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NlulN1K6UuycB4W9sBnNPFQY9nlX7bwF2/T7SFLsulrOZeISduRvG0q3VJoXXzbjRmfQ7dLI3wWE5yIl0SFT9A==" workbookSaltValue="9g3Ml+bth4B8lIZOEgEtYQ==" workbookSpinCount="100000" lockStructure="1"/>
  <bookViews>
    <workbookView xWindow="0" yWindow="0" windowWidth="20430" windowHeight="7455"/>
  </bookViews>
  <sheets>
    <sheet name="適合状況一覧（共同住宅）" sheetId="3" r:id="rId1"/>
    <sheet name="プルダウンリスト" sheetId="5" state="hidden" r:id="rId2"/>
  </sheets>
  <definedNames>
    <definedName name="_xlnm._FilterDatabase" localSheetId="0" hidden="1">'適合状況一覧（共同住宅）'!$A$15:$V$15</definedName>
    <definedName name="OLE_LINK1" localSheetId="0">'適合状況一覧（共同住宅）'!$I$93</definedName>
    <definedName name="OLE_LINK2" localSheetId="0">'適合状況一覧（共同住宅）'!#REF!</definedName>
    <definedName name="OLE_LINK4" localSheetId="0">'適合状況一覧（共同住宅）'!$C$146</definedName>
    <definedName name="OLE_LINK6" localSheetId="0">'適合状況一覧（共同住宅）'!#REF!</definedName>
    <definedName name="_xlnm.Print_Area" localSheetId="0">'適合状況一覧（共同住宅）'!$A$1:$K$283</definedName>
    <definedName name="_xlnm.Print_Titles" localSheetId="0">'適合状況一覧（共同住宅）'!$16:$16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3" l="1"/>
  <c r="L9" i="3"/>
  <c r="M8" i="3" l="1"/>
  <c r="L10" i="3" s="1"/>
  <c r="L14" i="3" l="1"/>
</calcChain>
</file>

<file path=xl/comments1.xml><?xml version="1.0" encoding="utf-8"?>
<comments xmlns="http://schemas.openxmlformats.org/spreadsheetml/2006/main">
  <authors>
    <author>作成者</author>
  </authors>
  <commentList>
    <comment ref="J16" authorId="0" shapeId="0">
      <text>
        <r>
          <rPr>
            <sz val="9"/>
            <color indexed="81"/>
            <rFont val="MS P ゴシック"/>
            <family val="3"/>
            <charset val="128"/>
          </rPr>
          <t xml:space="preserve">「建築物移動等円滑化基準」の凡例
　同　左：基準あり（指定施設整備基準と同様の基準）
  要確認：基準あり（指定施設整備基準と異なる基準）
　　 　　 建築物移動等円滑化基準を要確認
　　－　：基準なし
</t>
        </r>
      </text>
    </comment>
  </commentList>
</comments>
</file>

<file path=xl/sharedStrings.xml><?xml version="1.0" encoding="utf-8"?>
<sst xmlns="http://schemas.openxmlformats.org/spreadsheetml/2006/main" count="2371" uniqueCount="544">
  <si>
    <t>この適合状況一覧表は、横浜市福祉のまちづくり条例施行規則別表第５をもとに作成しており、数字（１～19や(1)(2)等)及び記号（ア イ ウ等）は、横浜市福祉のまちづくり条例施行規則別表第５の数字や記号に対応しています。</t>
    <phoneticPr fontId="23"/>
  </si>
  <si>
    <t>施設の区分</t>
    <phoneticPr fontId="23"/>
  </si>
  <si>
    <t>（</t>
    <phoneticPr fontId="23"/>
  </si>
  <si>
    <t>)</t>
    <phoneticPr fontId="23"/>
  </si>
  <si>
    <t>施設の規模（</t>
    <rPh sb="0" eb="2">
      <t>シセツ</t>
    </rPh>
    <rPh sb="3" eb="5">
      <t>キボ</t>
    </rPh>
    <phoneticPr fontId="23"/>
  </si>
  <si>
    <t>2000㎡以上</t>
    <rPh sb="5" eb="7">
      <t>イジョウ</t>
    </rPh>
    <phoneticPr fontId="23"/>
  </si>
  <si>
    <t>）</t>
    <phoneticPr fontId="23"/>
  </si>
  <si>
    <t>　確認申請　（</t>
    <rPh sb="1" eb="5">
      <t>カクニンシンセイ</t>
    </rPh>
    <phoneticPr fontId="23"/>
  </si>
  <si>
    <t>※「建築物移動等円滑化基準」の凡例
　　同　左：指定施設整備基準と同じ規定
  　要確認：指定施設整備基準と異なるため、建築物移動等円滑化基準を確認
　　　－　：基準なし</t>
    <rPh sb="20" eb="21">
      <t>ドウ</t>
    </rPh>
    <rPh sb="22" eb="23">
      <t>ヒダリ</t>
    </rPh>
    <rPh sb="35" eb="37">
      <t>キテイ</t>
    </rPh>
    <rPh sb="41" eb="44">
      <t>ヨウカクニン</t>
    </rPh>
    <phoneticPr fontId="23"/>
  </si>
  <si>
    <t>↓ 対象となる整備項目にチェックをしてください。「適合・不適合」、「あり・なし」はいずれかに○をしてください。</t>
    <phoneticPr fontId="23"/>
  </si>
  <si>
    <t>整備項目</t>
    <rPh sb="0" eb="2">
      <t>セイビ</t>
    </rPh>
    <rPh sb="2" eb="4">
      <t>コウモク</t>
    </rPh>
    <phoneticPr fontId="23"/>
  </si>
  <si>
    <t>建築物移
動等円滑
化基準※</t>
    <phoneticPr fontId="23"/>
  </si>
  <si>
    <t>備考</t>
    <rPh sb="0" eb="2">
      <t>ビコウ</t>
    </rPh>
    <phoneticPr fontId="23"/>
  </si>
  <si>
    <t xml:space="preserve">  １移動等円滑化経路</t>
    <phoneticPr fontId="23"/>
  </si>
  <si>
    <t xml:space="preserve">(1)
</t>
    <phoneticPr fontId="23"/>
  </si>
  <si>
    <t>次に掲げる場合には、それぞれ次に定める経路のうち１以上を、移動等円滑化経路にしなければならない。</t>
  </si>
  <si>
    <t xml:space="preserve">ア
</t>
    <phoneticPr fontId="23"/>
  </si>
  <si>
    <t>建築物に、利用居室を設ける場合　道等から当該利用居室までの経路</t>
    <phoneticPr fontId="23"/>
  </si>
  <si>
    <t>あり・なし</t>
    <phoneticPr fontId="23"/>
  </si>
  <si>
    <t>要確認</t>
    <rPh sb="0" eb="1">
      <t>ヨウ</t>
    </rPh>
    <rPh sb="1" eb="3">
      <t>カクニン</t>
    </rPh>
    <phoneticPr fontId="23"/>
  </si>
  <si>
    <t xml:space="preserve">イ
</t>
    <phoneticPr fontId="23"/>
  </si>
  <si>
    <t>あり・なし</t>
  </si>
  <si>
    <t>同左</t>
    <rPh sb="0" eb="2">
      <t>ドウサ</t>
    </rPh>
    <phoneticPr fontId="23"/>
  </si>
  <si>
    <t xml:space="preserve">ウ
</t>
    <phoneticPr fontId="23"/>
  </si>
  <si>
    <t>エ</t>
    <phoneticPr fontId="23"/>
  </si>
  <si>
    <t>建築物に、住戸を設ける場合　道等から当該住戸までの経路</t>
    <rPh sb="5" eb="7">
      <t>ジュウコ</t>
    </rPh>
    <rPh sb="20" eb="22">
      <t>ジュウコ</t>
    </rPh>
    <phoneticPr fontId="23"/>
  </si>
  <si>
    <t>オ</t>
    <phoneticPr fontId="23"/>
  </si>
  <si>
    <t>（共同住宅のため基準対象外）</t>
    <rPh sb="1" eb="3">
      <t>キョウドウ</t>
    </rPh>
    <rPh sb="3" eb="5">
      <t>ジュウタク</t>
    </rPh>
    <rPh sb="8" eb="10">
      <t>キジュン</t>
    </rPh>
    <rPh sb="10" eb="13">
      <t>タイショウガイ</t>
    </rPh>
    <phoneticPr fontId="23"/>
  </si>
  <si>
    <t>カ</t>
    <phoneticPr fontId="23"/>
  </si>
  <si>
    <t xml:space="preserve">(2)
</t>
    <phoneticPr fontId="23"/>
  </si>
  <si>
    <t>移動等円滑化経路上に階段又は段を設けてはならない。ただし、傾斜路又はエレベーターその他の昇降機を併設する場合は、この限りでない。</t>
    <phoneticPr fontId="23"/>
  </si>
  <si>
    <t>適合・不適合</t>
    <phoneticPr fontId="23"/>
  </si>
  <si>
    <t>多数の者が利用する敷地内の通路は、次に掲げるものでなければならない。</t>
    <phoneticPr fontId="23"/>
  </si>
  <si>
    <t>ア</t>
    <phoneticPr fontId="23"/>
  </si>
  <si>
    <t>表面は、粗面とし、又は滑りにくい材料で仕上げること。</t>
    <phoneticPr fontId="23"/>
  </si>
  <si>
    <t>適合・不適合</t>
  </si>
  <si>
    <t>イ</t>
    <phoneticPr fontId="23"/>
  </si>
  <si>
    <t>ウ</t>
    <phoneticPr fontId="23"/>
  </si>
  <si>
    <t>段がある部分及びその踊場は、次に掲げるものであること。</t>
    <phoneticPr fontId="23"/>
  </si>
  <si>
    <t>(ｱ)</t>
    <phoneticPr fontId="23"/>
  </si>
  <si>
    <t>両側に、次に掲げる手すりを設けること。</t>
    <phoneticPr fontId="23"/>
  </si>
  <si>
    <t xml:space="preserve">a
</t>
    <phoneticPr fontId="23"/>
  </si>
  <si>
    <t>踊場の手すりは、段がある部分と連続して設けること。ただし、通行動線上その他やむを得ず手すりを設けることのできない部分を除く。</t>
    <phoneticPr fontId="23"/>
  </si>
  <si>
    <t>-</t>
    <phoneticPr fontId="23"/>
  </si>
  <si>
    <t>b</t>
    <phoneticPr fontId="23"/>
  </si>
  <si>
    <t>握りやすい形状とすること。</t>
    <phoneticPr fontId="23"/>
  </si>
  <si>
    <t xml:space="preserve">c
</t>
    <phoneticPr fontId="23"/>
  </si>
  <si>
    <t>手すりの端部には、傾斜部分となだらかに接続した水平部分を設け、その先端を壁面又は下方へ巻き込むこと。</t>
    <phoneticPr fontId="23"/>
  </si>
  <si>
    <t xml:space="preserve">d
</t>
    <phoneticPr fontId="23"/>
  </si>
  <si>
    <t>段がある部分の手すりは、直線の形状とすること。ただし、建築物の構造上やむを得ない場合は、この限りでない。</t>
    <phoneticPr fontId="23"/>
  </si>
  <si>
    <t xml:space="preserve">e
</t>
    <phoneticPr fontId="23"/>
  </si>
  <si>
    <t>手すりの傾斜部分の高さは、踏面の先端から75cm以上85cm以下とすること。</t>
    <phoneticPr fontId="23"/>
  </si>
  <si>
    <t>f</t>
    <phoneticPr fontId="23"/>
  </si>
  <si>
    <t>（共同住宅のため基準対象外）</t>
    <phoneticPr fontId="23"/>
  </si>
  <si>
    <t xml:space="preserve">(ｲ)
</t>
    <phoneticPr fontId="23"/>
  </si>
  <si>
    <t>踏面の端部とその周囲の部分との色の明度、色相又は彩度の差が大きいことにより段を容易に識別できるものとすること。</t>
    <phoneticPr fontId="23"/>
  </si>
  <si>
    <t xml:space="preserve">(ｳ)
</t>
    <phoneticPr fontId="23"/>
  </si>
  <si>
    <t>段鼻の突き出しその他のつまずきの原因となるものを設けない構造とすること</t>
    <phoneticPr fontId="23"/>
  </si>
  <si>
    <t>(ｴ)</t>
    <phoneticPr fontId="23"/>
  </si>
  <si>
    <t>回り段でないこと。</t>
    <phoneticPr fontId="23"/>
  </si>
  <si>
    <t>(ｵ)</t>
    <phoneticPr fontId="23"/>
  </si>
  <si>
    <t>(ｶ)</t>
    <phoneticPr fontId="23"/>
  </si>
  <si>
    <t>段鼻には、滑り止めを設けること。</t>
  </si>
  <si>
    <t>傾斜路は、次に掲げるものであること。</t>
    <phoneticPr fontId="23"/>
  </si>
  <si>
    <t xml:space="preserve">(ｱ)
</t>
    <phoneticPr fontId="23"/>
  </si>
  <si>
    <t>勾配が12分の１を超え、又は高さが16cmを超え、かつ、勾配が20分の１を超える傾斜がある傾斜路には、次に掲げる手すりを設けること。</t>
    <phoneticPr fontId="23"/>
  </si>
  <si>
    <t>高さ　　cm</t>
  </si>
  <si>
    <t>踊場の手すりは、傾斜がある部分と連続して設けること。ただし、通行動線上その他やむを得ず手すりを設けることのできない部分を除く。</t>
    <phoneticPr fontId="23"/>
  </si>
  <si>
    <t>手すりの高さは、75㎝以上85㎝以下とすること。</t>
    <phoneticPr fontId="23"/>
  </si>
  <si>
    <t>c</t>
    <phoneticPr fontId="23"/>
  </si>
  <si>
    <t xml:space="preserve">d
</t>
    <phoneticPr fontId="23"/>
  </si>
  <si>
    <t>手すりの端部には、水平部分を設け、その先端を壁面又は下方へ巻き込むこと。</t>
    <phoneticPr fontId="23"/>
  </si>
  <si>
    <t>その前後の通路との色の明度、色相又は彩度の差が大きいことによりその存在を容易に識別できるものとすること。</t>
    <phoneticPr fontId="23"/>
  </si>
  <si>
    <t xml:space="preserve">(2)
</t>
    <phoneticPr fontId="23"/>
  </si>
  <si>
    <t>移動等円滑化経路を構成する敷地内の通路は、(1)の規定によるほか、次に掲げるものでなければならない。</t>
  </si>
  <si>
    <t>表面は、車いす使用者、つえ使用者等の通行に支障がない仕上げとすること。</t>
    <rPh sb="0" eb="2">
      <t>ヒョウメン</t>
    </rPh>
    <rPh sb="4" eb="5">
      <t>クルマ</t>
    </rPh>
    <rPh sb="7" eb="10">
      <t>シヨウシャ</t>
    </rPh>
    <rPh sb="13" eb="16">
      <t>シヨウシャ</t>
    </rPh>
    <rPh sb="16" eb="17">
      <t>ナド</t>
    </rPh>
    <rPh sb="18" eb="20">
      <t>ツウコウ</t>
    </rPh>
    <rPh sb="21" eb="23">
      <t>シショウ</t>
    </rPh>
    <rPh sb="26" eb="28">
      <t>シア</t>
    </rPh>
    <phoneticPr fontId="23"/>
  </si>
  <si>
    <t>幅は、140㎝以上とすること。</t>
    <phoneticPr fontId="23"/>
  </si>
  <si>
    <t>　　　cm</t>
    <phoneticPr fontId="23"/>
  </si>
  <si>
    <t>50m以内ごとに車いすの転回に支障がない場所を設けること。</t>
  </si>
  <si>
    <t xml:space="preserve">エ
</t>
    <phoneticPr fontId="23"/>
  </si>
  <si>
    <t>戸を設ける場合には、自動的に開閉する構造その他の車いす使用者が容易に開閉して通過できる構造とし、かつ、その前後に高低差がないこと。</t>
    <phoneticPr fontId="23"/>
  </si>
  <si>
    <t xml:space="preserve">(ｱ)
</t>
    <phoneticPr fontId="23"/>
  </si>
  <si>
    <t>幅は、140㎝以上とすること。ただし、次に掲げる段に併設するものにあっては、100㎝以上とすること。</t>
    <phoneticPr fontId="23"/>
  </si>
  <si>
    <t>㎝</t>
    <phoneticPr fontId="23"/>
  </si>
  <si>
    <t>併設する・しない</t>
    <phoneticPr fontId="23"/>
  </si>
  <si>
    <t xml:space="preserve">ａ
</t>
    <phoneticPr fontId="23"/>
  </si>
  <si>
    <t>幅（当該幅の算定に当たっては、手すりの幅は、それぞれ10㎝を限度として、ないものとみなす。）が、120㎝以上</t>
    <phoneticPr fontId="23"/>
  </si>
  <si>
    <t>ｃ</t>
  </si>
  <si>
    <t>踏面の寸法が、26㎝以上</t>
    <phoneticPr fontId="23"/>
  </si>
  <si>
    <t>(ｲ)</t>
    <phoneticPr fontId="23"/>
  </si>
  <si>
    <t>勾配は、12分の１を超えないこと。</t>
    <phoneticPr fontId="23"/>
  </si>
  <si>
    <t>高さが75㎝を超え、かつ、勾配が20分の１を超えるものにあっては、高さ75cm以内ごとに踏幅が150㎝以上の踊場を設けること。</t>
    <phoneticPr fontId="23"/>
  </si>
  <si>
    <t>高低差　    cm</t>
    <phoneticPr fontId="23"/>
  </si>
  <si>
    <t>〔２(1)エ(ｱ)に定める構造〕</t>
    <phoneticPr fontId="23"/>
  </si>
  <si>
    <t xml:space="preserve">ａ
</t>
    <phoneticPr fontId="23"/>
  </si>
  <si>
    <t>両側に、側壁又は高さ５㎝以上の立ち上がり部を設けること。</t>
    <phoneticPr fontId="23"/>
  </si>
  <si>
    <t>傾斜路の前後には、長さ150㎝以上の水平部分を確保すること。</t>
    <phoneticPr fontId="23"/>
  </si>
  <si>
    <t xml:space="preserve">キ
</t>
    <phoneticPr fontId="23"/>
  </si>
  <si>
    <t>排水溝を設ける場合は、車いす使用者、つえ使用者等の通行に支障がない構造の蓋を設けること。</t>
    <phoneticPr fontId="23"/>
  </si>
  <si>
    <t xml:space="preserve">(3)
</t>
    <phoneticPr fontId="23"/>
  </si>
  <si>
    <t>　３駐車場</t>
    <phoneticPr fontId="23"/>
  </si>
  <si>
    <t>総駐車台数
台中
台</t>
    <phoneticPr fontId="23"/>
  </si>
  <si>
    <t>建築物の増築又は改築（用途の変更をして指定施設にすることを含む。以下この表において「増築等」という。）をする場合にあっては、(1)の規定にかかわらず、ア又はイに掲げる場合の区分に応じ、それぞれア又はイに定める数以上の車いす使用者用駐車施設を設けなければならない。</t>
  </si>
  <si>
    <t>総駐車台数
台中
台</t>
    <rPh sb="6" eb="8">
      <t>ダイチュウ</t>
    </rPh>
    <rPh sb="9" eb="10">
      <t>ダイ</t>
    </rPh>
    <phoneticPr fontId="23"/>
  </si>
  <si>
    <t xml:space="preserve">(3)
</t>
    <phoneticPr fontId="23"/>
  </si>
  <si>
    <t>車いす使用者用駐車施設は、次に掲げるものでなければならない。</t>
  </si>
  <si>
    <t>幅は、350㎝以上とすること。</t>
    <phoneticPr fontId="23"/>
  </si>
  <si>
    <t xml:space="preserve">イ
</t>
    <phoneticPr fontId="23"/>
  </si>
  <si>
    <t>１の項(1)ウに定める経路の長さができるだけ短くなる位置に設けること。</t>
    <phoneticPr fontId="23"/>
  </si>
  <si>
    <t>自走式駐車場に設ける場合は、次に掲げるものとすること。</t>
    <rPh sb="0" eb="3">
      <t>ジソウシキ</t>
    </rPh>
    <rPh sb="3" eb="6">
      <t>チュウシャジョウ</t>
    </rPh>
    <rPh sb="7" eb="8">
      <t>モウ</t>
    </rPh>
    <rPh sb="10" eb="12">
      <t>バアイ</t>
    </rPh>
    <rPh sb="14" eb="15">
      <t>ツギ</t>
    </rPh>
    <rPh sb="16" eb="17">
      <t>カカ</t>
    </rPh>
    <phoneticPr fontId="23"/>
  </si>
  <si>
    <t>水平な場所に設けること。</t>
    <phoneticPr fontId="23"/>
  </si>
  <si>
    <t>障害者のための国際シンボルマークを車が停車し、又は駐車している状態で見える位置に塗布すること。</t>
    <phoneticPr fontId="23"/>
  </si>
  <si>
    <t>機械式駐車場に設ける場合は、次に掲げるものとすること。</t>
    <rPh sb="0" eb="2">
      <t>キカイ</t>
    </rPh>
    <rPh sb="2" eb="3">
      <t>シキ</t>
    </rPh>
    <rPh sb="3" eb="6">
      <t>チュウシャジョウ</t>
    </rPh>
    <rPh sb="7" eb="8">
      <t>モウ</t>
    </rPh>
    <rPh sb="10" eb="12">
      <t>バアイ</t>
    </rPh>
    <rPh sb="14" eb="15">
      <t>ツギ</t>
    </rPh>
    <rPh sb="16" eb="17">
      <t>カカ</t>
    </rPh>
    <phoneticPr fontId="23"/>
  </si>
  <si>
    <t>車いす使用者が円滑に利用できる構造とすること。</t>
    <rPh sb="0" eb="1">
      <t>クルマ</t>
    </rPh>
    <rPh sb="3" eb="6">
      <t>シヨウシャ</t>
    </rPh>
    <rPh sb="7" eb="9">
      <t>エンカツ</t>
    </rPh>
    <rPh sb="10" eb="12">
      <t>リヨウ</t>
    </rPh>
    <rPh sb="15" eb="17">
      <t>コウゾウ</t>
    </rPh>
    <phoneticPr fontId="23"/>
  </si>
  <si>
    <t xml:space="preserve">(4)
</t>
    <phoneticPr fontId="23"/>
  </si>
  <si>
    <t>車いす使用者用駐車施設を設けた駐車場は、道等から車いす使用者用駐車施設までの経路に誘導のための表示を行わなければならない。</t>
  </si>
  <si>
    <t xml:space="preserve"> ４出入口</t>
    <phoneticPr fontId="23"/>
  </si>
  <si>
    <t>移動等円滑化経路を構成する出入口は、次に掲げるものでなければならない。</t>
    <phoneticPr fontId="23"/>
  </si>
  <si>
    <t>幅は、80㎝以上とすること。ただし、(2)に掲げるものを除く。</t>
  </si>
  <si>
    <t>㎝</t>
  </si>
  <si>
    <t>直接地上へ通ずる出入口の幅は、90㎝以上とすること。</t>
  </si>
  <si>
    <t xml:space="preserve">(3)
</t>
    <phoneticPr fontId="23"/>
  </si>
  <si>
    <t>戸を設ける場合には、自動的に開閉する構造その他の車いす使用者が容易に開閉して通過できる構造とし、かつ、その前後に高低差がないこと。</t>
  </si>
  <si>
    <t>戸の横に幅30cm以上の袖壁を設けること。ただし、自動的に開閉する構造で、車いす使用者が容易に開閉して通過できる構造の場合を除く。</t>
  </si>
  <si>
    <t xml:space="preserve"> ５廊下等</t>
    <phoneticPr fontId="23"/>
  </si>
  <si>
    <t>多数の者が利用する廊下等は、次に掲げるものでなければならない。</t>
    <phoneticPr fontId="23"/>
  </si>
  <si>
    <t>共同住宅のため基準対象外</t>
    <rPh sb="0" eb="2">
      <t>キョウドウ</t>
    </rPh>
    <rPh sb="2" eb="4">
      <t>ジュウタク</t>
    </rPh>
    <rPh sb="7" eb="9">
      <t>キジュン</t>
    </rPh>
    <rPh sb="9" eb="12">
      <t>タイショウガイ</t>
    </rPh>
    <phoneticPr fontId="23"/>
  </si>
  <si>
    <t>移動等円滑化経路を構成する廊下等は、(1)の規定によるほか、次に掲げるものでなければならない。</t>
    <phoneticPr fontId="23"/>
  </si>
  <si>
    <t>表面は、車いす使用者、つえ使用者等の通行に支障がない仕上げとすること</t>
    <rPh sb="4" eb="5">
      <t>クルマ</t>
    </rPh>
    <rPh sb="7" eb="10">
      <t>シヨウシャ</t>
    </rPh>
    <rPh sb="13" eb="16">
      <t>シヨウシャ</t>
    </rPh>
    <rPh sb="16" eb="17">
      <t>ナド</t>
    </rPh>
    <rPh sb="18" eb="20">
      <t>ツウコウ</t>
    </rPh>
    <rPh sb="21" eb="23">
      <t>シショウ</t>
    </rPh>
    <rPh sb="26" eb="28">
      <t>シア</t>
    </rPh>
    <phoneticPr fontId="23"/>
  </si>
  <si>
    <t>幅は、120㎝以上とすること。</t>
    <phoneticPr fontId="23"/>
  </si>
  <si>
    <t>傾斜路の前後には、長さ150cm以上の水平部分を確保すること。</t>
    <phoneticPr fontId="23"/>
  </si>
  <si>
    <t xml:space="preserve">カ
</t>
    <phoneticPr fontId="23"/>
  </si>
  <si>
    <t>排水溝を設ける場合は、車いす使用者、つえ使用者等の通行に支障がない構造のふたを設けること。</t>
    <phoneticPr fontId="23"/>
  </si>
  <si>
    <t>キ</t>
    <phoneticPr fontId="23"/>
  </si>
  <si>
    <t>ク</t>
    <phoneticPr fontId="23"/>
  </si>
  <si>
    <t>　６階段</t>
    <phoneticPr fontId="23"/>
  </si>
  <si>
    <t>多数の者が利用する階段は、次に掲げるものでなければならない。</t>
  </si>
  <si>
    <t>〔２の項(1)ウ(ｱ)に定める構造〕</t>
  </si>
  <si>
    <t>手すりの端部には、傾斜部分となだらかに接続した水平部分を設け、その先端を壁面又は下方へ巻き込むこと。</t>
    <rPh sb="9" eb="11">
      <t>ケイシャ</t>
    </rPh>
    <rPh sb="11" eb="13">
      <t>ブブン</t>
    </rPh>
    <rPh sb="19" eb="21">
      <t>セツゾク</t>
    </rPh>
    <phoneticPr fontId="23"/>
  </si>
  <si>
    <t>手すりの傾斜部分の高さは、踏面の先端から75cm以上85cm以下とすること。</t>
    <rPh sb="4" eb="8">
      <t>ケイシャブブン</t>
    </rPh>
    <phoneticPr fontId="23"/>
  </si>
  <si>
    <t>共同住宅のため基準対象外</t>
    <phoneticPr fontId="23"/>
  </si>
  <si>
    <t xml:space="preserve">エ
</t>
    <phoneticPr fontId="23"/>
  </si>
  <si>
    <t>段鼻の突き出しその他のつまずきの原因となるものを設けない構造とすること。</t>
    <phoneticPr fontId="23"/>
  </si>
  <si>
    <t>回り階段でないこと。</t>
    <phoneticPr fontId="23"/>
  </si>
  <si>
    <t>踏面の寸法は、26㎝以上とすること。</t>
    <phoneticPr fontId="23"/>
  </si>
  <si>
    <t xml:space="preserve">ケ
</t>
    <phoneticPr fontId="23"/>
  </si>
  <si>
    <t>幅（当該幅の算定に当たっては、手すりの幅は、それぞれ10㎝を限度として、ないものとみなす。）は、120㎝以上とすること。</t>
    <phoneticPr fontId="23"/>
  </si>
  <si>
    <t>コ</t>
    <phoneticPr fontId="23"/>
  </si>
  <si>
    <t>サ</t>
    <phoneticPr fontId="23"/>
  </si>
  <si>
    <t>段鼻には、滑り止めを設けること。</t>
    <phoneticPr fontId="23"/>
  </si>
  <si>
    <t>(1)カの規定は、８の項に規定する基準を満たすエレベーター及びその乗降ロビーが設けられている経路が確保されている場合にあっては、多数の者が利用する主たる階段が適合すれば足りることとする。</t>
    <phoneticPr fontId="23"/>
  </si>
  <si>
    <t>(2)の規定に関わらず、(1)カの規定は、８の項に規定する基準を満たすエレベーター及びその乗降ロビーが設けられている経路が確保されている場合であって、回り階段以外の階段を設ける空間を確保することが困難であるときは、適用しない。</t>
    <phoneticPr fontId="23"/>
  </si>
  <si>
    <t xml:space="preserve">(4)
</t>
    <phoneticPr fontId="23"/>
  </si>
  <si>
    <t>(1)キからサまでの規定は、８の項に規定する基準を満たすエレベーター及びその乗降ロビーが設けられている経路が確保されている場合にあっては、適用しない。</t>
    <phoneticPr fontId="23"/>
  </si>
  <si>
    <t>多数の者が利用する傾斜路は、次に掲げるものでなければならない。</t>
  </si>
  <si>
    <t>１／ 
高さ　　　cm</t>
    <rPh sb="4" eb="5">
      <t>タカ</t>
    </rPh>
    <phoneticPr fontId="23"/>
  </si>
  <si>
    <t>〔２の項(1)エ(ｱ)に定める構造〕</t>
    <phoneticPr fontId="23"/>
  </si>
  <si>
    <t>その前後の廊下等との色の明度、色相又は彩度の差が大きいことによりその存在を容易に識別できるものとすること。</t>
    <phoneticPr fontId="23"/>
  </si>
  <si>
    <t>移動等円滑化経路を構成する傾斜路は、(1)の規定によるほか、次に掲げるものでなければならない。</t>
    <phoneticPr fontId="23"/>
  </si>
  <si>
    <t>ア
　</t>
    <phoneticPr fontId="23"/>
  </si>
  <si>
    <t>幅は、140㎝以上とすること。ただし、次に掲げる階段に併設するものにあっては、100㎝以上とすること。</t>
    <phoneticPr fontId="23"/>
  </si>
  <si>
    <t>ｃｍ</t>
    <phoneticPr fontId="23"/>
  </si>
  <si>
    <t>(ｲ)　</t>
    <phoneticPr fontId="23"/>
  </si>
  <si>
    <t>踏面の寸法が、26㎝以上</t>
  </si>
  <si>
    <t>幅（当該幅の算定に当たっては、手すりの幅は、それぞれ10㎝を限度として、ないものとみなす。）は、120㎝以上</t>
  </si>
  <si>
    <t>１／　</t>
    <phoneticPr fontId="23"/>
  </si>
  <si>
    <t>高さが75cmを超えるものにあっては、高さ75cm以内ごとに踏幅が150cm以上の踊場を設けること。</t>
    <phoneticPr fontId="23"/>
  </si>
  <si>
    <t>高低差 　　cm</t>
    <phoneticPr fontId="23"/>
  </si>
  <si>
    <t xml:space="preserve"> ８エレベーターその他の昇降機</t>
    <phoneticPr fontId="23"/>
  </si>
  <si>
    <t xml:space="preserve">(1)
</t>
    <phoneticPr fontId="23"/>
  </si>
  <si>
    <t>移動等円滑化経路を構成するエレベーター（(2)に規定するものを除く。以下この項において同じ。）及びその乗降ロビーは、次に掲げるものでなければならない。</t>
    <phoneticPr fontId="23"/>
  </si>
  <si>
    <t>cm</t>
    <phoneticPr fontId="23"/>
  </si>
  <si>
    <t>乗降ロビーは高低差がないものとし、その幅及び奥行きは150㎝以上とすること。</t>
    <phoneticPr fontId="23"/>
  </si>
  <si>
    <t xml:space="preserve">オ
</t>
    <phoneticPr fontId="23"/>
  </si>
  <si>
    <t xml:space="preserve">ク
</t>
    <phoneticPr fontId="23"/>
  </si>
  <si>
    <t>(ｱ)</t>
  </si>
  <si>
    <t>(ｲ)</t>
  </si>
  <si>
    <t xml:space="preserve">コ
</t>
    <phoneticPr fontId="23"/>
  </si>
  <si>
    <t>(ｱ)　</t>
    <phoneticPr fontId="23"/>
  </si>
  <si>
    <t>点字</t>
  </si>
  <si>
    <t>文字等の浮き彫り</t>
  </si>
  <si>
    <t>(ｳ)　</t>
    <phoneticPr fontId="23"/>
  </si>
  <si>
    <t>音による案内</t>
  </si>
  <si>
    <t>(ｴ)　</t>
    <phoneticPr fontId="23"/>
  </si>
  <si>
    <t>その他これらに類するもの</t>
  </si>
  <si>
    <t xml:space="preserve">サ
</t>
    <phoneticPr fontId="23"/>
  </si>
  <si>
    <t>シ</t>
    <phoneticPr fontId="23"/>
  </si>
  <si>
    <t>ス</t>
    <phoneticPr fontId="23"/>
  </si>
  <si>
    <t xml:space="preserve">(2)
</t>
    <phoneticPr fontId="23"/>
  </si>
  <si>
    <t xml:space="preserve"> ９便所</t>
    <phoneticPr fontId="23"/>
  </si>
  <si>
    <t xml:space="preserve">(2)
</t>
  </si>
  <si>
    <t>床面は、粗面とし、又は滑りにくい材料で仕上げること。</t>
    <phoneticPr fontId="23"/>
  </si>
  <si>
    <t>便所の出入口に戸を設ける場合には、高齢者、障害者等が容易に開閉して通過できる構造とすること。</t>
    <phoneticPr fontId="23"/>
  </si>
  <si>
    <t>出入口の幅は、80㎝以上とすること。ただし、便房が廊下等に直接面している場合はこの限りではない。</t>
    <rPh sb="22" eb="24">
      <t>ベンボウ</t>
    </rPh>
    <rPh sb="25" eb="27">
      <t>ロウカ</t>
    </rPh>
    <rPh sb="27" eb="28">
      <t>ナド</t>
    </rPh>
    <rPh sb="29" eb="31">
      <t>チョクセツ</t>
    </rPh>
    <rPh sb="31" eb="32">
      <t>メン</t>
    </rPh>
    <rPh sb="36" eb="38">
      <t>バアイ</t>
    </rPh>
    <rPh sb="41" eb="42">
      <t>カギ</t>
    </rPh>
    <phoneticPr fontId="23"/>
  </si>
  <si>
    <t>次に掲げる洗面台を１以上（当該便所に男子用及び女子用の区別があるときは、それぞれ１以上）設けること。</t>
    <phoneticPr fontId="23"/>
  </si>
  <si>
    <t>洗面器（乳幼児用のものを除く。）の両側（洗面器が荷重に対し必要な強度を有さず、身体を支持することができない場合に両側及び手前）に手すりを設けること。</t>
    <rPh sb="22" eb="23">
      <t>キ</t>
    </rPh>
    <rPh sb="56" eb="58">
      <t>リョウガワ</t>
    </rPh>
    <rPh sb="58" eb="59">
      <t>オヨ</t>
    </rPh>
    <rPh sb="60" eb="62">
      <t>テマエ</t>
    </rPh>
    <rPh sb="64" eb="65">
      <t>テ</t>
    </rPh>
    <rPh sb="68" eb="69">
      <t>モウ</t>
    </rPh>
    <phoneticPr fontId="23"/>
  </si>
  <si>
    <t>洗面器の水栓は、高齢者、障害者等が円滑に操作できるものとすること。</t>
    <phoneticPr fontId="23"/>
  </si>
  <si>
    <t xml:space="preserve">(ｳ)
</t>
    <phoneticPr fontId="23"/>
  </si>
  <si>
    <t>洗面台の鏡は、床面から90㎝以下の位置から上方へ垂直に80㎝以上の長さで設けること。ただし、乳幼児用のものの位置及び長さについてはこの限りではない。</t>
    <rPh sb="46" eb="49">
      <t>ニュウヨウジ</t>
    </rPh>
    <rPh sb="47" eb="50">
      <t>ヨウジヨウ</t>
    </rPh>
    <rPh sb="54" eb="56">
      <t>イチ</t>
    </rPh>
    <rPh sb="56" eb="57">
      <t>オヨ</t>
    </rPh>
    <rPh sb="58" eb="59">
      <t>ナガ</t>
    </rPh>
    <rPh sb="67" eb="68">
      <t>カギ</t>
    </rPh>
    <phoneticPr fontId="23"/>
  </si>
  <si>
    <t>男子用小便器を設ける場合には、そのうち１以上は、次に掲げるものであること。</t>
    <phoneticPr fontId="23"/>
  </si>
  <si>
    <t>前面及び両側に手すりを設けること。ただし、乳幼児用の男子用小便器を除く。</t>
  </si>
  <si>
    <t>(ｳ)</t>
    <phoneticPr fontId="23"/>
  </si>
  <si>
    <t>前面に設ける手すりは、男子用小便器の面と合わせること。</t>
  </si>
  <si>
    <t xml:space="preserve">(ｴ)
</t>
    <phoneticPr fontId="23"/>
  </si>
  <si>
    <t>前面に、車いす使用者が円滑に利用することができるよう十分な空間を確保すること。ただし、乳幼児用の男子用小便器を除く。</t>
    <rPh sb="43" eb="46">
      <t>ニュウヨウジ</t>
    </rPh>
    <rPh sb="44" eb="47">
      <t>ヨウジヨウ</t>
    </rPh>
    <rPh sb="48" eb="51">
      <t>ダンシヨウ</t>
    </rPh>
    <rPh sb="51" eb="54">
      <t>ショウベンキ</t>
    </rPh>
    <rPh sb="55" eb="56">
      <t>ノゾ</t>
    </rPh>
    <phoneticPr fontId="23"/>
  </si>
  <si>
    <t>手すりを設けること。</t>
    <phoneticPr fontId="23"/>
  </si>
  <si>
    <t>戸は、高齢者、障害者等が容易に開閉して通過できる構造とすること。</t>
    <phoneticPr fontId="23"/>
  </si>
  <si>
    <t>便器は、腰掛便座とすること。</t>
    <phoneticPr fontId="23"/>
  </si>
  <si>
    <t xml:space="preserve">
適合・不適合</t>
    <phoneticPr fontId="23"/>
  </si>
  <si>
    <t xml:space="preserve">(5)
</t>
    <phoneticPr fontId="23"/>
  </si>
  <si>
    <t>(3)及び(4)の規定により設ける車いす使用者用便房は、次に掲げるものでなければならない。</t>
  </si>
  <si>
    <t>車いす使用者用便房は、分かりやすく利用しやすい位置に設けること。</t>
    <phoneticPr fontId="23"/>
  </si>
  <si>
    <t>次に掲げる位置及び構造の手すりを設けること。</t>
    <phoneticPr fontId="23"/>
  </si>
  <si>
    <t>腰掛便座の壁側には水平部分と垂直部分を有しそれぞれが連続した手すり（以下「Ｌ型手すり」という。）を設け、その反対側には可動式の手すりを設けること。</t>
    <phoneticPr fontId="23"/>
  </si>
  <si>
    <t>Ｌ型手すりと可動式の手すりの水平部分の高さを合わせること。</t>
    <phoneticPr fontId="23"/>
  </si>
  <si>
    <t>Ｌ型手すりと可動式の手すりの間隔は、70㎝以上75㎝以下とすること。</t>
    <phoneticPr fontId="23"/>
  </si>
  <si>
    <t>可動式の手すりの先端は、腰掛便座の先端に合わせること。</t>
    <phoneticPr fontId="23"/>
  </si>
  <si>
    <t xml:space="preserve">(ｵ)
</t>
    <phoneticPr fontId="23"/>
  </si>
  <si>
    <t>Ｌ型手すりの垂直部分は、腰掛便座の先端から25cm程度とすること。</t>
    <phoneticPr fontId="23"/>
  </si>
  <si>
    <t>次に掲げる位置及び構造の腰掛便座を設けること。</t>
    <phoneticPr fontId="23"/>
  </si>
  <si>
    <t>腰掛便座は、便座の中心から両側の手すりが同距離になるよう設置すること。</t>
    <phoneticPr fontId="23"/>
  </si>
  <si>
    <t>腰掛便座の座面の高さは、車いすの座面の高さに合わせること。</t>
  </si>
  <si>
    <t>便器の洗浄ボタンは、高齢者、障害者等が円滑に操作できるものとすること。</t>
  </si>
  <si>
    <t>車いす使用者が円滑に利用することができるよう十分な空間が確保されていること。</t>
    <phoneticPr fontId="23"/>
  </si>
  <si>
    <t>次に掲げる高齢者、障害者等が円滑に利用できる構造の洗面台を設けること。</t>
    <phoneticPr fontId="23"/>
  </si>
  <si>
    <t>洗面器の下端の高さは、床面から65㎝以上70㎝以下とし、車いす使用者の膝が入るようにすること。</t>
    <phoneticPr fontId="23"/>
  </si>
  <si>
    <t>洗面台の鏡は、床面から90㎝以下の位置から上方へ垂直に80㎝以上の長さで設けること。</t>
    <phoneticPr fontId="23"/>
  </si>
  <si>
    <t>紙巻器は、腰掛便座から手の届く位置に設けること。</t>
    <phoneticPr fontId="23"/>
  </si>
  <si>
    <t>非常用呼出しボタンは、腰掛便座から手の届く位置及び高齢者、障害者等が転倒した場合でも手の届く位置に設けること。</t>
    <phoneticPr fontId="23"/>
  </si>
  <si>
    <t>戸の横に幅30㎝以上の袖壁を設けること。ただし、自動的に開閉する構造で、車いす使用者が容易に開閉して通過できる構造の場合を除く。</t>
    <phoneticPr fontId="23"/>
  </si>
  <si>
    <t>ケ</t>
    <phoneticPr fontId="23"/>
  </si>
  <si>
    <t xml:space="preserve">(６)
</t>
    <phoneticPr fontId="23"/>
  </si>
  <si>
    <t>便所内に、高齢者、障害者等が円滑に利用することができる次に掲げる構造の水洗器具を設けた便房を１以上設けること。</t>
    <phoneticPr fontId="23"/>
  </si>
  <si>
    <t>当該便房の出入口の戸又はその付近に水洗器具を設けた便房である旨の表示を行うこと。</t>
    <phoneticPr fontId="23"/>
  </si>
  <si>
    <t>専用の汚物流し、水栓、洗浄ボタン、紙巻器、汚物入れ、棚及びフックを適切に設けること。</t>
    <phoneticPr fontId="23"/>
  </si>
  <si>
    <t xml:space="preserve">(1)
</t>
    <phoneticPr fontId="23"/>
  </si>
  <si>
    <t>浴槽、シャワー、手すり等が適切に配置されていること。</t>
    <phoneticPr fontId="23"/>
  </si>
  <si>
    <t>車いす使用者が円滑に利用することができる十分な空間が確保されていること。</t>
    <phoneticPr fontId="23"/>
  </si>
  <si>
    <t>出入口は、次に掲げるものであること。</t>
    <phoneticPr fontId="23"/>
  </si>
  <si>
    <t>幅は、80cm以上とすること。</t>
    <phoneticPr fontId="23"/>
  </si>
  <si>
    <t>(ｲ)
　</t>
    <phoneticPr fontId="23"/>
  </si>
  <si>
    <t>高齢者、障害者等の通行の支障となるような段を設けないこと。</t>
    <phoneticPr fontId="23"/>
  </si>
  <si>
    <t>浴槽、シャワー及び水栓は、高齢者、障害者等が円滑に利用できるような構造とすること。</t>
    <phoneticPr fontId="23"/>
  </si>
  <si>
    <t>標識</t>
    <phoneticPr fontId="23"/>
  </si>
  <si>
    <t>高齢者、障害者等の見やすい位置に設けること。</t>
    <phoneticPr fontId="23"/>
  </si>
  <si>
    <t xml:space="preserve">イ
</t>
    <phoneticPr fontId="23"/>
  </si>
  <si>
    <t>当該標識に表示すべき内容が容易に識別できるもの（当該内容が日本産業規格Ｚ8210に定められているときは、これに適合するもの）であること。</t>
    <phoneticPr fontId="23"/>
  </si>
  <si>
    <t>(1)の便所の付近に設ける標識には、当該便所に車いす使用者用便房、水洗器具、乳幼児を座らせることができる設備又は乳幼児のおむつ交換をすることができる設備があることを表示しなければならない。</t>
    <phoneticPr fontId="23"/>
  </si>
  <si>
    <t>(1)の駐車施設がある駐車場の出入口の付近には、当該駐車施設があることを表示する標識を設けなければならない。</t>
    <phoneticPr fontId="23"/>
  </si>
  <si>
    <t xml:space="preserve">(1)
</t>
    <phoneticPr fontId="23"/>
  </si>
  <si>
    <t>建築物又はその敷地には、当該建築物又はその敷地内の移動等円滑化の措置がとられたエレベーターその他の昇降機、便所又は駐車施設の配置を表示した次に掲げる構造の案内板その他の設備を設けなければならない。ただし、当該エレベーターその他の昇降機、便所又は駐車施設の配置を容易に視認できる場合は、この限りでない。</t>
    <phoneticPr fontId="23"/>
  </si>
  <si>
    <t>案内設備</t>
    <phoneticPr fontId="23"/>
  </si>
  <si>
    <t>大きく分かりやすい文字、記号、図等で表記し、これらの色彩は、地色と対比効果があるものとすること。</t>
    <phoneticPr fontId="23"/>
  </si>
  <si>
    <t>高齢者、障害者等の通行の支障とならないような位置に設けること。</t>
    <phoneticPr fontId="23"/>
  </si>
  <si>
    <t>高齢者、障害者等に見やすい高さに設けること。</t>
    <phoneticPr fontId="23"/>
  </si>
  <si>
    <t>照明装置を設ける場合は、判読性を高めるために適切な照度を確保すること。</t>
    <phoneticPr fontId="23"/>
  </si>
  <si>
    <t>案内板その他の設備の周辺に車いす使用者が近づけるよう十分なスペースを確保すること。</t>
    <phoneticPr fontId="23"/>
  </si>
  <si>
    <t>建築物又はその敷地には、当該建築物又はその敷地内の移動等円滑化の措置がとられたエレベーターその他の昇降機又は便所の配置を次に掲げる方法のいずれかにより視覚障害者に示すための設備を設けなければならない。</t>
    <phoneticPr fontId="23"/>
  </si>
  <si>
    <t>点字</t>
    <phoneticPr fontId="23"/>
  </si>
  <si>
    <t>文字等の浮き彫り</t>
    <phoneticPr fontId="23"/>
  </si>
  <si>
    <t>音による案内</t>
    <phoneticPr fontId="23"/>
  </si>
  <si>
    <t>その他これらに類するもの</t>
    <phoneticPr fontId="23"/>
  </si>
  <si>
    <t xml:space="preserve">(3)
</t>
    <phoneticPr fontId="23"/>
  </si>
  <si>
    <t>案内所を設ける場合は、(1)及び(2)の規定は適用しない。</t>
    <phoneticPr fontId="23"/>
  </si>
  <si>
    <t>区分</t>
    <rPh sb="0" eb="2">
      <t>クブン</t>
    </rPh>
    <phoneticPr fontId="23"/>
  </si>
  <si>
    <t>施設</t>
    <rPh sb="0" eb="2">
      <t>シセツ</t>
    </rPh>
    <phoneticPr fontId="23"/>
  </si>
  <si>
    <t>①</t>
    <phoneticPr fontId="23"/>
  </si>
  <si>
    <t>1 保健所、税務署その他不特定かつ多数の者が利用する官公署</t>
    <phoneticPr fontId="23"/>
  </si>
  <si>
    <t>01</t>
    <phoneticPr fontId="23"/>
  </si>
  <si>
    <t>②</t>
    <phoneticPr fontId="23"/>
  </si>
  <si>
    <t>2 老人ホーム、保育所、福祉ホームその他これらに類するもの(認可外保育施設を除く。)</t>
    <phoneticPr fontId="23"/>
  </si>
  <si>
    <t>02</t>
    <phoneticPr fontId="23"/>
  </si>
  <si>
    <t>③</t>
    <phoneticPr fontId="23"/>
  </si>
  <si>
    <t>3 老人福祉センター、児童厚生施設、身体障害者福祉センターその他これらに類するもの</t>
    <phoneticPr fontId="23"/>
  </si>
  <si>
    <t>03</t>
    <phoneticPr fontId="23"/>
  </si>
  <si>
    <t>④</t>
    <phoneticPr fontId="23"/>
  </si>
  <si>
    <t>4 病院</t>
    <phoneticPr fontId="23"/>
  </si>
  <si>
    <t>04</t>
    <phoneticPr fontId="23"/>
  </si>
  <si>
    <t>⑤</t>
    <phoneticPr fontId="23"/>
  </si>
  <si>
    <t>5 診療所(患者の収容施設があるものに限る。)</t>
    <phoneticPr fontId="23"/>
  </si>
  <si>
    <t>05</t>
    <phoneticPr fontId="23"/>
  </si>
  <si>
    <t>⑥</t>
    <phoneticPr fontId="23"/>
  </si>
  <si>
    <t>6 診療所(患者の収容施設がないものに限る。)</t>
    <phoneticPr fontId="23"/>
  </si>
  <si>
    <t>06</t>
    <phoneticPr fontId="23"/>
  </si>
  <si>
    <t>⑦</t>
    <phoneticPr fontId="23"/>
  </si>
  <si>
    <t>7 助産所</t>
    <phoneticPr fontId="23"/>
  </si>
  <si>
    <t>07</t>
    <phoneticPr fontId="23"/>
  </si>
  <si>
    <t>⑧</t>
    <phoneticPr fontId="23"/>
  </si>
  <si>
    <t>8 薬局</t>
    <phoneticPr fontId="23"/>
  </si>
  <si>
    <t>08</t>
    <phoneticPr fontId="23"/>
  </si>
  <si>
    <t>⑨</t>
    <phoneticPr fontId="23"/>
  </si>
  <si>
    <t>9 学校</t>
    <phoneticPr fontId="23"/>
  </si>
  <si>
    <t>09</t>
    <phoneticPr fontId="23"/>
  </si>
  <si>
    <t>⑩</t>
    <phoneticPr fontId="23"/>
  </si>
  <si>
    <t>10 自動車教習所その他これに類するもの</t>
    <phoneticPr fontId="23"/>
  </si>
  <si>
    <t>⑪</t>
    <phoneticPr fontId="23"/>
  </si>
  <si>
    <t>11 博物館、美術館又は図書館</t>
    <phoneticPr fontId="23"/>
  </si>
  <si>
    <t>⑫</t>
    <phoneticPr fontId="23"/>
  </si>
  <si>
    <t>12 博物館類似施設その他これに類する施設</t>
    <phoneticPr fontId="23"/>
  </si>
  <si>
    <t>⑬</t>
    <phoneticPr fontId="23"/>
  </si>
  <si>
    <t>13 集会場(一の集会室の床面積が200平方メートルを超えるものに限る。)又は公会堂</t>
    <phoneticPr fontId="23"/>
  </si>
  <si>
    <t>⑭</t>
    <phoneticPr fontId="23"/>
  </si>
  <si>
    <t>14 集会場(全ての集会室の床面積が200平方メートル以下のものに限る。)</t>
    <phoneticPr fontId="23"/>
  </si>
  <si>
    <t>⑮</t>
    <phoneticPr fontId="23"/>
  </si>
  <si>
    <t>15 銀行その他これに類するサービス業を営む店舗</t>
    <phoneticPr fontId="23"/>
  </si>
  <si>
    <t>⑯</t>
    <phoneticPr fontId="23"/>
  </si>
  <si>
    <t>16 理髪店その他これに類するサービス業を営む店舗</t>
    <phoneticPr fontId="23"/>
  </si>
  <si>
    <t>⑰</t>
    <phoneticPr fontId="23"/>
  </si>
  <si>
    <t>17 公衆便所※</t>
    <phoneticPr fontId="23"/>
  </si>
  <si>
    <t>⑱</t>
    <phoneticPr fontId="23"/>
  </si>
  <si>
    <t>18 認可外保育施設</t>
    <phoneticPr fontId="23"/>
  </si>
  <si>
    <t>⑲</t>
    <phoneticPr fontId="23"/>
  </si>
  <si>
    <t>19 百貨店、マーケットその他の物品販売業を営む店舗(薬局を除く。)</t>
    <phoneticPr fontId="23"/>
  </si>
  <si>
    <t>⑳</t>
    <phoneticPr fontId="23"/>
  </si>
  <si>
    <t>20 飲食店</t>
    <phoneticPr fontId="23"/>
  </si>
  <si>
    <t>㉑</t>
    <phoneticPr fontId="23"/>
  </si>
  <si>
    <t>21 クリーニング取次店、質屋、貸衣装屋その他これらに類するサービス業を営む店舗</t>
    <phoneticPr fontId="23"/>
  </si>
  <si>
    <t>㉒</t>
    <phoneticPr fontId="23"/>
  </si>
  <si>
    <t>22 劇場、観覧場、映画館又は演芸場</t>
    <phoneticPr fontId="23"/>
  </si>
  <si>
    <t>㉓</t>
    <phoneticPr fontId="23"/>
  </si>
  <si>
    <t>23 遊技場</t>
    <phoneticPr fontId="23"/>
  </si>
  <si>
    <t>㉔</t>
    <phoneticPr fontId="23"/>
  </si>
  <si>
    <t>24 キャバレー、料理店、ナイトクラブ、ダンスホールその他これらに類するもの</t>
    <phoneticPr fontId="23"/>
  </si>
  <si>
    <t>㉕</t>
    <phoneticPr fontId="23"/>
  </si>
  <si>
    <t>25 公衆浴場</t>
    <phoneticPr fontId="23"/>
  </si>
  <si>
    <t>㉖</t>
    <phoneticPr fontId="23"/>
  </si>
  <si>
    <t>26 体育館、水泳場、ボーリング場その他これらに類する運動施設</t>
    <phoneticPr fontId="23"/>
  </si>
  <si>
    <t>㉗</t>
    <phoneticPr fontId="23"/>
  </si>
  <si>
    <t>27 ホテル又は旅館</t>
    <phoneticPr fontId="23"/>
  </si>
  <si>
    <t>㉘</t>
    <phoneticPr fontId="23"/>
  </si>
  <si>
    <t>28 ホテル又は旅館以外の宿泊施設</t>
    <phoneticPr fontId="23"/>
  </si>
  <si>
    <t>㉙</t>
    <phoneticPr fontId="23"/>
  </si>
  <si>
    <t>29 展示場</t>
    <phoneticPr fontId="23"/>
  </si>
  <si>
    <t>㉚</t>
    <phoneticPr fontId="23"/>
  </si>
  <si>
    <t>30 事務所</t>
    <phoneticPr fontId="23"/>
  </si>
  <si>
    <t>㉛</t>
    <phoneticPr fontId="23"/>
  </si>
  <si>
    <t>31 工場</t>
    <phoneticPr fontId="23"/>
  </si>
  <si>
    <t>㉜</t>
    <phoneticPr fontId="23"/>
  </si>
  <si>
    <t>32 学習塾、華道教室、囲碁教室その他これらに類するもの</t>
    <phoneticPr fontId="23"/>
  </si>
  <si>
    <t>㉝</t>
    <phoneticPr fontId="23"/>
  </si>
  <si>
    <t>33 自動車の停留又は駐車のための施設(一般公共の用に供されるものに限る。)</t>
    <phoneticPr fontId="23"/>
  </si>
  <si>
    <t>㉟</t>
    <phoneticPr fontId="23"/>
  </si>
  <si>
    <t>35 寄宿舎</t>
    <phoneticPr fontId="23"/>
  </si>
  <si>
    <t>㊱</t>
    <phoneticPr fontId="23"/>
  </si>
  <si>
    <t>36 地下街</t>
    <phoneticPr fontId="23"/>
  </si>
  <si>
    <t>㊲</t>
    <phoneticPr fontId="23"/>
  </si>
  <si>
    <t>37 複合施設</t>
    <phoneticPr fontId="23"/>
  </si>
  <si>
    <t>規模</t>
    <rPh sb="0" eb="2">
      <t>キボ</t>
    </rPh>
    <phoneticPr fontId="23"/>
  </si>
  <si>
    <t>50㎡以上</t>
    <rPh sb="3" eb="5">
      <t>イジョウ</t>
    </rPh>
    <phoneticPr fontId="23"/>
  </si>
  <si>
    <t>300㎡未満</t>
    <rPh sb="4" eb="6">
      <t>ミマン</t>
    </rPh>
    <phoneticPr fontId="23"/>
  </si>
  <si>
    <t>300㎡以上～1000㎡未満</t>
    <rPh sb="4" eb="6">
      <t>イジョウ</t>
    </rPh>
    <rPh sb="12" eb="14">
      <t>ミマン</t>
    </rPh>
    <phoneticPr fontId="23"/>
  </si>
  <si>
    <t>1000㎡以上</t>
    <rPh sb="5" eb="7">
      <t>イジョウ</t>
    </rPh>
    <phoneticPr fontId="23"/>
  </si>
  <si>
    <t>4</t>
    <phoneticPr fontId="23"/>
  </si>
  <si>
    <t>バリフリ判定</t>
    <rPh sb="4" eb="6">
      <t>ハンテイ</t>
    </rPh>
    <phoneticPr fontId="23"/>
  </si>
  <si>
    <t>5-1</t>
    <phoneticPr fontId="23"/>
  </si>
  <si>
    <t>5-2</t>
    <phoneticPr fontId="23"/>
  </si>
  <si>
    <t>9-1</t>
    <phoneticPr fontId="23"/>
  </si>
  <si>
    <t>9-2</t>
    <phoneticPr fontId="23"/>
  </si>
  <si>
    <t>011</t>
    <phoneticPr fontId="23"/>
  </si>
  <si>
    <t>○</t>
    <phoneticPr fontId="23"/>
  </si>
  <si>
    <t>012</t>
    <phoneticPr fontId="23"/>
  </si>
  <si>
    <t>013</t>
    <phoneticPr fontId="23"/>
  </si>
  <si>
    <t>021</t>
    <phoneticPr fontId="23"/>
  </si>
  <si>
    <t>022</t>
    <phoneticPr fontId="23"/>
  </si>
  <si>
    <t>023</t>
    <phoneticPr fontId="23"/>
  </si>
  <si>
    <t>031</t>
    <phoneticPr fontId="23"/>
  </si>
  <si>
    <t>032</t>
    <phoneticPr fontId="23"/>
  </si>
  <si>
    <t>033</t>
    <phoneticPr fontId="23"/>
  </si>
  <si>
    <t>041</t>
    <phoneticPr fontId="23"/>
  </si>
  <si>
    <t>042</t>
    <phoneticPr fontId="23"/>
  </si>
  <si>
    <t>043</t>
    <phoneticPr fontId="23"/>
  </si>
  <si>
    <t>051</t>
    <phoneticPr fontId="23"/>
  </si>
  <si>
    <t>052</t>
    <phoneticPr fontId="23"/>
  </si>
  <si>
    <t>053</t>
    <phoneticPr fontId="23"/>
  </si>
  <si>
    <t>061</t>
    <phoneticPr fontId="23"/>
  </si>
  <si>
    <t>062</t>
    <phoneticPr fontId="23"/>
  </si>
  <si>
    <t>063</t>
    <phoneticPr fontId="23"/>
  </si>
  <si>
    <t>071</t>
    <phoneticPr fontId="23"/>
  </si>
  <si>
    <t>072</t>
    <phoneticPr fontId="23"/>
  </si>
  <si>
    <t>073</t>
    <phoneticPr fontId="23"/>
  </si>
  <si>
    <t>081</t>
    <phoneticPr fontId="23"/>
  </si>
  <si>
    <t>082</t>
    <phoneticPr fontId="23"/>
  </si>
  <si>
    <t>083</t>
    <phoneticPr fontId="23"/>
  </si>
  <si>
    <t>091</t>
    <phoneticPr fontId="23"/>
  </si>
  <si>
    <t>092</t>
    <phoneticPr fontId="23"/>
  </si>
  <si>
    <t>093</t>
    <phoneticPr fontId="23"/>
  </si>
  <si>
    <t>101</t>
    <phoneticPr fontId="23"/>
  </si>
  <si>
    <t>102</t>
    <phoneticPr fontId="23"/>
  </si>
  <si>
    <t>103</t>
    <phoneticPr fontId="23"/>
  </si>
  <si>
    <t>111</t>
    <phoneticPr fontId="23"/>
  </si>
  <si>
    <t>112</t>
    <phoneticPr fontId="23"/>
  </si>
  <si>
    <t>113</t>
    <phoneticPr fontId="23"/>
  </si>
  <si>
    <t>121</t>
    <phoneticPr fontId="23"/>
  </si>
  <si>
    <t>122</t>
    <phoneticPr fontId="23"/>
  </si>
  <si>
    <t>123</t>
    <phoneticPr fontId="23"/>
  </si>
  <si>
    <t>131</t>
    <phoneticPr fontId="23"/>
  </si>
  <si>
    <t>132</t>
    <phoneticPr fontId="23"/>
  </si>
  <si>
    <t>133</t>
    <phoneticPr fontId="23"/>
  </si>
  <si>
    <t>141</t>
    <phoneticPr fontId="23"/>
  </si>
  <si>
    <t>142</t>
    <phoneticPr fontId="23"/>
  </si>
  <si>
    <t>143</t>
    <phoneticPr fontId="23"/>
  </si>
  <si>
    <t>151</t>
    <phoneticPr fontId="23"/>
  </si>
  <si>
    <t>152</t>
    <phoneticPr fontId="23"/>
  </si>
  <si>
    <t>153</t>
    <phoneticPr fontId="23"/>
  </si>
  <si>
    <t>161</t>
    <phoneticPr fontId="23"/>
  </si>
  <si>
    <t>162</t>
    <phoneticPr fontId="23"/>
  </si>
  <si>
    <t>163</t>
    <phoneticPr fontId="23"/>
  </si>
  <si>
    <t>171</t>
    <phoneticPr fontId="23"/>
  </si>
  <si>
    <t>172</t>
    <phoneticPr fontId="23"/>
  </si>
  <si>
    <t>173</t>
    <phoneticPr fontId="23"/>
  </si>
  <si>
    <t>181</t>
    <phoneticPr fontId="23"/>
  </si>
  <si>
    <t>182</t>
    <phoneticPr fontId="23"/>
  </si>
  <si>
    <t>183</t>
    <phoneticPr fontId="23"/>
  </si>
  <si>
    <t>191</t>
    <phoneticPr fontId="23"/>
  </si>
  <si>
    <t>192</t>
    <phoneticPr fontId="23"/>
  </si>
  <si>
    <t>193</t>
    <phoneticPr fontId="23"/>
  </si>
  <si>
    <t>201</t>
    <phoneticPr fontId="23"/>
  </si>
  <si>
    <t>202</t>
    <phoneticPr fontId="23"/>
  </si>
  <si>
    <t>203</t>
    <phoneticPr fontId="23"/>
  </si>
  <si>
    <t>211</t>
    <phoneticPr fontId="23"/>
  </si>
  <si>
    <t>212</t>
    <phoneticPr fontId="23"/>
  </si>
  <si>
    <t>213</t>
    <phoneticPr fontId="23"/>
  </si>
  <si>
    <t>222</t>
    <phoneticPr fontId="23"/>
  </si>
  <si>
    <t>223</t>
    <phoneticPr fontId="23"/>
  </si>
  <si>
    <t>231</t>
    <phoneticPr fontId="23"/>
  </si>
  <si>
    <t>232</t>
    <phoneticPr fontId="23"/>
  </si>
  <si>
    <t>233</t>
    <phoneticPr fontId="23"/>
  </si>
  <si>
    <t>241</t>
    <phoneticPr fontId="23"/>
  </si>
  <si>
    <t>242</t>
    <phoneticPr fontId="23"/>
  </si>
  <si>
    <t>243</t>
    <phoneticPr fontId="23"/>
  </si>
  <si>
    <t>251</t>
    <phoneticPr fontId="23"/>
  </si>
  <si>
    <t>252</t>
    <phoneticPr fontId="23"/>
  </si>
  <si>
    <t>253</t>
    <phoneticPr fontId="23"/>
  </si>
  <si>
    <t>261</t>
    <phoneticPr fontId="23"/>
  </si>
  <si>
    <t>262</t>
    <phoneticPr fontId="23"/>
  </si>
  <si>
    <t>263</t>
    <phoneticPr fontId="23"/>
  </si>
  <si>
    <t>271</t>
    <phoneticPr fontId="23"/>
  </si>
  <si>
    <t>272</t>
    <phoneticPr fontId="23"/>
  </si>
  <si>
    <t>273</t>
    <phoneticPr fontId="23"/>
  </si>
  <si>
    <t>281</t>
    <phoneticPr fontId="23"/>
  </si>
  <si>
    <t>282</t>
    <phoneticPr fontId="23"/>
  </si>
  <si>
    <t>283</t>
    <phoneticPr fontId="23"/>
  </si>
  <si>
    <t>291</t>
    <phoneticPr fontId="23"/>
  </si>
  <si>
    <t>292</t>
    <phoneticPr fontId="23"/>
  </si>
  <si>
    <t>293</t>
    <phoneticPr fontId="23"/>
  </si>
  <si>
    <t>301</t>
    <phoneticPr fontId="23"/>
  </si>
  <si>
    <t>302</t>
    <phoneticPr fontId="23"/>
  </si>
  <si>
    <t>303</t>
    <phoneticPr fontId="23"/>
  </si>
  <si>
    <t>311</t>
    <phoneticPr fontId="23"/>
  </si>
  <si>
    <t>312</t>
    <phoneticPr fontId="23"/>
  </si>
  <si>
    <t>313</t>
    <phoneticPr fontId="23"/>
  </si>
  <si>
    <t>321</t>
    <phoneticPr fontId="23"/>
  </si>
  <si>
    <t>322</t>
    <phoneticPr fontId="23"/>
  </si>
  <si>
    <t>323</t>
    <phoneticPr fontId="23"/>
  </si>
  <si>
    <t>331</t>
    <phoneticPr fontId="23"/>
  </si>
  <si>
    <t>332</t>
    <phoneticPr fontId="23"/>
  </si>
  <si>
    <t>333</t>
    <phoneticPr fontId="23"/>
  </si>
  <si>
    <t>343</t>
    <phoneticPr fontId="23"/>
  </si>
  <si>
    <t>○</t>
  </si>
  <si>
    <t>344</t>
    <phoneticPr fontId="23"/>
  </si>
  <si>
    <t>351</t>
    <phoneticPr fontId="23"/>
  </si>
  <si>
    <t>352</t>
    <phoneticPr fontId="23"/>
  </si>
  <si>
    <t>353</t>
    <phoneticPr fontId="23"/>
  </si>
  <si>
    <t>361</t>
    <phoneticPr fontId="23"/>
  </si>
  <si>
    <t>362</t>
    <phoneticPr fontId="23"/>
  </si>
  <si>
    <t>363</t>
    <phoneticPr fontId="23"/>
  </si>
  <si>
    <t>371</t>
    <phoneticPr fontId="23"/>
  </si>
  <si>
    <t>372</t>
    <phoneticPr fontId="23"/>
  </si>
  <si>
    <t>373</t>
    <phoneticPr fontId="23"/>
  </si>
  <si>
    <t>建築物又はその敷地に車いす使用者用駐車施設を設ける場合　当該車いす使用者用駐車施設から利用居室又は住戸までの経路</t>
    <rPh sb="49" eb="51">
      <t>ジュウコ</t>
    </rPh>
    <phoneticPr fontId="23"/>
  </si>
  <si>
    <t>多数の者が利用する駐車場には、ア又はイに掲げる場合の区分に応じ、それぞれア又はイに定める数以上の車いす使用者用駐車施設を設けなければならない。</t>
    <rPh sb="3" eb="4">
      <t>モノ</t>
    </rPh>
    <rPh sb="5" eb="7">
      <t>リヨウ</t>
    </rPh>
    <phoneticPr fontId="23"/>
  </si>
  <si>
    <t>当該駐車場に設ける駐車施設の数が200以下の場合　当該駐車施設の数に100分の２を乗じて得た数（その数に１未満の端数があるときは、その端数を切り上げた数）</t>
    <phoneticPr fontId="23"/>
  </si>
  <si>
    <t>当該駐車場に設ける駐車施設の数が200を超える場合　当該駐車施設の数に100分の１を乗じて得た数（その数に１未満の端数があるときは、その端数を切り上げた数）に２を加えた数</t>
    <phoneticPr fontId="23"/>
  </si>
  <si>
    <t>当該増築等に係る部分に多数の者が利用する駐車場を設ける場合　(ｱ)又は(ｲ)に掲げる場合の区分に応じ、それぞれ(ｱ)又は(ｲ)に定める数</t>
    <phoneticPr fontId="23"/>
  </si>
  <si>
    <t>当該駐車場に設ける駐車施設の数が200を超える場合　当該駐車施設の数に100分の１を乗じて得た数に２を加えた数（その数に１未満の端数があるときは、その端数を切り上げた数）</t>
    <rPh sb="2" eb="5">
      <t>チュウシャジョウ</t>
    </rPh>
    <rPh sb="6" eb="7">
      <t>モウ</t>
    </rPh>
    <phoneticPr fontId="23"/>
  </si>
  <si>
    <t>当該駐車場を設けない場合　１</t>
  </si>
  <si>
    <t>当該車いす使用者用便房の出入口の戸又はその付近に車いす使用者が円滑に利用できる旨の表示を行うこと。</t>
    <phoneticPr fontId="23"/>
  </si>
  <si>
    <t>多数の者が利用する便所を設ける場合には、そのうち１以上(男子用及び女子用の区別があるときは、それぞれ１以上)は、次に掲げるものでなければならない。</t>
    <phoneticPr fontId="23"/>
  </si>
  <si>
    <t>(R7.6.1～)</t>
    <phoneticPr fontId="23"/>
  </si>
  <si>
    <t>当該機械式駐車場の出入口の部分に車いす使用者が円滑に自動車に乗降することが可能な場所が１以上設けられていること。</t>
    <rPh sb="0" eb="2">
      <t>トウガイ</t>
    </rPh>
    <rPh sb="2" eb="5">
      <t>キカイシキ</t>
    </rPh>
    <rPh sb="5" eb="8">
      <t>チュウシャジョウ</t>
    </rPh>
    <rPh sb="9" eb="12">
      <t>デイリグチ</t>
    </rPh>
    <rPh sb="13" eb="15">
      <t>ブブン</t>
    </rPh>
    <rPh sb="16" eb="17">
      <t>クルマ</t>
    </rPh>
    <rPh sb="19" eb="22">
      <t>シヨウシャ</t>
    </rPh>
    <rPh sb="23" eb="25">
      <t>エンカツ</t>
    </rPh>
    <rPh sb="26" eb="29">
      <t>ジドウシャ</t>
    </rPh>
    <rPh sb="30" eb="32">
      <t>ジョウコウ</t>
    </rPh>
    <rPh sb="37" eb="39">
      <t>カノウ</t>
    </rPh>
    <rPh sb="40" eb="42">
      <t>バショ</t>
    </rPh>
    <rPh sb="44" eb="46">
      <t>イジョウ</t>
    </rPh>
    <rPh sb="46" eb="47">
      <t>モウ</t>
    </rPh>
    <phoneticPr fontId="23"/>
  </si>
  <si>
    <t>段のある部分の手すりは、直線の形状とすること。ただし、建築物の構造上やむを得ない場合は、この限りではない。</t>
    <rPh sb="0" eb="1">
      <t>ダン</t>
    </rPh>
    <rPh sb="4" eb="6">
      <t>ブブン</t>
    </rPh>
    <rPh sb="7" eb="8">
      <t>テ</t>
    </rPh>
    <rPh sb="12" eb="14">
      <t>チョクセン</t>
    </rPh>
    <rPh sb="15" eb="17">
      <t>ケイジョウ</t>
    </rPh>
    <rPh sb="27" eb="30">
      <t>ケンチクブツ</t>
    </rPh>
    <rPh sb="31" eb="34">
      <t>コウゾウジョウ</t>
    </rPh>
    <rPh sb="37" eb="38">
      <t>エ</t>
    </rPh>
    <rPh sb="40" eb="42">
      <t>バアイ</t>
    </rPh>
    <rPh sb="46" eb="47">
      <t>カギ</t>
    </rPh>
    <phoneticPr fontId="23"/>
  </si>
  <si>
    <t xml:space="preserve">建築物（共同住宅）用 </t>
    <rPh sb="4" eb="8">
      <t>キョウドウジュウタク</t>
    </rPh>
    <phoneticPr fontId="23"/>
  </si>
  <si>
    <t>　　２敷地内の通路</t>
    <phoneticPr fontId="23"/>
  </si>
  <si>
    <t xml:space="preserve">１/ </t>
    <phoneticPr fontId="23"/>
  </si>
  <si>
    <t>２(1)エ(ｱ)に定める構造の手すりを設けること。</t>
    <phoneticPr fontId="23"/>
  </si>
  <si>
    <t>両側に、２の項(1)ウ(ｱ)に定める構造の手すりを設けること。</t>
    <phoneticPr fontId="23"/>
  </si>
  <si>
    <t xml:space="preserve">  ７傾斜路</t>
    <phoneticPr fontId="23"/>
  </si>
  <si>
    <t>勾配が12分の１を超え、又は高さが16㎝を超える傾斜がある傾斜路には、２の項(1)エ(ｱ)に定める構造の手すりを設けること。</t>
    <phoneticPr fontId="23"/>
  </si>
  <si>
    <t>２の項(1)エ(ｱ)に定める構造の手すりを設けること。</t>
    <phoneticPr fontId="23"/>
  </si>
  <si>
    <t>50m以内ごとに車いすの転回に支障がない場所を設けること。</t>
    <phoneticPr fontId="23"/>
  </si>
  <si>
    <t>かごの奥行きは、135㎝以上とすること。</t>
  </si>
  <si>
    <t>かご内の左右両面の側板及び乗降ロビーには、車いす使用者が利用しやすい位置に制御装置を設けること。</t>
  </si>
  <si>
    <t>かご内に、かごが停止する予定の階及びかごの現在位置を表示する装置を設けること。</t>
  </si>
  <si>
    <t>乗降ロビーに、到着するかごの昇降方向を表示する装置を設けること。</t>
  </si>
  <si>
    <t>かごの幅は、140㎝以上とすること。</t>
  </si>
  <si>
    <t>かごは、車いすの転回に支障がない構造とすること。</t>
  </si>
  <si>
    <t>かご内に、かごが到着する階並びにかご及び昇降路の出入口の戸の開閉を音声により知らせる装置を設けること。</t>
  </si>
  <si>
    <t>かご内又は乗降ロビーに、到着するかごの昇降方向を音声により知らせる装置を設けること。</t>
  </si>
  <si>
    <t>かご内には、戸の開閉状態等を確認することができる鏡を設けること。</t>
  </si>
  <si>
    <t>かご内の左右両面の側板には、手すりを設けること。</t>
  </si>
  <si>
    <t>用途に供する部分の床面積（増築若しくは改築又は用途の変更の場合にあっては、当該増築若しくは改築又は用途の変更に係る部分の床面積。以下この項において同じ。）の合計が500㎡以上の建築物にあっては、多数の者が利用する便所は、令第14条第１項の規定により国土交通大臣が定める配置の基準に従い、多数の者が利用する階（同項の規定により国土交通大臣が定める階を除く。）の階数に相当する数以上設けなければならない。</t>
    <rPh sb="15" eb="16">
      <t>モ</t>
    </rPh>
    <rPh sb="41" eb="42">
      <t>モ</t>
    </rPh>
    <rPh sb="97" eb="99">
      <t>タスウ</t>
    </rPh>
    <rPh sb="100" eb="101">
      <t>モノ</t>
    </rPh>
    <rPh sb="102" eb="104">
      <t>リヨウ</t>
    </rPh>
    <phoneticPr fontId="23"/>
  </si>
  <si>
    <t>多数の者が利用する便所を設ける場合には、当該便所の全て（増築等をする場合にあっては、そのうち当該増築等に係る部分を有する階数に相当する数以上（床面積の合計が500㎡未満の建築物で、当該便所を設けるものにあっては、そのうち１以上））は、次に掲げるものでなければならない。ただし、増築等をする場合であって、当該増築等に係る部分に多数の者が利用する部分を含まないときは、この限りでない。</t>
  </si>
  <si>
    <t>(1)の規定により多数の者が利用する便所を設ける階においては、当該便所のうち1以上（当該階において多数の者が利用する部分の床面積が１万㎡を超える場合にあっては、令第14条第２項の規定により国土交通大臣が定める数以上）に、車いす使用者用便房を１以上（男子用及び女子用の区別があるときは、それぞれ１以上）設けなければならない。ただし、車いす使用者が車いす使用者便房を利用する上で支障がないものとして同項の規定により国土交通大臣が定める場合は、この限りでない。</t>
    <rPh sb="89" eb="91">
      <t>キテイ</t>
    </rPh>
    <rPh sb="116" eb="117">
      <t>ヨウ</t>
    </rPh>
    <phoneticPr fontId="23"/>
  </si>
  <si>
    <t>多数の者が利用する部分の床面積の合計（同一敷地内に２以上の特別特定建築物がある場合においては、それらの特別特定建築物の不特定かつ多数の者が利用する部分の床面積の合計の和をいう。）が1,000㎡未満の建築物で、多数の者が利用する便所を設ける場合には、そのうち１以上(男子用及び女子用の区別があるときは、それぞれ１以上)に、車いす使用者用便房を１以上（男子用及び女子用の区別があるときは、それぞれ１以上）設けなければならない。</t>
  </si>
  <si>
    <t>バリアフリー法
対象施設</t>
    <rPh sb="6" eb="7">
      <t>ホウ</t>
    </rPh>
    <rPh sb="8" eb="12">
      <t>タイショウシセツ</t>
    </rPh>
    <phoneticPr fontId="23"/>
  </si>
  <si>
    <t>指定施設整備基準</t>
    <rPh sb="0" eb="8">
      <t>シテイシセツセイビキジュン</t>
    </rPh>
    <phoneticPr fontId="23"/>
  </si>
  <si>
    <t>かごは、利用居室、住戸、住室、車いす使用者用便房又は車いす使用者用駐車施設がある階及び地上階に停止すること。</t>
    <rPh sb="12" eb="13">
      <t>ス</t>
    </rPh>
    <rPh sb="13" eb="14">
      <t>シツ</t>
    </rPh>
    <rPh sb="15" eb="16">
      <t>クルマ</t>
    </rPh>
    <phoneticPr fontId="23"/>
  </si>
  <si>
    <t>－</t>
    <phoneticPr fontId="23"/>
  </si>
  <si>
    <t>適合・不適合</t>
    <phoneticPr fontId="23"/>
  </si>
  <si>
    <t>適合・不適合</t>
    <rPh sb="0" eb="2">
      <t>テキゴウ</t>
    </rPh>
    <rPh sb="3" eb="6">
      <t>フテキゴウ</t>
    </rPh>
    <phoneticPr fontId="23"/>
  </si>
  <si>
    <t>あり</t>
    <phoneticPr fontId="23"/>
  </si>
  <si>
    <t>適合</t>
    <rPh sb="0" eb="2">
      <t>テキゴウ</t>
    </rPh>
    <phoneticPr fontId="23"/>
  </si>
  <si>
    <t>なし</t>
    <phoneticPr fontId="23"/>
  </si>
  <si>
    <t>不適合</t>
    <rPh sb="0" eb="3">
      <t>フテキゴウ</t>
    </rPh>
    <phoneticPr fontId="23"/>
  </si>
  <si>
    <t>28</t>
    <phoneticPr fontId="23"/>
  </si>
  <si>
    <t>併設する・しない</t>
    <rPh sb="0" eb="2">
      <t>ヘイセツ</t>
    </rPh>
    <phoneticPr fontId="23"/>
  </si>
  <si>
    <t>併設する</t>
    <rPh sb="0" eb="2">
      <t>ヘイセツ</t>
    </rPh>
    <phoneticPr fontId="23"/>
  </si>
  <si>
    <t>併設しない</t>
    <rPh sb="0" eb="2">
      <t>ヘイセツ</t>
    </rPh>
    <phoneticPr fontId="23"/>
  </si>
  <si>
    <t>建築物又はその敷地に車いす使用者用便房を設ける場合　利用居室（当該建築物に利用居室が設けられていないときは、道等。ウにおいて同じ。）又は住戸から当該車いす使用者用便房までの経路</t>
    <rPh sb="68" eb="70">
      <t>ジュウコ</t>
    </rPh>
    <phoneticPr fontId="23"/>
  </si>
  <si>
    <t>車いす使用者用便房以外の便房を設ける場合には、そのうち１以上(男子用及び女子用の区別があるときは、それぞれ１以上)は、次に掲げるものであること。ただし、車いす使用者用便房以外に設ける便房が男子用小便器のみである場合には、(ｳ)の規定は適用しない。</t>
    <phoneticPr fontId="23"/>
  </si>
  <si>
    <t>かご内及び乗降ロビーに設ける制御装置（車いす使用者が利用しやすい位置及びその他の位置に制御装置を設ける場合にあっては、当該その他の位置に設けるものに限る。）は、次に掲げる方法のいずれかにより、視覚障害者が円滑に操作することができる構造とすること。</t>
    <phoneticPr fontId="23"/>
  </si>
  <si>
    <t>床面積の合計が2,000㎡以上の建築物における移動等円滑化経路を構成するエレベーターにあっては、次に掲げるものであること。</t>
    <phoneticPr fontId="23"/>
  </si>
  <si>
    <t>かご及び昇降路の出入口の幅は、80㎝以上とすること。ただし、床面積の合計が5,000㎡を超える建築物の移動等円滑化経路を構成するエレベーター（当該エレベーターにより往来することができる建築物の部分（非常時においてのみ往来することができる建築物の部分を除く）の床面積の合計が5,000㎡以下である場合を除く。）のかご及び昇降路の出入口の幅は、90cm以上とすること。</t>
    <phoneticPr fontId="23"/>
  </si>
  <si>
    <t>34　共同住宅</t>
    <rPh sb="3" eb="7">
      <t>キョウドウジュウタク</t>
    </rPh>
    <phoneticPr fontId="23"/>
  </si>
  <si>
    <t>奥行きは、600㎝以上とすること。ただし、２台目からの車いす使用者用駐車施設については、奥行きを500㎝以上とすることができる。</t>
    <phoneticPr fontId="23"/>
  </si>
  <si>
    <t>移動等円滑化経路を構成する令第19条第２項第６号の規定により国土交通大臣が定める特殊な構造又は使用形態のエレベーターその他の昇降機は、車いす使用者が円滑に利用することができるものとして同号の規定により国土交通大臣が定める構造としなければならない。</t>
    <phoneticPr fontId="23"/>
  </si>
  <si>
    <t>多数の者が利用する浴室又はシャワー室を設ける場合には、当該浴室又はシャワー室の床面は粗面とし、又は滑りにくい材料で仕上げなければならない。</t>
    <phoneticPr fontId="23"/>
  </si>
  <si>
    <t>浴室又はシャワー室</t>
    <rPh sb="8" eb="9">
      <t>シツ</t>
    </rPh>
    <phoneticPr fontId="23"/>
  </si>
  <si>
    <t>(1)の浴室又はシャワー室のうち１以上（男子用及び女子用の区別があるときは、それぞれ１以上）は、次に掲げるものでなければならない。</t>
    <phoneticPr fontId="23"/>
  </si>
  <si>
    <t>１／</t>
    <phoneticPr fontId="23"/>
  </si>
  <si>
    <t xml:space="preserve">第３号様式（第４条、第５条及び第６条） </t>
    <phoneticPr fontId="23"/>
  </si>
  <si>
    <t>（横浜市で追加・対象規模の引き下げをしたものを含む）</t>
    <rPh sb="1" eb="4">
      <t>ヨコハマシ</t>
    </rPh>
    <rPh sb="5" eb="7">
      <t>ツイカ</t>
    </rPh>
    <rPh sb="8" eb="10">
      <t>タイショウ</t>
    </rPh>
    <rPh sb="10" eb="12">
      <t>キボ</t>
    </rPh>
    <rPh sb="13" eb="14">
      <t>ヒ</t>
    </rPh>
    <rPh sb="15" eb="16">
      <t>サ</t>
    </rPh>
    <rPh sb="23" eb="24">
      <t>フク</t>
    </rPh>
    <phoneticPr fontId="23"/>
  </si>
  <si>
    <t>けこみ板を設けること。</t>
    <phoneticPr fontId="23"/>
  </si>
  <si>
    <t>道等から利用居室又は住戸までの経路を構成する敷地内の通路が地形の特殊性により(2)の規定によることが困難である場合における１の項(1)ア及びエ並びに(2)の規定の適用については、１の項(1)ア及びエ中「道等」とあるのは、「当該建築物の車寄せ」とする。</t>
    <rPh sb="11" eb="12">
      <t>コ</t>
    </rPh>
    <phoneticPr fontId="23"/>
  </si>
  <si>
    <t>移動等円滑化の措置がとられたエレベーターその他の昇降機、便所又は駐車施設の付近には、それぞれ当該エレベーターその他の昇降機、便所又は駐車施設があることを表示する次に掲げる構造の標識を設けなければならない。</t>
    <phoneticPr fontId="23"/>
  </si>
  <si>
    <t>※「建築物移動等円滑化基準」の凡例
　同　左：指定施設整備基準と同じ規定
  要確認：指定施設整備基準と異なるため、建築物移動等円滑化基準を要確認
　　－　：基準なし</t>
    <rPh sb="19" eb="20">
      <t>ドウ</t>
    </rPh>
    <rPh sb="21" eb="22">
      <t>ヒダリ</t>
    </rPh>
    <rPh sb="39" eb="42">
      <t>ヨウカクニン</t>
    </rPh>
    <rPh sb="52" eb="53">
      <t>コト</t>
    </rPh>
    <phoneticPr fontId="23"/>
  </si>
  <si>
    <t>けあげの寸法は、18㎝以下とすること。</t>
  </si>
  <si>
    <t>けあげの寸法が、18㎝以下</t>
  </si>
  <si>
    <t>けこみ板を設けること。</t>
  </si>
  <si>
    <t>けあげの寸法が、18㎝以下</t>
    <phoneticPr fontId="23"/>
  </si>
  <si>
    <t>対象</t>
  </si>
  <si>
    <t>適合状況一覧表</t>
    <phoneticPr fontId="23"/>
  </si>
  <si>
    <t>床置式の小便器、壁掛式の小便器（受け口の高さが35㎝以下のものに限る。）その他これらに類する小便器とすること。</t>
    <phoneticPr fontId="23"/>
  </si>
  <si>
    <t>当該駐車場（当該増築等に係る部分に設けるものに限る。以下このアにおいて同じ。）に設ける駐車施設の数（当該駐車場を２以上設ける場合にあっては、当該駐車場に設ける駐車施設の総数。(ｲ)において同じ。）が200以下の場合　当該駐車施設の数に100分の２を乗じて得た数（その数に１未満の端数があるときは、その端数を切り上げた数）</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</si>
</sst>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11"/>
      <color theme="1"/>
      <name val="ＭＳ Ｐゴシック"/>
      <family val="3"/>
      <charset val="128"/>
    </font>
    <font>
      <sz val="10"/>
      <color rgb="FF000000"/>
      <name val="ＭＳ 明朝"/>
      <family val="1"/>
      <charset val="128"/>
    </font>
    <font>
      <sz val="10.5"/>
      <color theme="1"/>
      <name val="ＭＳ Ｐ明朝"/>
      <family val="1"/>
      <charset val="128"/>
    </font>
    <font>
      <sz val="10"/>
      <color rgb="FF000000"/>
      <name val="ＭＳ ゴシック"/>
      <family val="3"/>
      <charset val="128"/>
    </font>
    <font>
      <sz val="6"/>
      <name val="游ゴシック"/>
      <family val="2"/>
      <charset val="128"/>
      <scheme val="minor"/>
    </font>
    <font>
      <sz val="10"/>
      <color rgb="FF000000"/>
      <name val="游ゴシック"/>
      <family val="3"/>
      <charset val="128"/>
      <scheme val="minor"/>
    </font>
    <font>
      <sz val="10"/>
      <color theme="1"/>
      <name val="游ゴシック"/>
      <family val="3"/>
      <charset val="128"/>
      <scheme val="minor"/>
    </font>
    <font>
      <sz val="10"/>
      <color theme="0" tint="-0.14999847407452621"/>
      <name val="ＭＳ 明朝"/>
      <family val="1"/>
      <charset val="128"/>
    </font>
    <font>
      <sz val="10"/>
      <color theme="1"/>
      <name val="游ゴシック"/>
      <family val="2"/>
      <charset val="128"/>
      <scheme val="minor"/>
    </font>
    <font>
      <sz val="10"/>
      <color theme="0" tint="-0.14999847407452621"/>
      <name val="游ゴシック"/>
      <family val="2"/>
      <charset val="128"/>
      <scheme val="minor"/>
    </font>
    <font>
      <sz val="10"/>
      <color theme="0" tint="-0.14999847407452621"/>
      <name val="ＭＳ ゴシック"/>
      <family val="3"/>
      <charset val="128"/>
    </font>
    <font>
      <sz val="10"/>
      <name val="ＭＳ 明朝"/>
      <family val="1"/>
      <charset val="128"/>
    </font>
    <font>
      <sz val="9"/>
      <color indexed="81"/>
      <name val="MS P ゴシック"/>
      <family val="3"/>
      <charset val="128"/>
    </font>
    <font>
      <sz val="10"/>
      <color theme="0" tint="-0.14999847407452621"/>
      <name val="ＭＳ Ｐゴシック"/>
      <family val="3"/>
      <charset val="128"/>
    </font>
    <font>
      <sz val="11"/>
      <color rgb="FFFF0000"/>
      <name val="ＭＳ Ｐ明朝"/>
      <family val="1"/>
      <charset val="128"/>
    </font>
    <font>
      <sz val="11"/>
      <name val="游ゴシック"/>
      <family val="2"/>
      <charset val="128"/>
      <scheme val="minor"/>
    </font>
    <font>
      <sz val="10"/>
      <name val="ＭＳ Ｐ明朝"/>
      <family val="1"/>
      <charset val="128"/>
    </font>
    <font>
      <sz val="3"/>
      <name val="Century"/>
      <family val="1"/>
    </font>
    <font>
      <sz val="11"/>
      <name val="ＭＳ Ｐ明朝"/>
      <family val="1"/>
      <charset val="128"/>
    </font>
    <font>
      <sz val="16"/>
      <name val="ＭＳ ゴシック"/>
      <family val="3"/>
      <charset val="128"/>
    </font>
    <font>
      <sz val="8"/>
      <name val="ＭＳ Ｐゴシック"/>
      <family val="3"/>
      <charset val="128"/>
    </font>
    <font>
      <sz val="9"/>
      <name val="ＭＳ Ｐ明朝"/>
      <family val="1"/>
      <charset val="128"/>
    </font>
    <font>
      <b/>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9"/>
      <name val="ＭＳ 明朝"/>
      <family val="1"/>
      <charset val="128"/>
    </font>
    <font>
      <b/>
      <sz val="10"/>
      <name val="ＭＳ 明朝"/>
      <family val="1"/>
      <charset val="128"/>
    </font>
    <font>
      <sz val="10.5"/>
      <name val="ＭＳ Ｐ明朝"/>
      <family val="1"/>
      <charset val="128"/>
    </font>
    <font>
      <sz val="10"/>
      <name val="ＭＳ ゴシック"/>
      <family val="3"/>
      <charset val="128"/>
    </font>
    <font>
      <sz val="11"/>
      <name val="ＭＳ ゴシック"/>
      <family val="3"/>
      <charset val="128"/>
    </font>
    <font>
      <b/>
      <sz val="11"/>
      <name val="ＭＳ 明朝"/>
      <family val="1"/>
      <charset val="128"/>
    </font>
    <font>
      <b/>
      <sz val="9"/>
      <name val="ＭＳ Ｐ明朝"/>
      <family val="1"/>
      <charset val="128"/>
    </font>
    <font>
      <sz val="8"/>
      <name val="ＭＳ ゴシック"/>
      <family val="3"/>
      <charset val="128"/>
    </font>
    <font>
      <sz val="10"/>
      <color rgb="FFFF0000"/>
      <name val="ＭＳ ゴシック"/>
      <family val="3"/>
      <charset val="128"/>
    </font>
    <font>
      <sz val="11"/>
      <color theme="0" tint="-0.14999847407452621"/>
      <name val="ＭＳ ゴシック"/>
      <family val="3"/>
      <charset val="128"/>
    </font>
    <font>
      <sz val="11"/>
      <color theme="1"/>
      <name val="ＭＳ ゴシック"/>
      <family val="3"/>
      <charset val="128"/>
    </font>
    <font>
      <sz val="10.5"/>
      <name val="ＭＳ Ｐゴシック"/>
      <family val="3"/>
      <charset val="128"/>
    </font>
    <font>
      <sz val="9"/>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91">
    <xf numFmtId="0" fontId="0" fillId="0" borderId="0" xfId="0">
      <alignment vertical="center"/>
    </xf>
    <xf numFmtId="0" fontId="25" fillId="0" borderId="0" xfId="0" applyFont="1">
      <alignment vertical="center"/>
    </xf>
    <xf numFmtId="0" fontId="18" fillId="0" borderId="0" xfId="0" applyFont="1" applyAlignment="1">
      <alignment vertical="center" wrapText="1"/>
    </xf>
    <xf numFmtId="0" fontId="25" fillId="0" borderId="12" xfId="0" applyFont="1" applyBorder="1">
      <alignment vertical="center"/>
    </xf>
    <xf numFmtId="0" fontId="25" fillId="0" borderId="13" xfId="0" applyFont="1" applyBorder="1">
      <alignment vertical="center"/>
    </xf>
    <xf numFmtId="0" fontId="25" fillId="0" borderId="14" xfId="0" applyFont="1" applyBorder="1">
      <alignment vertical="center"/>
    </xf>
    <xf numFmtId="0" fontId="25" fillId="0" borderId="15" xfId="0" applyFont="1" applyBorder="1">
      <alignment vertical="center"/>
    </xf>
    <xf numFmtId="0" fontId="25" fillId="0" borderId="16" xfId="0" applyFont="1" applyBorder="1">
      <alignment vertical="center"/>
    </xf>
    <xf numFmtId="0" fontId="24" fillId="0" borderId="15" xfId="0" applyFont="1" applyBorder="1" applyAlignment="1">
      <alignment vertical="center" wrapText="1"/>
    </xf>
    <xf numFmtId="0" fontId="24" fillId="0" borderId="15" xfId="0" applyFont="1" applyBorder="1">
      <alignment vertical="center"/>
    </xf>
    <xf numFmtId="0" fontId="24" fillId="0" borderId="17" xfId="0" applyFont="1" applyBorder="1">
      <alignment vertical="center"/>
    </xf>
    <xf numFmtId="49" fontId="25" fillId="0" borderId="14" xfId="0" applyNumberFormat="1" applyFont="1" applyBorder="1">
      <alignment vertical="center"/>
    </xf>
    <xf numFmtId="49" fontId="25" fillId="0" borderId="16" xfId="0" applyNumberFormat="1" applyFont="1" applyBorder="1">
      <alignment vertical="center"/>
    </xf>
    <xf numFmtId="49" fontId="25" fillId="0" borderId="0" xfId="0" applyNumberFormat="1" applyFont="1" applyAlignment="1">
      <alignment horizontal="left" vertical="center"/>
    </xf>
    <xf numFmtId="49" fontId="25" fillId="0" borderId="0" xfId="0" applyNumberFormat="1" applyFont="1">
      <alignment vertical="center"/>
    </xf>
    <xf numFmtId="0" fontId="20" fillId="0" borderId="0" xfId="0" applyFont="1" applyAlignment="1">
      <alignment vertical="center" wrapText="1"/>
    </xf>
    <xf numFmtId="0" fontId="18" fillId="0" borderId="0" xfId="0" applyFont="1" applyAlignment="1">
      <alignment horizontal="justify" vertical="center" wrapText="1"/>
    </xf>
    <xf numFmtId="0" fontId="20" fillId="0" borderId="0" xfId="0" applyFont="1" applyAlignment="1">
      <alignment horizontal="justify" vertical="center" wrapText="1"/>
    </xf>
    <xf numFmtId="0" fontId="21" fillId="0" borderId="0" xfId="0" applyFont="1" applyAlignment="1">
      <alignment vertical="center" wrapText="1"/>
    </xf>
    <xf numFmtId="0" fontId="20" fillId="0" borderId="0" xfId="0" applyFont="1" applyAlignment="1">
      <alignment vertical="top" wrapText="1"/>
    </xf>
    <xf numFmtId="0" fontId="22" fillId="0" borderId="0" xfId="0" applyFont="1" applyAlignment="1">
      <alignment vertical="center" wrapText="1"/>
    </xf>
    <xf numFmtId="0" fontId="27" fillId="0" borderId="0" xfId="0" applyFont="1">
      <alignment vertical="center"/>
    </xf>
    <xf numFmtId="0" fontId="28" fillId="0" borderId="0" xfId="0" applyFont="1">
      <alignment vertical="center"/>
    </xf>
    <xf numFmtId="0" fontId="28" fillId="0" borderId="0" xfId="0" applyFont="1" applyAlignment="1">
      <alignment horizontal="left" vertical="center"/>
    </xf>
    <xf numFmtId="0" fontId="26" fillId="0" borderId="0" xfId="0" applyFont="1" applyAlignment="1">
      <alignment horizontal="left" vertical="center" wrapText="1"/>
    </xf>
    <xf numFmtId="0" fontId="29" fillId="0" borderId="0" xfId="0" applyFont="1" applyAlignment="1">
      <alignment horizontal="left" vertical="center" wrapText="1"/>
    </xf>
    <xf numFmtId="0" fontId="25" fillId="0" borderId="21" xfId="0" applyFont="1" applyBorder="1">
      <alignment vertical="center"/>
    </xf>
    <xf numFmtId="0" fontId="26" fillId="0" borderId="0" xfId="0" applyFont="1" applyAlignment="1">
      <alignment horizontal="left" vertical="top" wrapText="1"/>
    </xf>
    <xf numFmtId="0" fontId="25" fillId="0" borderId="20" xfId="0" applyFont="1" applyBorder="1">
      <alignment vertical="center"/>
    </xf>
    <xf numFmtId="0" fontId="25" fillId="0" borderId="27" xfId="0" applyFont="1" applyBorder="1">
      <alignment vertical="center"/>
    </xf>
    <xf numFmtId="49" fontId="25" fillId="0" borderId="26" xfId="0" applyNumberFormat="1" applyFont="1" applyBorder="1">
      <alignment vertical="center"/>
    </xf>
    <xf numFmtId="0" fontId="25" fillId="0" borderId="28" xfId="0" applyFont="1" applyBorder="1">
      <alignment vertical="center"/>
    </xf>
    <xf numFmtId="0" fontId="25" fillId="0" borderId="17" xfId="0" applyFont="1" applyBorder="1">
      <alignment vertical="center"/>
    </xf>
    <xf numFmtId="0" fontId="25" fillId="0" borderId="41" xfId="0" applyFont="1" applyBorder="1">
      <alignment vertical="center"/>
    </xf>
    <xf numFmtId="0" fontId="25" fillId="0" borderId="18" xfId="0" applyFont="1" applyBorder="1">
      <alignment vertical="center"/>
    </xf>
    <xf numFmtId="0" fontId="25" fillId="0" borderId="39" xfId="0" applyFont="1" applyBorder="1">
      <alignment vertical="center"/>
    </xf>
    <xf numFmtId="49" fontId="25" fillId="0" borderId="30" xfId="0" applyNumberFormat="1" applyFont="1" applyBorder="1">
      <alignment vertical="center"/>
    </xf>
    <xf numFmtId="49" fontId="25" fillId="0" borderId="46" xfId="0" applyNumberFormat="1" applyFont="1" applyBorder="1">
      <alignment vertical="center"/>
    </xf>
    <xf numFmtId="49" fontId="25" fillId="0" borderId="48" xfId="0" applyNumberFormat="1" applyFont="1" applyBorder="1">
      <alignment vertical="center"/>
    </xf>
    <xf numFmtId="49" fontId="25" fillId="0" borderId="47" xfId="0" applyNumberFormat="1" applyFont="1" applyBorder="1">
      <alignment vertical="center"/>
    </xf>
    <xf numFmtId="49" fontId="25" fillId="0" borderId="12" xfId="0" applyNumberFormat="1" applyFont="1" applyBorder="1">
      <alignment vertical="center"/>
    </xf>
    <xf numFmtId="0" fontId="25" fillId="0" borderId="22" xfId="0" applyFont="1" applyBorder="1">
      <alignment vertical="center"/>
    </xf>
    <xf numFmtId="0" fontId="25" fillId="0" borderId="24" xfId="0" applyFont="1" applyBorder="1">
      <alignment vertical="center"/>
    </xf>
    <xf numFmtId="0" fontId="25" fillId="0" borderId="37" xfId="0" applyFont="1" applyBorder="1">
      <alignment vertical="center"/>
    </xf>
    <xf numFmtId="0" fontId="25" fillId="0" borderId="50" xfId="0" applyFont="1" applyBorder="1">
      <alignment vertical="center"/>
    </xf>
    <xf numFmtId="49" fontId="25" fillId="0" borderId="36" xfId="0" applyNumberFormat="1" applyFont="1" applyBorder="1">
      <alignment vertical="center"/>
    </xf>
    <xf numFmtId="0" fontId="25" fillId="0" borderId="35" xfId="0" applyFont="1" applyBorder="1">
      <alignment vertical="center"/>
    </xf>
    <xf numFmtId="0" fontId="25" fillId="0" borderId="38" xfId="0" applyFont="1" applyBorder="1">
      <alignment vertical="center"/>
    </xf>
    <xf numFmtId="0" fontId="25" fillId="0" borderId="45" xfId="0" applyFont="1" applyBorder="1">
      <alignment vertical="center"/>
    </xf>
    <xf numFmtId="0" fontId="25" fillId="0" borderId="43" xfId="0" applyFont="1" applyBorder="1">
      <alignment vertical="center"/>
    </xf>
    <xf numFmtId="0" fontId="25" fillId="0" borderId="53" xfId="0" applyFont="1" applyBorder="1">
      <alignment vertical="center"/>
    </xf>
    <xf numFmtId="0" fontId="25" fillId="0" borderId="54" xfId="0" applyFont="1" applyBorder="1">
      <alignment vertical="center"/>
    </xf>
    <xf numFmtId="0" fontId="25" fillId="0" borderId="55" xfId="0" applyFont="1" applyBorder="1">
      <alignment vertical="center"/>
    </xf>
    <xf numFmtId="0" fontId="25" fillId="0" borderId="56" xfId="0" applyFont="1" applyBorder="1">
      <alignment vertical="center"/>
    </xf>
    <xf numFmtId="0" fontId="25" fillId="0" borderId="57" xfId="0" applyFont="1" applyBorder="1">
      <alignment vertical="center"/>
    </xf>
    <xf numFmtId="0" fontId="25" fillId="0" borderId="58" xfId="0" applyFont="1" applyBorder="1">
      <alignment vertical="center"/>
    </xf>
    <xf numFmtId="0" fontId="25" fillId="0" borderId="59" xfId="0" applyFont="1" applyBorder="1">
      <alignment vertical="center"/>
    </xf>
    <xf numFmtId="0" fontId="25" fillId="0" borderId="24" xfId="0" applyFont="1" applyBorder="1" applyAlignment="1">
      <alignment horizontal="left" vertical="center"/>
    </xf>
    <xf numFmtId="0" fontId="25" fillId="0" borderId="18" xfId="0" applyFont="1" applyBorder="1" applyAlignment="1">
      <alignment horizontal="left" vertical="center"/>
    </xf>
    <xf numFmtId="0" fontId="25" fillId="0" borderId="39" xfId="0" applyFont="1" applyBorder="1" applyAlignment="1">
      <alignment horizontal="left" vertical="center"/>
    </xf>
    <xf numFmtId="0" fontId="25" fillId="0" borderId="41" xfId="0" applyFont="1" applyBorder="1" applyAlignment="1">
      <alignment horizontal="left" vertical="center"/>
    </xf>
    <xf numFmtId="0" fontId="25" fillId="0" borderId="38" xfId="0" applyFont="1" applyBorder="1" applyAlignment="1">
      <alignment horizontal="left" vertical="center"/>
    </xf>
    <xf numFmtId="49" fontId="25" fillId="0" borderId="12" xfId="0" applyNumberFormat="1" applyFont="1" applyBorder="1" applyAlignment="1">
      <alignment horizontal="left" vertical="center"/>
    </xf>
    <xf numFmtId="49" fontId="25" fillId="0" borderId="26" xfId="0" applyNumberFormat="1" applyFont="1" applyBorder="1" applyAlignment="1">
      <alignment horizontal="left" vertical="center"/>
    </xf>
    <xf numFmtId="49" fontId="25" fillId="0" borderId="32" xfId="0" applyNumberFormat="1" applyFont="1" applyBorder="1" applyAlignment="1">
      <alignment horizontal="left" vertical="center"/>
    </xf>
    <xf numFmtId="0" fontId="25" fillId="0" borderId="60" xfId="0" applyFont="1" applyBorder="1">
      <alignment vertical="center"/>
    </xf>
    <xf numFmtId="49" fontId="25" fillId="0" borderId="14" xfId="0" applyNumberFormat="1" applyFont="1" applyBorder="1" applyAlignment="1">
      <alignment horizontal="left" vertical="center"/>
    </xf>
    <xf numFmtId="49" fontId="25" fillId="0" borderId="36" xfId="0" applyNumberFormat="1" applyFont="1" applyBorder="1" applyAlignment="1">
      <alignment horizontal="left" vertical="center"/>
    </xf>
    <xf numFmtId="176" fontId="25" fillId="0" borderId="0" xfId="0" applyNumberFormat="1" applyFont="1" applyAlignment="1">
      <alignment horizontal="center" vertical="center"/>
    </xf>
    <xf numFmtId="0" fontId="20" fillId="0" borderId="0" xfId="0" applyFont="1" applyAlignment="1">
      <alignment horizontal="center" vertical="center" wrapText="1"/>
    </xf>
    <xf numFmtId="0" fontId="0" fillId="0" borderId="0" xfId="0" applyAlignment="1">
      <alignment horizontal="left" vertical="top"/>
    </xf>
    <xf numFmtId="0" fontId="18" fillId="0" borderId="0" xfId="0" applyFont="1" applyAlignment="1">
      <alignment horizontal="right" vertical="top" wrapText="1"/>
    </xf>
    <xf numFmtId="0" fontId="21" fillId="0" borderId="0" xfId="0" applyFont="1" applyAlignment="1">
      <alignment horizontal="justify" vertical="center" wrapText="1"/>
    </xf>
    <xf numFmtId="0" fontId="26" fillId="0" borderId="0" xfId="0" applyFont="1" applyAlignment="1">
      <alignment horizontal="left" vertical="center"/>
    </xf>
    <xf numFmtId="0" fontId="18"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19" fillId="0" borderId="0" xfId="0" applyFont="1">
      <alignment vertical="center"/>
    </xf>
    <xf numFmtId="0" fontId="33" fillId="0" borderId="0" xfId="0" applyFont="1" applyAlignment="1">
      <alignment horizontal="center" vertical="center"/>
    </xf>
    <xf numFmtId="0" fontId="20" fillId="0" borderId="0" xfId="0" applyFont="1">
      <alignment vertical="center"/>
    </xf>
    <xf numFmtId="0" fontId="18" fillId="0" borderId="0" xfId="0" applyFont="1" applyAlignment="1">
      <alignment horizontal="left" vertical="center"/>
    </xf>
    <xf numFmtId="0" fontId="53" fillId="0" borderId="0" xfId="0" applyFont="1" applyAlignment="1">
      <alignment horizontal="justify" vertical="center" wrapText="1"/>
    </xf>
    <xf numFmtId="0" fontId="29" fillId="0" borderId="0" xfId="0" applyFont="1" applyAlignment="1">
      <alignment horizontal="left" vertical="center"/>
    </xf>
    <xf numFmtId="0" fontId="29" fillId="0" borderId="0" xfId="0" applyFont="1">
      <alignment vertical="center"/>
    </xf>
    <xf numFmtId="0" fontId="54" fillId="0" borderId="0" xfId="0" applyFont="1">
      <alignment vertical="center"/>
    </xf>
    <xf numFmtId="0" fontId="55" fillId="0" borderId="0" xfId="0" applyFont="1">
      <alignment vertical="center"/>
    </xf>
    <xf numFmtId="0" fontId="36" fillId="0" borderId="0" xfId="0" applyFont="1" applyAlignment="1" applyProtection="1">
      <alignment horizontal="left" vertical="top"/>
      <protection locked="0"/>
    </xf>
    <xf numFmtId="0" fontId="34" fillId="0" borderId="0" xfId="0" applyFont="1" applyAlignment="1" applyProtection="1">
      <alignment horizontal="left" vertical="top"/>
      <protection locked="0"/>
    </xf>
    <xf numFmtId="0" fontId="34" fillId="0" borderId="0" xfId="0" applyFont="1" applyProtection="1">
      <alignment vertical="center"/>
      <protection locked="0"/>
    </xf>
    <xf numFmtId="0" fontId="37" fillId="0" borderId="0" xfId="0" applyFont="1" applyAlignment="1" applyProtection="1">
      <alignment horizontal="center" vertical="center"/>
      <protection locked="0"/>
    </xf>
    <xf numFmtId="0" fontId="39" fillId="0" borderId="0" xfId="0" applyFont="1" applyAlignment="1" applyProtection="1">
      <alignment horizontal="left" vertical="top"/>
      <protection locked="0"/>
    </xf>
    <xf numFmtId="0" fontId="41" fillId="0" borderId="0" xfId="0" applyFont="1" applyAlignment="1" applyProtection="1">
      <alignment horizontal="left" vertical="top"/>
      <protection locked="0"/>
    </xf>
    <xf numFmtId="0" fontId="42" fillId="0" borderId="0" xfId="0" applyFont="1" applyAlignment="1" applyProtection="1">
      <alignment horizontal="center" vertical="center"/>
      <protection locked="0"/>
    </xf>
    <xf numFmtId="0" fontId="43" fillId="0" borderId="0" xfId="0" applyFont="1" applyAlignment="1" applyProtection="1">
      <alignment horizontal="center" vertical="center" wrapText="1" shrinkToFit="1"/>
      <protection locked="0"/>
    </xf>
    <xf numFmtId="0" fontId="44" fillId="0" borderId="0" xfId="0" applyFont="1" applyAlignment="1" applyProtection="1">
      <alignment horizontal="left" vertical="top"/>
      <protection locked="0"/>
    </xf>
    <xf numFmtId="0" fontId="44" fillId="0" borderId="0" xfId="0" applyFont="1" applyProtection="1">
      <alignment vertical="center"/>
      <protection locked="0"/>
    </xf>
    <xf numFmtId="0" fontId="44" fillId="0" borderId="0" xfId="0" applyFont="1" applyAlignment="1" applyProtection="1">
      <alignment horizontal="center" vertical="center"/>
      <protection locked="0"/>
    </xf>
    <xf numFmtId="0" fontId="45" fillId="0" borderId="70" xfId="0" applyFont="1" applyBorder="1" applyAlignment="1" applyProtection="1">
      <alignment horizontal="left" vertical="top"/>
      <protection locked="0"/>
    </xf>
    <xf numFmtId="0" fontId="34" fillId="0" borderId="70" xfId="0" applyFont="1" applyBorder="1" applyAlignment="1" applyProtection="1">
      <alignment horizontal="left" vertical="top"/>
      <protection locked="0"/>
    </xf>
    <xf numFmtId="0" fontId="34" fillId="0" borderId="70" xfId="0" applyFont="1" applyBorder="1" applyProtection="1">
      <alignment vertical="center"/>
      <protection locked="0"/>
    </xf>
    <xf numFmtId="0" fontId="37" fillId="0" borderId="70" xfId="0" applyFont="1" applyBorder="1" applyAlignment="1" applyProtection="1">
      <alignment horizontal="center" vertical="center"/>
      <protection locked="0"/>
    </xf>
    <xf numFmtId="0" fontId="52" fillId="0" borderId="52" xfId="0" applyFont="1" applyBorder="1" applyAlignment="1" applyProtection="1">
      <alignment horizontal="center" vertical="center" textRotation="255"/>
      <protection locked="0"/>
    </xf>
    <xf numFmtId="49" fontId="30" fillId="0" borderId="43" xfId="0" applyNumberFormat="1" applyFont="1" applyBorder="1" applyAlignment="1" applyProtection="1">
      <alignment horizontal="right" vertical="top" wrapText="1"/>
      <protection locked="0"/>
    </xf>
    <xf numFmtId="0" fontId="30" fillId="0" borderId="18" xfId="0" applyFont="1" applyBorder="1" applyAlignment="1" applyProtection="1">
      <alignment horizontal="left" vertical="top" wrapText="1"/>
      <protection locked="0"/>
    </xf>
    <xf numFmtId="0" fontId="30" fillId="0" borderId="20" xfId="0" applyFont="1" applyBorder="1" applyAlignment="1" applyProtection="1">
      <alignment horizontal="center" vertical="center" wrapText="1"/>
      <protection locked="0"/>
    </xf>
    <xf numFmtId="0" fontId="30" fillId="0" borderId="15" xfId="0" applyFont="1" applyBorder="1" applyAlignment="1" applyProtection="1">
      <alignment horizontal="justify" vertical="center" wrapText="1"/>
      <protection locked="0"/>
    </xf>
    <xf numFmtId="49" fontId="30" fillId="0" borderId="39" xfId="0" applyNumberFormat="1" applyFont="1" applyBorder="1" applyAlignment="1" applyProtection="1">
      <alignment horizontal="right" vertical="top" wrapText="1"/>
      <protection locked="0"/>
    </xf>
    <xf numFmtId="0" fontId="30" fillId="0" borderId="23" xfId="0" applyFont="1" applyBorder="1" applyAlignment="1" applyProtection="1">
      <alignment horizontal="center" vertical="center" wrapText="1"/>
      <protection locked="0"/>
    </xf>
    <xf numFmtId="0" fontId="30" fillId="0" borderId="17" xfId="0" applyFont="1" applyBorder="1" applyAlignment="1" applyProtection="1">
      <alignment horizontal="justify" vertical="center" wrapText="1"/>
      <protection locked="0"/>
    </xf>
    <xf numFmtId="49" fontId="30" fillId="0" borderId="48" xfId="0" applyNumberFormat="1" applyFont="1" applyBorder="1" applyAlignment="1" applyProtection="1">
      <alignment horizontal="right" vertical="top" wrapText="1"/>
      <protection locked="0"/>
    </xf>
    <xf numFmtId="0" fontId="30" fillId="0" borderId="38" xfId="0" applyFont="1" applyBorder="1" applyAlignment="1" applyProtection="1">
      <alignment horizontal="left" vertical="top"/>
      <protection locked="0"/>
    </xf>
    <xf numFmtId="0" fontId="30" fillId="0" borderId="38" xfId="0" applyFont="1" applyBorder="1" applyAlignment="1" applyProtection="1">
      <alignment horizontal="right" vertical="top"/>
      <protection locked="0"/>
    </xf>
    <xf numFmtId="0" fontId="30" fillId="0" borderId="33" xfId="0" applyFont="1" applyBorder="1" applyAlignment="1" applyProtection="1">
      <alignment horizontal="left" vertical="top" wrapText="1"/>
      <protection locked="0"/>
    </xf>
    <xf numFmtId="0" fontId="30" fillId="0" borderId="33" xfId="0" applyFont="1" applyBorder="1" applyAlignment="1" applyProtection="1">
      <alignment horizontal="right" vertical="top"/>
      <protection locked="0"/>
    </xf>
    <xf numFmtId="0" fontId="48" fillId="0" borderId="31" xfId="0" applyFont="1" applyBorder="1" applyAlignment="1" applyProtection="1">
      <alignment horizontal="left" vertical="top" textRotation="255" wrapText="1"/>
      <protection locked="0"/>
    </xf>
    <xf numFmtId="0" fontId="30" fillId="0" borderId="33" xfId="0" applyFont="1" applyBorder="1" applyAlignment="1" applyProtection="1">
      <alignment horizontal="right" vertical="top" wrapText="1"/>
      <protection locked="0"/>
    </xf>
    <xf numFmtId="0" fontId="46" fillId="0" borderId="15" xfId="0" applyFont="1" applyBorder="1" applyAlignment="1" applyProtection="1">
      <alignment horizontal="center" vertical="center" wrapText="1"/>
      <protection locked="0"/>
    </xf>
    <xf numFmtId="0" fontId="30" fillId="0" borderId="41" xfId="0" applyFont="1" applyBorder="1" applyAlignment="1" applyProtection="1">
      <alignment horizontal="center" vertical="center" wrapText="1"/>
      <protection locked="0"/>
    </xf>
    <xf numFmtId="0" fontId="48" fillId="0" borderId="32" xfId="0" applyFont="1" applyBorder="1" applyAlignment="1" applyProtection="1">
      <alignment horizontal="left" vertical="top" textRotation="255" wrapText="1"/>
      <protection locked="0"/>
    </xf>
    <xf numFmtId="0" fontId="30" fillId="0" borderId="37" xfId="0" applyFont="1" applyBorder="1" applyAlignment="1" applyProtection="1">
      <alignment horizontal="left" vertical="top" wrapText="1"/>
      <protection locked="0"/>
    </xf>
    <xf numFmtId="0" fontId="30" fillId="0" borderId="39" xfId="0" applyFont="1" applyBorder="1" applyAlignment="1" applyProtection="1">
      <alignment horizontal="right" vertical="top" wrapText="1"/>
      <protection locked="0"/>
    </xf>
    <xf numFmtId="49" fontId="35" fillId="0" borderId="33" xfId="0" applyNumberFormat="1" applyFont="1" applyBorder="1" applyAlignment="1" applyProtection="1">
      <alignment horizontal="left" vertical="top" wrapText="1"/>
      <protection locked="0"/>
    </xf>
    <xf numFmtId="0" fontId="35" fillId="0" borderId="18" xfId="0" applyFont="1" applyBorder="1" applyAlignment="1" applyProtection="1">
      <alignment horizontal="left" vertical="top" wrapText="1"/>
      <protection locked="0"/>
    </xf>
    <xf numFmtId="0" fontId="30" fillId="0" borderId="15" xfId="0" applyFont="1" applyBorder="1" applyAlignment="1" applyProtection="1">
      <alignment vertical="center" wrapText="1"/>
      <protection locked="0"/>
    </xf>
    <xf numFmtId="0" fontId="30" fillId="0" borderId="27" xfId="0" applyFont="1" applyBorder="1" applyAlignment="1" applyProtection="1">
      <alignment horizontal="center" vertical="center" wrapText="1"/>
      <protection locked="0"/>
    </xf>
    <xf numFmtId="0" fontId="47" fillId="0" borderId="43" xfId="0" applyFont="1" applyBorder="1" applyAlignment="1" applyProtection="1">
      <alignment horizontal="left" vertical="top" wrapText="1"/>
      <protection locked="0"/>
    </xf>
    <xf numFmtId="0" fontId="30" fillId="0" borderId="33" xfId="0" applyFont="1" applyBorder="1" applyAlignment="1" applyProtection="1">
      <alignment horizontal="right" vertical="center" wrapText="1"/>
      <protection locked="0"/>
    </xf>
    <xf numFmtId="0" fontId="30" fillId="0" borderId="27" xfId="0" applyFont="1" applyBorder="1" applyAlignment="1" applyProtection="1">
      <alignment horizontal="right" vertical="center" wrapText="1"/>
      <protection locked="0"/>
    </xf>
    <xf numFmtId="0" fontId="47" fillId="0" borderId="27" xfId="0" applyFont="1" applyBorder="1" applyAlignment="1" applyProtection="1">
      <alignment horizontal="right" vertical="top" wrapText="1"/>
      <protection locked="0"/>
    </xf>
    <xf numFmtId="0" fontId="40" fillId="0" borderId="35" xfId="0" applyFont="1" applyBorder="1" applyAlignment="1" applyProtection="1">
      <alignment horizontal="center" vertical="center" wrapText="1"/>
      <protection locked="0"/>
    </xf>
    <xf numFmtId="0" fontId="47" fillId="0" borderId="33" xfId="0" applyFont="1" applyBorder="1" applyAlignment="1" applyProtection="1">
      <alignment horizontal="right" vertical="top" wrapText="1"/>
      <protection locked="0"/>
    </xf>
    <xf numFmtId="0" fontId="47" fillId="0" borderId="27" xfId="0" applyFont="1" applyBorder="1" applyAlignment="1" applyProtection="1">
      <alignment horizontal="left" vertical="top" wrapText="1"/>
      <protection locked="0"/>
    </xf>
    <xf numFmtId="49" fontId="35" fillId="0" borderId="39" xfId="0" applyNumberFormat="1" applyFont="1" applyBorder="1" applyAlignment="1" applyProtection="1">
      <alignment horizontal="right" vertical="top" wrapText="1"/>
      <protection locked="0"/>
    </xf>
    <xf numFmtId="0" fontId="30" fillId="0" borderId="38" xfId="0" applyFont="1" applyBorder="1" applyAlignment="1" applyProtection="1">
      <alignment horizontal="left" vertical="top" wrapText="1"/>
      <protection locked="0"/>
    </xf>
    <xf numFmtId="0" fontId="35" fillId="0" borderId="33" xfId="0" applyFont="1" applyBorder="1" applyAlignment="1" applyProtection="1">
      <alignment horizontal="left" vertical="top" wrapText="1"/>
      <protection locked="0"/>
    </xf>
    <xf numFmtId="0" fontId="35" fillId="0" borderId="27" xfId="0" applyFont="1" applyBorder="1" applyAlignment="1" applyProtection="1">
      <alignment horizontal="left" vertical="top" wrapText="1"/>
      <protection locked="0"/>
    </xf>
    <xf numFmtId="0" fontId="35" fillId="0" borderId="23" xfId="0" applyFont="1" applyBorder="1" applyAlignment="1" applyProtection="1">
      <alignment horizontal="center" vertical="center" wrapText="1"/>
      <protection locked="0"/>
    </xf>
    <xf numFmtId="0" fontId="50" fillId="0" borderId="17" xfId="0" applyFont="1" applyBorder="1" applyAlignment="1" applyProtection="1">
      <alignment horizontal="center" vertical="center" wrapText="1"/>
      <protection locked="0"/>
    </xf>
    <xf numFmtId="49" fontId="47" fillId="0" borderId="33" xfId="0" applyNumberFormat="1" applyFont="1" applyBorder="1" applyAlignment="1" applyProtection="1">
      <alignment horizontal="left" vertical="top" wrapText="1"/>
      <protection locked="0"/>
    </xf>
    <xf numFmtId="49" fontId="47" fillId="0" borderId="27" xfId="0" applyNumberFormat="1" applyFont="1" applyBorder="1" applyAlignment="1" applyProtection="1">
      <alignment horizontal="left" vertical="top" wrapText="1"/>
      <protection locked="0"/>
    </xf>
    <xf numFmtId="0" fontId="30" fillId="0" borderId="15" xfId="0" applyFont="1" applyBorder="1" applyAlignment="1" applyProtection="1">
      <alignment vertical="top" wrapText="1"/>
      <protection locked="0"/>
    </xf>
    <xf numFmtId="0" fontId="35" fillId="0" borderId="39" xfId="0" applyFont="1" applyBorder="1" applyAlignment="1" applyProtection="1">
      <alignment horizontal="left" vertical="top" wrapText="1"/>
      <protection locked="0"/>
    </xf>
    <xf numFmtId="0" fontId="35" fillId="0" borderId="27" xfId="0" applyFont="1" applyBorder="1" applyAlignment="1" applyProtection="1">
      <alignment horizontal="right" vertical="center" wrapText="1"/>
      <protection locked="0"/>
    </xf>
    <xf numFmtId="0" fontId="50" fillId="0" borderId="15" xfId="0" applyFont="1" applyBorder="1" applyAlignment="1" applyProtection="1">
      <alignment horizontal="center" vertical="center" wrapText="1"/>
      <protection locked="0"/>
    </xf>
    <xf numFmtId="0" fontId="30" fillId="0" borderId="17" xfId="0" applyFont="1" applyBorder="1" applyAlignment="1" applyProtection="1">
      <alignment vertical="center" wrapText="1"/>
      <protection locked="0"/>
    </xf>
    <xf numFmtId="0" fontId="35" fillId="0" borderId="33" xfId="0" applyFont="1" applyBorder="1" applyAlignment="1" applyProtection="1">
      <alignment horizontal="right" vertical="center" wrapText="1"/>
      <protection locked="0"/>
    </xf>
    <xf numFmtId="0" fontId="35" fillId="0" borderId="27" xfId="0" applyFont="1" applyBorder="1" applyAlignment="1" applyProtection="1">
      <alignment vertical="center" wrapText="1"/>
      <protection locked="0"/>
    </xf>
    <xf numFmtId="0" fontId="35" fillId="0" borderId="22" xfId="0" applyFont="1" applyBorder="1" applyAlignment="1" applyProtection="1">
      <alignment horizontal="center" vertical="center" wrapText="1"/>
      <protection locked="0"/>
    </xf>
    <xf numFmtId="0" fontId="50" fillId="0" borderId="47" xfId="0" applyFont="1" applyBorder="1" applyAlignment="1" applyProtection="1">
      <alignment horizontal="center" vertical="center" wrapText="1"/>
      <protection locked="0"/>
    </xf>
    <xf numFmtId="0" fontId="35" fillId="0" borderId="39" xfId="0" applyFont="1" applyBorder="1" applyAlignment="1" applyProtection="1">
      <alignment horizontal="right" vertical="top" wrapText="1"/>
      <protection locked="0"/>
    </xf>
    <xf numFmtId="0" fontId="30" fillId="0" borderId="13" xfId="0" applyFont="1" applyBorder="1" applyAlignment="1" applyProtection="1">
      <alignment vertical="center" wrapText="1"/>
      <protection locked="0"/>
    </xf>
    <xf numFmtId="0" fontId="50" fillId="0" borderId="15" xfId="0" applyFont="1" applyBorder="1" applyAlignment="1" applyProtection="1">
      <alignment horizontal="center" vertical="center"/>
      <protection locked="0"/>
    </xf>
    <xf numFmtId="0" fontId="46" fillId="0" borderId="17" xfId="0" applyFont="1" applyBorder="1" applyAlignment="1" applyProtection="1">
      <alignment horizontal="center" vertical="center" wrapText="1"/>
      <protection locked="0"/>
    </xf>
    <xf numFmtId="0" fontId="30" fillId="0" borderId="46" xfId="0" applyFont="1" applyBorder="1" applyAlignment="1" applyProtection="1">
      <alignment horizontal="left" vertical="top" wrapText="1"/>
      <protection locked="0"/>
    </xf>
    <xf numFmtId="0" fontId="50" fillId="0" borderId="13" xfId="0" applyFont="1" applyBorder="1" applyAlignment="1" applyProtection="1">
      <alignment horizontal="center" vertical="center"/>
      <protection locked="0"/>
    </xf>
    <xf numFmtId="0" fontId="50" fillId="0" borderId="28" xfId="0" applyFont="1" applyBorder="1" applyAlignment="1" applyProtection="1">
      <alignment horizontal="center" vertical="center"/>
      <protection locked="0"/>
    </xf>
    <xf numFmtId="0" fontId="34" fillId="0" borderId="45" xfId="0" applyFont="1" applyBorder="1" applyProtection="1">
      <alignment vertical="center"/>
      <protection locked="0"/>
    </xf>
    <xf numFmtId="0" fontId="34" fillId="0" borderId="15" xfId="0" applyFont="1" applyBorder="1" applyProtection="1">
      <alignment vertical="center"/>
      <protection locked="0"/>
    </xf>
    <xf numFmtId="0" fontId="49" fillId="0" borderId="31" xfId="0" applyFont="1" applyBorder="1" applyAlignment="1" applyProtection="1">
      <alignment horizontal="center" vertical="top" wrapText="1"/>
      <protection locked="0"/>
    </xf>
    <xf numFmtId="0" fontId="35" fillId="0" borderId="20" xfId="0" applyFont="1" applyBorder="1" applyAlignment="1" applyProtection="1">
      <alignment horizontal="right" vertical="center" wrapText="1"/>
      <protection locked="0"/>
    </xf>
    <xf numFmtId="0" fontId="50" fillId="0" borderId="74" xfId="0" applyFont="1" applyBorder="1" applyAlignment="1" applyProtection="1">
      <alignment horizontal="center" vertical="center" wrapText="1"/>
      <protection locked="0"/>
    </xf>
    <xf numFmtId="0" fontId="30" fillId="0" borderId="47" xfId="0" applyFont="1" applyBorder="1" applyAlignment="1" applyProtection="1">
      <alignment vertical="center" wrapText="1"/>
      <protection locked="0"/>
    </xf>
    <xf numFmtId="0" fontId="49" fillId="0" borderId="31" xfId="0" applyFont="1" applyBorder="1" applyAlignment="1" applyProtection="1">
      <alignment horizontal="left" vertical="top" wrapText="1"/>
      <protection locked="0"/>
    </xf>
    <xf numFmtId="49" fontId="35" fillId="0" borderId="50" xfId="0" applyNumberFormat="1" applyFont="1" applyBorder="1" applyAlignment="1" applyProtection="1">
      <alignment horizontal="right" vertical="top" wrapText="1"/>
      <protection locked="0"/>
    </xf>
    <xf numFmtId="0" fontId="35" fillId="0" borderId="0" xfId="0" applyFont="1" applyAlignment="1" applyProtection="1">
      <alignment horizontal="center"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0" fillId="0" borderId="0" xfId="0" applyFont="1" applyAlignment="1" applyProtection="1">
      <alignment vertical="center" wrapText="1"/>
      <protection locked="0"/>
    </xf>
    <xf numFmtId="0" fontId="40" fillId="33" borderId="27" xfId="0" applyFont="1" applyFill="1" applyBorder="1" applyAlignment="1" applyProtection="1">
      <alignment horizontal="right" vertical="center" wrapText="1"/>
      <protection locked="0"/>
    </xf>
    <xf numFmtId="0" fontId="40" fillId="33" borderId="27" xfId="0" applyFont="1" applyFill="1" applyBorder="1" applyAlignment="1" applyProtection="1">
      <alignment horizontal="center" vertical="center" wrapText="1"/>
      <protection locked="0"/>
    </xf>
    <xf numFmtId="0" fontId="35" fillId="33" borderId="20" xfId="0" applyFont="1" applyFill="1" applyBorder="1" applyAlignment="1" applyProtection="1">
      <alignment horizontal="center" vertical="center" wrapText="1"/>
      <protection locked="0"/>
    </xf>
    <xf numFmtId="0" fontId="50" fillId="0" borderId="17" xfId="0" applyFont="1" applyBorder="1" applyAlignment="1" applyProtection="1">
      <alignment horizontal="center" vertical="center"/>
      <protection locked="0"/>
    </xf>
    <xf numFmtId="49" fontId="35" fillId="0" borderId="48" xfId="0" applyNumberFormat="1" applyFont="1" applyBorder="1" applyAlignment="1" applyProtection="1">
      <alignment horizontal="right" vertical="top" wrapText="1"/>
      <protection locked="0"/>
    </xf>
    <xf numFmtId="49" fontId="35" fillId="0" borderId="43" xfId="0" applyNumberFormat="1" applyFont="1" applyBorder="1" applyAlignment="1" applyProtection="1">
      <alignment horizontal="right" vertical="top" wrapText="1"/>
      <protection locked="0"/>
    </xf>
    <xf numFmtId="0" fontId="49" fillId="0" borderId="31" xfId="0" applyFont="1" applyBorder="1" applyAlignment="1" applyProtection="1">
      <alignment horizontal="left" vertical="top" textRotation="255" wrapText="1"/>
      <protection locked="0"/>
    </xf>
    <xf numFmtId="0" fontId="35" fillId="0" borderId="33"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49" fillId="0" borderId="30" xfId="0" applyFont="1" applyBorder="1" applyAlignment="1" applyProtection="1">
      <alignment horizontal="left" vertical="top" textRotation="255" wrapText="1"/>
      <protection locked="0"/>
    </xf>
    <xf numFmtId="0" fontId="49" fillId="0" borderId="32" xfId="0" applyFont="1" applyBorder="1" applyAlignment="1" applyProtection="1">
      <alignment horizontal="left" vertical="top" textRotation="255" wrapText="1"/>
      <protection locked="0"/>
    </xf>
    <xf numFmtId="0" fontId="35" fillId="0" borderId="38" xfId="0" applyFont="1" applyBorder="1" applyAlignment="1" applyProtection="1">
      <alignment horizontal="right" vertical="top" wrapText="1"/>
      <protection locked="0"/>
    </xf>
    <xf numFmtId="0" fontId="35" fillId="0" borderId="43" xfId="0" applyFont="1" applyBorder="1" applyAlignment="1" applyProtection="1">
      <alignment horizontal="right" vertical="top" wrapText="1"/>
      <protection locked="0"/>
    </xf>
    <xf numFmtId="0" fontId="47" fillId="0" borderId="28" xfId="0" applyFont="1" applyBorder="1" applyAlignment="1" applyProtection="1">
      <alignment horizontal="justify" vertical="center" wrapText="1"/>
      <protection locked="0"/>
    </xf>
    <xf numFmtId="49" fontId="35" fillId="0" borderId="38" xfId="0" applyNumberFormat="1" applyFont="1" applyBorder="1" applyAlignment="1" applyProtection="1">
      <alignment horizontal="right" vertical="top" wrapText="1"/>
      <protection locked="0"/>
    </xf>
    <xf numFmtId="0" fontId="47" fillId="0" borderId="33" xfId="0" applyFont="1" applyBorder="1" applyAlignment="1" applyProtection="1">
      <alignment horizontal="left" vertical="top" wrapText="1"/>
      <protection locked="0"/>
    </xf>
    <xf numFmtId="0" fontId="35" fillId="0" borderId="38" xfId="0" applyFont="1" applyBorder="1" applyAlignment="1" applyProtection="1">
      <alignment horizontal="left" vertical="top" wrapText="1"/>
      <protection locked="0"/>
    </xf>
    <xf numFmtId="0" fontId="35" fillId="0" borderId="43" xfId="0" applyFont="1" applyBorder="1" applyAlignment="1" applyProtection="1">
      <alignment horizontal="left" vertical="top" wrapText="1"/>
      <protection locked="0"/>
    </xf>
    <xf numFmtId="0" fontId="30" fillId="0" borderId="27" xfId="0" applyFont="1" applyBorder="1" applyAlignment="1" applyProtection="1">
      <alignment horizontal="left" vertical="top" wrapText="1"/>
      <protection locked="0"/>
    </xf>
    <xf numFmtId="0" fontId="30" fillId="0" borderId="45" xfId="0" applyFont="1" applyBorder="1" applyAlignment="1" applyProtection="1">
      <alignment vertical="center" wrapText="1"/>
      <protection locked="0"/>
    </xf>
    <xf numFmtId="0" fontId="30" fillId="0" borderId="28" xfId="0" applyFont="1" applyBorder="1" applyAlignment="1" applyProtection="1">
      <alignment vertical="center" wrapText="1"/>
      <protection locked="0"/>
    </xf>
    <xf numFmtId="0" fontId="30" fillId="0" borderId="27" xfId="0" applyFont="1" applyBorder="1" applyAlignment="1" applyProtection="1">
      <alignment horizontal="right" vertical="top" wrapText="1"/>
      <protection locked="0"/>
    </xf>
    <xf numFmtId="0" fontId="35" fillId="0" borderId="35" xfId="0" applyFont="1" applyBorder="1" applyAlignment="1" applyProtection="1">
      <alignment horizontal="center" vertical="center" wrapText="1"/>
      <protection locked="0"/>
    </xf>
    <xf numFmtId="0" fontId="47" fillId="0" borderId="15" xfId="0" applyFont="1" applyBorder="1" applyAlignment="1" applyProtection="1">
      <alignment horizontal="justify" vertical="center" wrapText="1"/>
      <protection locked="0"/>
    </xf>
    <xf numFmtId="0" fontId="35" fillId="0" borderId="18" xfId="0" applyFont="1" applyBorder="1" applyAlignment="1" applyProtection="1">
      <alignment horizontal="right" vertical="top" wrapText="1"/>
      <protection locked="0"/>
    </xf>
    <xf numFmtId="0" fontId="30" fillId="0" borderId="45" xfId="0" applyFont="1" applyBorder="1" applyAlignment="1" applyProtection="1">
      <alignment horizontal="left" vertical="center" wrapText="1"/>
      <protection locked="0"/>
    </xf>
    <xf numFmtId="0" fontId="50" fillId="0" borderId="28" xfId="0" applyFont="1" applyBorder="1" applyAlignment="1" applyProtection="1">
      <alignment horizontal="center" vertical="center" wrapText="1"/>
      <protection locked="0"/>
    </xf>
    <xf numFmtId="0" fontId="30" fillId="0" borderId="74" xfId="0" applyFont="1" applyBorder="1" applyAlignment="1" applyProtection="1">
      <alignment vertical="center" wrapText="1"/>
      <protection locked="0"/>
    </xf>
    <xf numFmtId="0" fontId="35" fillId="0" borderId="18" xfId="0" applyFont="1" applyBorder="1" applyAlignment="1" applyProtection="1">
      <alignment horizontal="center" vertical="center" wrapText="1"/>
      <protection locked="0"/>
    </xf>
    <xf numFmtId="0" fontId="48" fillId="0" borderId="30" xfId="0" applyFont="1" applyBorder="1" applyAlignment="1" applyProtection="1">
      <alignment horizontal="center" vertical="top" textRotation="255" wrapText="1"/>
      <protection locked="0"/>
    </xf>
    <xf numFmtId="0" fontId="35" fillId="0" borderId="20" xfId="0" applyFont="1" applyBorder="1" applyAlignment="1" applyProtection="1">
      <alignment horizontal="center" vertical="center" wrapText="1"/>
      <protection locked="0"/>
    </xf>
    <xf numFmtId="0" fontId="30" fillId="0" borderId="18" xfId="0" applyFont="1" applyBorder="1" applyAlignment="1" applyProtection="1">
      <alignment horizontal="right" vertical="top" wrapText="1"/>
      <protection locked="0"/>
    </xf>
    <xf numFmtId="49" fontId="35" fillId="0" borderId="18" xfId="0" applyNumberFormat="1" applyFont="1" applyBorder="1" applyAlignment="1" applyProtection="1">
      <alignment horizontal="right" vertical="top" wrapText="1"/>
      <protection locked="0"/>
    </xf>
    <xf numFmtId="0" fontId="30" fillId="0" borderId="33" xfId="0" applyFont="1" applyBorder="1" applyAlignment="1" applyProtection="1">
      <alignment horizontal="left" vertical="top"/>
      <protection locked="0"/>
    </xf>
    <xf numFmtId="0" fontId="30" fillId="0" borderId="0" xfId="0" applyFont="1" applyAlignment="1" applyProtection="1">
      <alignment horizontal="right" vertical="center"/>
      <protection locked="0"/>
    </xf>
    <xf numFmtId="0" fontId="42" fillId="0" borderId="0" xfId="0" applyFont="1" applyAlignment="1" applyProtection="1">
      <alignment horizontal="right" vertical="center"/>
      <protection locked="0"/>
    </xf>
    <xf numFmtId="0" fontId="56" fillId="0" borderId="0" xfId="0" applyFont="1" applyAlignment="1" applyProtection="1">
      <alignment horizontal="left" vertical="center" wrapText="1"/>
      <protection locked="0"/>
    </xf>
    <xf numFmtId="0" fontId="43" fillId="0" borderId="0" xfId="0" applyFont="1" applyAlignment="1" applyProtection="1">
      <alignment horizontal="center" vertical="top" wrapText="1" shrinkToFit="1"/>
      <protection locked="0"/>
    </xf>
    <xf numFmtId="0" fontId="42" fillId="0" borderId="0" xfId="0" applyFont="1" applyAlignment="1" applyProtection="1">
      <alignment horizontal="right" vertical="top" wrapText="1" shrinkToFit="1"/>
      <protection locked="0"/>
    </xf>
    <xf numFmtId="0" fontId="56" fillId="0" borderId="0" xfId="0" applyFont="1" applyAlignment="1" applyProtection="1">
      <alignment horizontal="left" vertical="center"/>
      <protection locked="0"/>
    </xf>
    <xf numFmtId="0" fontId="57" fillId="0" borderId="68" xfId="0" applyFont="1" applyBorder="1" applyAlignment="1" applyProtection="1">
      <alignment horizontal="center" vertical="center" wrapText="1"/>
      <protection locked="0"/>
    </xf>
    <xf numFmtId="0" fontId="57" fillId="0" borderId="69"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0" fontId="30" fillId="0" borderId="38"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33" xfId="0" applyFont="1" applyBorder="1" applyAlignment="1" applyProtection="1">
      <alignment horizontal="center" vertical="center" wrapText="1"/>
      <protection locked="0"/>
    </xf>
    <xf numFmtId="0" fontId="30" fillId="0" borderId="20" xfId="0" applyFont="1" applyBorder="1" applyAlignment="1" applyProtection="1">
      <alignment horizontal="right" vertical="center" wrapText="1"/>
      <protection locked="0"/>
    </xf>
    <xf numFmtId="0" fontId="30" fillId="0" borderId="15" xfId="0" applyFont="1" applyBorder="1" applyAlignment="1" applyProtection="1">
      <alignment horizontal="left" vertical="center" wrapText="1"/>
      <protection locked="0"/>
    </xf>
    <xf numFmtId="0" fontId="30" fillId="0" borderId="35" xfId="0" applyFont="1" applyBorder="1" applyAlignment="1" applyProtection="1">
      <alignment horizontal="right" vertical="center" wrapText="1"/>
      <protection locked="0"/>
    </xf>
    <xf numFmtId="0" fontId="35" fillId="0" borderId="39" xfId="0" applyFont="1" applyBorder="1" applyAlignment="1" applyProtection="1">
      <alignment horizontal="center" vertical="center" wrapText="1"/>
      <protection locked="0"/>
    </xf>
    <xf numFmtId="0" fontId="35" fillId="0" borderId="38" xfId="0" applyFont="1" applyBorder="1" applyAlignment="1" applyProtection="1">
      <alignment horizontal="center" vertical="center" wrapText="1"/>
      <protection locked="0"/>
    </xf>
    <xf numFmtId="0" fontId="35" fillId="0" borderId="43"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5" fillId="0" borderId="41" xfId="0" applyFont="1" applyBorder="1" applyAlignment="1" applyProtection="1">
      <alignment horizontal="left" vertical="top"/>
      <protection locked="0"/>
    </xf>
    <xf numFmtId="0" fontId="30" fillId="0" borderId="37" xfId="0" applyFont="1" applyBorder="1" applyAlignment="1" applyProtection="1">
      <alignment horizontal="right" vertical="top" wrapText="1"/>
      <protection locked="0"/>
    </xf>
    <xf numFmtId="49" fontId="35" fillId="0" borderId="24" xfId="0" applyNumberFormat="1" applyFont="1" applyBorder="1" applyAlignment="1" applyProtection="1">
      <alignment horizontal="right" vertical="top" wrapText="1"/>
      <protection locked="0"/>
    </xf>
    <xf numFmtId="0" fontId="30" fillId="0" borderId="43" xfId="0" applyFont="1" applyBorder="1" applyAlignment="1" applyProtection="1">
      <alignment horizontal="left" vertical="top" wrapText="1"/>
      <protection locked="0"/>
    </xf>
    <xf numFmtId="0" fontId="30" fillId="0" borderId="24" xfId="0" applyFont="1" applyBorder="1" applyAlignment="1" applyProtection="1">
      <alignment horizontal="left" vertical="top" wrapText="1"/>
      <protection locked="0"/>
    </xf>
    <xf numFmtId="0" fontId="35" fillId="0" borderId="24" xfId="0" applyFont="1" applyBorder="1" applyAlignment="1" applyProtection="1">
      <alignment horizontal="center" vertical="center" wrapText="1"/>
      <protection locked="0"/>
    </xf>
    <xf numFmtId="49" fontId="30" fillId="0" borderId="43" xfId="0" applyNumberFormat="1" applyFont="1" applyBorder="1" applyAlignment="1" applyProtection="1">
      <alignment horizontal="left" vertical="center" wrapText="1" indent="1"/>
      <protection locked="0"/>
    </xf>
    <xf numFmtId="49" fontId="30" fillId="0" borderId="27" xfId="0" applyNumberFormat="1" applyFont="1" applyBorder="1" applyAlignment="1" applyProtection="1">
      <alignment vertical="center" wrapText="1"/>
      <protection locked="0"/>
    </xf>
    <xf numFmtId="0" fontId="42" fillId="0" borderId="0" xfId="0" applyFont="1" applyAlignment="1" applyProtection="1">
      <alignment horizontal="center" vertical="top" wrapText="1"/>
      <protection locked="0"/>
    </xf>
    <xf numFmtId="0" fontId="45" fillId="33" borderId="0" xfId="0" applyFont="1" applyFill="1" applyProtection="1">
      <alignment vertical="center"/>
      <protection locked="0"/>
    </xf>
    <xf numFmtId="0" fontId="42" fillId="33" borderId="0" xfId="0" applyFont="1" applyFill="1" applyAlignment="1" applyProtection="1">
      <alignment horizontal="center" vertical="top" wrapText="1"/>
      <protection locked="0"/>
    </xf>
    <xf numFmtId="0" fontId="30" fillId="0" borderId="27" xfId="0" applyFont="1" applyBorder="1" applyAlignment="1" applyProtection="1">
      <alignment horizontal="right" vertical="top" wrapText="1"/>
      <protection locked="0"/>
    </xf>
    <xf numFmtId="0" fontId="30" fillId="0" borderId="20" xfId="0" applyFont="1" applyBorder="1" applyAlignment="1" applyProtection="1">
      <alignment horizontal="right" vertical="top" wrapText="1"/>
      <protection locked="0"/>
    </xf>
    <xf numFmtId="0" fontId="30" fillId="0" borderId="63" xfId="0" applyFont="1" applyBorder="1" applyAlignment="1" applyProtection="1">
      <alignment horizontal="left" vertical="top" wrapText="1"/>
      <protection locked="0"/>
    </xf>
    <xf numFmtId="0" fontId="30" fillId="0" borderId="44" xfId="0" applyFont="1" applyBorder="1" applyAlignment="1" applyProtection="1">
      <alignment horizontal="left" vertical="top" wrapText="1"/>
      <protection locked="0"/>
    </xf>
    <xf numFmtId="0" fontId="30" fillId="0" borderId="61" xfId="0" applyFont="1" applyBorder="1" applyAlignment="1" applyProtection="1">
      <alignment horizontal="left" vertical="top" wrapText="1"/>
      <protection locked="0"/>
    </xf>
    <xf numFmtId="0" fontId="30" fillId="0" borderId="42" xfId="0" applyFont="1" applyBorder="1" applyAlignment="1" applyProtection="1">
      <alignment horizontal="left" vertical="top" wrapText="1"/>
      <protection locked="0"/>
    </xf>
    <xf numFmtId="0" fontId="30" fillId="0" borderId="0" xfId="0" applyFont="1" applyAlignment="1" applyProtection="1">
      <alignment horizontal="left" vertical="center" wrapText="1"/>
      <protection locked="0"/>
    </xf>
    <xf numFmtId="0" fontId="30" fillId="0" borderId="19" xfId="0" applyFont="1" applyBorder="1" applyAlignment="1" applyProtection="1">
      <alignment horizontal="left" vertical="top" wrapText="1"/>
      <protection locked="0"/>
    </xf>
    <xf numFmtId="0" fontId="30" fillId="0" borderId="20" xfId="0" applyFont="1" applyBorder="1" applyAlignment="1" applyProtection="1">
      <alignment horizontal="left" vertical="top" wrapText="1"/>
      <protection locked="0"/>
    </xf>
    <xf numFmtId="49" fontId="35" fillId="0" borderId="38" xfId="0" applyNumberFormat="1" applyFont="1" applyBorder="1" applyAlignment="1" applyProtection="1">
      <alignment horizontal="right" vertical="top" wrapText="1"/>
      <protection locked="0"/>
    </xf>
    <xf numFmtId="49" fontId="35" fillId="0" borderId="41" xfId="0" applyNumberFormat="1" applyFont="1" applyBorder="1" applyAlignment="1" applyProtection="1">
      <alignment horizontal="right" vertical="top" wrapText="1"/>
      <protection locked="0"/>
    </xf>
    <xf numFmtId="0" fontId="35" fillId="0" borderId="38" xfId="0" applyFont="1" applyBorder="1" applyAlignment="1" applyProtection="1">
      <alignment horizontal="center" vertical="center" wrapText="1"/>
      <protection locked="0"/>
    </xf>
    <xf numFmtId="0" fontId="35" fillId="0" borderId="41" xfId="0" applyFont="1" applyBorder="1" applyAlignment="1" applyProtection="1">
      <alignment horizontal="center" vertical="center" wrapText="1"/>
      <protection locked="0"/>
    </xf>
    <xf numFmtId="0" fontId="35" fillId="0" borderId="35"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5" fillId="0" borderId="38" xfId="0" applyFont="1" applyBorder="1" applyAlignment="1" applyProtection="1">
      <alignment horizontal="left" vertical="top" wrapText="1"/>
      <protection locked="0"/>
    </xf>
    <xf numFmtId="0" fontId="35" fillId="0" borderId="41" xfId="0" applyFont="1" applyBorder="1" applyAlignment="1" applyProtection="1">
      <alignment horizontal="left" vertical="top" wrapText="1"/>
      <protection locked="0"/>
    </xf>
    <xf numFmtId="0" fontId="30" fillId="0" borderId="64" xfId="0" applyFont="1" applyBorder="1" applyAlignment="1" applyProtection="1">
      <alignment horizontal="left" vertical="center" wrapText="1"/>
      <protection locked="0"/>
    </xf>
    <xf numFmtId="0" fontId="30" fillId="0" borderId="65" xfId="0" applyFont="1" applyBorder="1" applyAlignment="1" applyProtection="1">
      <alignment horizontal="left" vertical="center" wrapText="1"/>
      <protection locked="0"/>
    </xf>
    <xf numFmtId="0" fontId="30" fillId="0" borderId="34" xfId="0" applyFont="1" applyBorder="1" applyAlignment="1" applyProtection="1">
      <alignment horizontal="left" vertical="center" wrapText="1"/>
      <protection locked="0"/>
    </xf>
    <xf numFmtId="0" fontId="30" fillId="0" borderId="66" xfId="0" applyFont="1" applyBorder="1" applyAlignment="1" applyProtection="1">
      <alignment horizontal="left" vertical="center" wrapText="1"/>
      <protection locked="0"/>
    </xf>
    <xf numFmtId="0" fontId="30" fillId="0" borderId="40" xfId="0" applyFont="1" applyBorder="1" applyAlignment="1" applyProtection="1">
      <alignment horizontal="left" vertical="top" wrapText="1"/>
      <protection locked="0"/>
    </xf>
    <xf numFmtId="0" fontId="30" fillId="0" borderId="23" xfId="0" applyFont="1" applyBorder="1" applyAlignment="1" applyProtection="1">
      <alignment horizontal="left" vertical="top" wrapText="1"/>
      <protection locked="0"/>
    </xf>
    <xf numFmtId="0" fontId="30" fillId="0" borderId="33" xfId="0" applyFont="1" applyBorder="1" applyAlignment="1" applyProtection="1">
      <alignment horizontal="left" vertical="top"/>
      <protection locked="0"/>
    </xf>
    <xf numFmtId="0" fontId="30" fillId="0" borderId="37" xfId="0" applyFont="1" applyBorder="1" applyAlignment="1" applyProtection="1">
      <alignment horizontal="left" vertical="top"/>
      <protection locked="0"/>
    </xf>
    <xf numFmtId="0" fontId="49" fillId="0" borderId="31" xfId="0" applyFont="1" applyBorder="1" applyAlignment="1" applyProtection="1">
      <alignment horizontal="left" vertical="top" textRotation="255" wrapText="1"/>
      <protection locked="0"/>
    </xf>
    <xf numFmtId="0" fontId="49" fillId="0" borderId="32" xfId="0" applyFont="1" applyBorder="1" applyAlignment="1" applyProtection="1">
      <alignment horizontal="left" vertical="top" textRotation="255" wrapText="1"/>
      <protection locked="0"/>
    </xf>
    <xf numFmtId="0" fontId="49" fillId="0" borderId="30" xfId="0" applyFont="1" applyBorder="1" applyAlignment="1" applyProtection="1">
      <alignment horizontal="left" vertical="top" textRotation="255" wrapText="1"/>
      <protection locked="0"/>
    </xf>
    <xf numFmtId="49" fontId="35" fillId="0" borderId="18" xfId="0" applyNumberFormat="1" applyFont="1" applyBorder="1" applyAlignment="1" applyProtection="1">
      <alignment horizontal="right" vertical="top" wrapText="1"/>
      <protection locked="0"/>
    </xf>
    <xf numFmtId="49" fontId="35" fillId="0" borderId="20" xfId="0" applyNumberFormat="1" applyFont="1" applyBorder="1" applyAlignment="1" applyProtection="1">
      <alignment horizontal="right" vertical="top" wrapText="1"/>
      <protection locked="0"/>
    </xf>
    <xf numFmtId="49" fontId="35" fillId="0" borderId="23" xfId="0" applyNumberFormat="1" applyFont="1" applyBorder="1" applyAlignment="1" applyProtection="1">
      <alignment horizontal="right" vertical="top" wrapText="1"/>
      <protection locked="0"/>
    </xf>
    <xf numFmtId="0" fontId="30" fillId="0" borderId="45"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34" xfId="0" applyFont="1" applyBorder="1" applyAlignment="1" applyProtection="1">
      <alignment horizontal="left" vertical="top" wrapText="1"/>
      <protection locked="0"/>
    </xf>
    <xf numFmtId="0" fontId="30" fillId="0" borderId="64" xfId="0" applyFont="1" applyBorder="1" applyAlignment="1" applyProtection="1">
      <alignment horizontal="left" vertical="top" wrapText="1"/>
      <protection locked="0"/>
    </xf>
    <xf numFmtId="0" fontId="30" fillId="0" borderId="65" xfId="0" applyFont="1" applyBorder="1" applyAlignment="1" applyProtection="1">
      <alignment horizontal="left" vertical="top" wrapText="1"/>
      <protection locked="0"/>
    </xf>
    <xf numFmtId="0" fontId="42" fillId="0" borderId="0" xfId="0" applyFont="1" applyAlignment="1" applyProtection="1">
      <alignment horizontal="right" vertical="center" wrapText="1"/>
      <protection locked="0"/>
    </xf>
    <xf numFmtId="0" fontId="57" fillId="0" borderId="29" xfId="0" applyFont="1" applyBorder="1" applyAlignment="1" applyProtection="1">
      <alignment horizontal="center" vertical="center"/>
      <protection locked="0"/>
    </xf>
    <xf numFmtId="0" fontId="57" fillId="0" borderId="10" xfId="0" applyFont="1" applyBorder="1" applyAlignment="1" applyProtection="1">
      <alignment horizontal="center" vertical="center"/>
      <protection locked="0"/>
    </xf>
    <xf numFmtId="0" fontId="57" fillId="0" borderId="75" xfId="0" applyFont="1" applyBorder="1" applyAlignment="1" applyProtection="1">
      <alignment horizontal="center" vertical="center"/>
      <protection locked="0"/>
    </xf>
    <xf numFmtId="0" fontId="42" fillId="33" borderId="0" xfId="0" applyFont="1" applyFill="1" applyAlignment="1" applyProtection="1">
      <alignment horizontal="center" vertical="top" wrapText="1"/>
      <protection locked="0"/>
    </xf>
    <xf numFmtId="0" fontId="30" fillId="0" borderId="18" xfId="0" applyFont="1" applyBorder="1" applyAlignment="1" applyProtection="1">
      <alignment horizontal="right" vertical="top" wrapText="1"/>
      <protection locked="0"/>
    </xf>
    <xf numFmtId="0" fontId="30" fillId="0" borderId="38" xfId="0" applyFont="1" applyBorder="1" applyAlignment="1" applyProtection="1">
      <alignment horizontal="right" vertical="top" wrapText="1"/>
      <protection locked="0"/>
    </xf>
    <xf numFmtId="0" fontId="30" fillId="0" borderId="38" xfId="0" applyFont="1" applyBorder="1" applyAlignment="1" applyProtection="1">
      <alignment horizontal="left" vertical="center" wrapText="1"/>
      <protection locked="0"/>
    </xf>
    <xf numFmtId="0" fontId="30" fillId="0" borderId="63" xfId="0" applyFont="1" applyBorder="1" applyAlignment="1" applyProtection="1">
      <alignment horizontal="left" vertical="center" wrapText="1"/>
      <protection locked="0"/>
    </xf>
    <xf numFmtId="0" fontId="30" fillId="0" borderId="67" xfId="0" applyFont="1" applyBorder="1" applyAlignment="1" applyProtection="1">
      <alignment horizontal="left" vertical="center" wrapText="1"/>
      <protection locked="0"/>
    </xf>
    <xf numFmtId="0" fontId="30" fillId="0" borderId="24" xfId="0" applyFont="1" applyBorder="1" applyAlignment="1" applyProtection="1">
      <alignment horizontal="left" vertical="center" wrapText="1"/>
      <protection locked="0"/>
    </xf>
    <xf numFmtId="0" fontId="49" fillId="0" borderId="30" xfId="0" applyFont="1" applyBorder="1" applyAlignment="1" applyProtection="1">
      <alignment horizontal="center" vertical="top" textRotation="255" wrapText="1"/>
      <protection locked="0"/>
    </xf>
    <xf numFmtId="0" fontId="49" fillId="0" borderId="31" xfId="0" applyFont="1" applyBorder="1" applyAlignment="1" applyProtection="1">
      <alignment horizontal="center" vertical="top" textRotation="255" wrapText="1"/>
      <protection locked="0"/>
    </xf>
    <xf numFmtId="0" fontId="30" fillId="0" borderId="45" xfId="0" applyFont="1" applyBorder="1" applyAlignment="1" applyProtection="1">
      <alignment vertical="center" wrapText="1"/>
      <protection locked="0"/>
    </xf>
    <xf numFmtId="0" fontId="30" fillId="0" borderId="28" xfId="0" applyFont="1" applyBorder="1" applyAlignment="1" applyProtection="1">
      <alignment vertical="center" wrapText="1"/>
      <protection locked="0"/>
    </xf>
    <xf numFmtId="0" fontId="30" fillId="0" borderId="0" xfId="0" applyFont="1" applyBorder="1" applyAlignment="1" applyProtection="1">
      <alignment horizontal="left" vertical="top" wrapText="1"/>
      <protection locked="0"/>
    </xf>
    <xf numFmtId="0" fontId="30" fillId="0" borderId="62" xfId="0" applyFont="1" applyBorder="1" applyAlignment="1" applyProtection="1">
      <alignment horizontal="left" vertical="top" wrapText="1"/>
      <protection locked="0"/>
    </xf>
    <xf numFmtId="0" fontId="35" fillId="0" borderId="33" xfId="0" applyFont="1" applyBorder="1" applyAlignment="1" applyProtection="1">
      <alignment horizontal="center" vertical="center" wrapText="1"/>
      <protection locked="0"/>
    </xf>
    <xf numFmtId="0" fontId="30" fillId="0" borderId="25" xfId="0" applyFont="1" applyBorder="1" applyAlignment="1" applyProtection="1">
      <alignment horizontal="left" vertical="top" wrapText="1"/>
      <protection locked="0"/>
    </xf>
    <xf numFmtId="0" fontId="35" fillId="0" borderId="38" xfId="0" applyFont="1" applyBorder="1" applyAlignment="1" applyProtection="1">
      <alignment horizontal="right" vertical="top" wrapText="1"/>
      <protection locked="0"/>
    </xf>
    <xf numFmtId="0" fontId="35" fillId="0" borderId="41" xfId="0" applyFont="1" applyBorder="1" applyAlignment="1" applyProtection="1">
      <alignment horizontal="right" vertical="top" wrapText="1"/>
      <protection locked="0"/>
    </xf>
    <xf numFmtId="0" fontId="30" fillId="0" borderId="49" xfId="0" applyFont="1" applyBorder="1" applyAlignment="1" applyProtection="1">
      <alignment horizontal="left" vertical="top" wrapText="1"/>
      <protection locked="0"/>
    </xf>
    <xf numFmtId="0" fontId="30" fillId="0" borderId="66" xfId="0" applyFont="1" applyBorder="1" applyAlignment="1" applyProtection="1">
      <alignment horizontal="left" vertical="top" wrapText="1"/>
      <protection locked="0"/>
    </xf>
    <xf numFmtId="0" fontId="30" fillId="0" borderId="74" xfId="0" applyFont="1" applyBorder="1" applyAlignment="1" applyProtection="1">
      <alignment vertical="center" wrapText="1"/>
      <protection locked="0"/>
    </xf>
    <xf numFmtId="0" fontId="35" fillId="0" borderId="20" xfId="0" applyFont="1" applyBorder="1" applyAlignment="1" applyProtection="1">
      <alignment horizontal="center" vertical="center" wrapText="1"/>
      <protection locked="0"/>
    </xf>
    <xf numFmtId="0" fontId="30" fillId="0" borderId="49" xfId="0" applyFont="1" applyBorder="1" applyAlignment="1" applyProtection="1">
      <alignment horizontal="left" vertical="center" wrapText="1"/>
      <protection locked="0"/>
    </xf>
    <xf numFmtId="0" fontId="30" fillId="0" borderId="21" xfId="0" applyFont="1" applyBorder="1" applyAlignment="1" applyProtection="1">
      <alignment horizontal="left" vertical="center" wrapText="1"/>
      <protection locked="0"/>
    </xf>
    <xf numFmtId="0" fontId="18" fillId="0" borderId="0" xfId="0" applyFont="1" applyAlignment="1">
      <alignment horizontal="justify" vertical="center" wrapText="1"/>
    </xf>
    <xf numFmtId="0" fontId="35" fillId="0" borderId="46" xfId="0" applyFont="1" applyBorder="1" applyAlignment="1" applyProtection="1">
      <alignment horizontal="center" vertical="center" wrapText="1"/>
      <protection locked="0"/>
    </xf>
    <xf numFmtId="0" fontId="20" fillId="0" borderId="0" xfId="0" applyFont="1" applyAlignment="1">
      <alignment horizontal="center" vertical="center" wrapText="1"/>
    </xf>
    <xf numFmtId="49" fontId="35" fillId="0" borderId="48" xfId="0" applyNumberFormat="1" applyFont="1" applyBorder="1" applyAlignment="1" applyProtection="1">
      <alignment horizontal="right" vertical="top" wrapText="1"/>
      <protection locked="0"/>
    </xf>
    <xf numFmtId="49" fontId="35" fillId="0" borderId="43" xfId="0" applyNumberFormat="1" applyFont="1" applyBorder="1" applyAlignment="1" applyProtection="1">
      <alignment horizontal="right" vertical="top" wrapText="1"/>
      <protection locked="0"/>
    </xf>
    <xf numFmtId="49" fontId="35" fillId="0" borderId="33" xfId="0" applyNumberFormat="1" applyFont="1" applyBorder="1" applyAlignment="1" applyProtection="1">
      <alignment horizontal="right" vertical="top" wrapText="1"/>
      <protection locked="0"/>
    </xf>
    <xf numFmtId="49" fontId="35" fillId="0" borderId="37" xfId="0" applyNumberFormat="1" applyFont="1" applyBorder="1" applyAlignment="1" applyProtection="1">
      <alignment horizontal="right" vertical="top" wrapText="1"/>
      <protection locked="0"/>
    </xf>
    <xf numFmtId="0" fontId="35" fillId="0" borderId="18" xfId="0" applyFont="1" applyBorder="1" applyAlignment="1" applyProtection="1">
      <alignment horizontal="center" vertical="center" wrapText="1"/>
      <protection locked="0"/>
    </xf>
    <xf numFmtId="0" fontId="35" fillId="0" borderId="34"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30" fillId="0" borderId="19" xfId="0" applyFont="1" applyBorder="1" applyAlignment="1" applyProtection="1">
      <alignment horizontal="left" vertical="top"/>
      <protection locked="0"/>
    </xf>
    <xf numFmtId="0" fontId="30" fillId="0" borderId="20" xfId="0" applyFont="1" applyBorder="1" applyAlignment="1" applyProtection="1">
      <alignment horizontal="left" vertical="top"/>
      <protection locked="0"/>
    </xf>
    <xf numFmtId="0" fontId="30" fillId="0" borderId="66" xfId="0" applyFont="1" applyBorder="1" applyAlignment="1" applyProtection="1">
      <alignment horizontal="justify" vertical="center" wrapText="1"/>
      <protection locked="0"/>
    </xf>
    <xf numFmtId="0" fontId="38" fillId="0" borderId="0" xfId="0" applyFont="1" applyAlignment="1" applyProtection="1">
      <alignment horizontal="center" vertical="center" wrapText="1"/>
      <protection locked="0"/>
    </xf>
    <xf numFmtId="0" fontId="51" fillId="0" borderId="0" xfId="0" applyFont="1" applyAlignment="1" applyProtection="1">
      <alignment horizontal="left" vertical="center"/>
      <protection locked="0"/>
    </xf>
    <xf numFmtId="0" fontId="48" fillId="0" borderId="30" xfId="0" applyFont="1" applyBorder="1" applyAlignment="1" applyProtection="1">
      <alignment horizontal="center" vertical="top" textRotation="255" wrapText="1"/>
      <protection locked="0"/>
    </xf>
    <xf numFmtId="0" fontId="48" fillId="0" borderId="31" xfId="0" applyFont="1" applyBorder="1" applyAlignment="1" applyProtection="1">
      <alignment horizontal="center" vertical="top" textRotation="255" wrapText="1"/>
      <protection locked="0"/>
    </xf>
    <xf numFmtId="0" fontId="48" fillId="0" borderId="32" xfId="0" applyFont="1" applyBorder="1" applyAlignment="1" applyProtection="1">
      <alignment horizontal="center" vertical="top" textRotation="255" wrapText="1"/>
      <protection locked="0"/>
    </xf>
    <xf numFmtId="0" fontId="40" fillId="0" borderId="0" xfId="0" applyFont="1" applyAlignment="1" applyProtection="1">
      <alignment horizontal="left" vertical="center" wrapText="1"/>
      <protection locked="0"/>
    </xf>
    <xf numFmtId="0" fontId="30" fillId="0" borderId="27" xfId="0" applyFont="1" applyBorder="1" applyAlignment="1" applyProtection="1">
      <alignment horizontal="left" vertical="top" wrapText="1"/>
      <protection locked="0"/>
    </xf>
    <xf numFmtId="0" fontId="50" fillId="0" borderId="45" xfId="0" applyFont="1" applyBorder="1" applyAlignment="1" applyProtection="1">
      <alignment horizontal="center" vertical="center" wrapText="1"/>
      <protection locked="0"/>
    </xf>
    <xf numFmtId="0" fontId="50" fillId="0" borderId="28"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35" fillId="0" borderId="11" xfId="0" applyFont="1" applyBorder="1" applyAlignment="1" applyProtection="1">
      <alignment horizontal="left" vertical="top" wrapText="1"/>
      <protection locked="0"/>
    </xf>
    <xf numFmtId="0" fontId="30" fillId="0" borderId="45" xfId="0" applyFont="1" applyBorder="1" applyAlignment="1" applyProtection="1">
      <alignment horizontal="left" vertical="center" wrapText="1"/>
      <protection locked="0"/>
    </xf>
    <xf numFmtId="0" fontId="30" fillId="0" borderId="28" xfId="0" applyFont="1" applyBorder="1" applyAlignment="1" applyProtection="1">
      <alignment horizontal="left" vertical="center" wrapText="1"/>
      <protection locked="0"/>
    </xf>
    <xf numFmtId="0" fontId="30" fillId="0" borderId="35" xfId="0" applyFont="1" applyBorder="1" applyAlignment="1" applyProtection="1">
      <alignment horizontal="center" vertical="center" wrapText="1"/>
      <protection locked="0"/>
    </xf>
    <xf numFmtId="0" fontId="30" fillId="0" borderId="27" xfId="0" applyFont="1" applyBorder="1" applyAlignment="1" applyProtection="1">
      <alignment horizontal="center" vertical="center" wrapText="1"/>
      <protection locked="0"/>
    </xf>
    <xf numFmtId="0" fontId="40" fillId="0" borderId="35" xfId="0" applyFont="1" applyBorder="1" applyAlignment="1" applyProtection="1">
      <alignment horizontal="center" vertical="center" wrapText="1"/>
      <protection locked="0"/>
    </xf>
    <xf numFmtId="0" fontId="40" fillId="0" borderId="27" xfId="0" applyFont="1" applyBorder="1" applyAlignment="1" applyProtection="1">
      <alignment horizontal="center" vertical="center" wrapText="1"/>
      <protection locked="0"/>
    </xf>
    <xf numFmtId="0" fontId="47" fillId="0" borderId="15" xfId="0" applyFont="1" applyBorder="1" applyAlignment="1" applyProtection="1">
      <alignment horizontal="justify" vertical="center" wrapText="1"/>
      <protection locked="0"/>
    </xf>
    <xf numFmtId="0" fontId="35" fillId="0" borderId="19" xfId="0" applyFont="1" applyBorder="1" applyAlignment="1" applyProtection="1">
      <alignment horizontal="left" vertical="top" wrapText="1"/>
      <protection locked="0"/>
    </xf>
    <xf numFmtId="0" fontId="35" fillId="0" borderId="20"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73" xfId="0" applyFont="1" applyBorder="1" applyAlignment="1" applyProtection="1">
      <alignment horizontal="left" vertical="top" wrapText="1"/>
      <protection locked="0"/>
    </xf>
    <xf numFmtId="0" fontId="30" fillId="0" borderId="71" xfId="0" applyFont="1" applyBorder="1" applyAlignment="1" applyProtection="1">
      <alignment horizontal="left" vertical="top" wrapText="1"/>
      <protection locked="0"/>
    </xf>
    <xf numFmtId="0" fontId="30" fillId="0" borderId="72" xfId="0" applyFont="1" applyBorder="1" applyAlignment="1" applyProtection="1">
      <alignment horizontal="left" vertical="top" wrapText="1"/>
      <protection locked="0"/>
    </xf>
    <xf numFmtId="0" fontId="30" fillId="0" borderId="18" xfId="0" applyFont="1" applyBorder="1" applyAlignment="1" applyProtection="1">
      <alignment horizontal="left" vertical="center" wrapText="1"/>
      <protection locked="0"/>
    </xf>
    <xf numFmtId="0" fontId="35" fillId="0" borderId="18" xfId="0" applyFont="1" applyBorder="1" applyAlignment="1" applyProtection="1">
      <alignment horizontal="right" vertical="top" wrapText="1"/>
      <protection locked="0"/>
    </xf>
    <xf numFmtId="0" fontId="35" fillId="0" borderId="43" xfId="0" applyFont="1" applyBorder="1" applyAlignment="1" applyProtection="1">
      <alignment horizontal="left" vertical="top" wrapText="1"/>
      <protection locked="0"/>
    </xf>
    <xf numFmtId="0" fontId="30" fillId="0" borderId="74" xfId="0" applyFont="1" applyBorder="1" applyAlignment="1" applyProtection="1">
      <alignment horizontal="center" vertical="center" wrapText="1"/>
      <protection locked="0"/>
    </xf>
    <xf numFmtId="0" fontId="30" fillId="0" borderId="67" xfId="0" applyFont="1" applyBorder="1" applyAlignment="1" applyProtection="1">
      <alignment horizontal="left" vertical="top" wrapText="1"/>
      <protection locked="0"/>
    </xf>
    <xf numFmtId="0" fontId="21" fillId="0" borderId="0" xfId="0" applyFont="1" applyAlignment="1">
      <alignment horizontal="justify" vertical="center" wrapText="1"/>
    </xf>
    <xf numFmtId="0" fontId="30" fillId="0" borderId="70" xfId="0" applyFont="1" applyBorder="1" applyAlignment="1" applyProtection="1">
      <alignment horizontal="left" vertical="top" wrapText="1"/>
      <protection locked="0"/>
    </xf>
    <xf numFmtId="0" fontId="47" fillId="0" borderId="33" xfId="0" applyFont="1" applyBorder="1" applyAlignment="1" applyProtection="1">
      <alignment horizontal="left" vertical="top" wrapText="1"/>
      <protection locked="0"/>
    </xf>
    <xf numFmtId="0" fontId="47" fillId="0" borderId="37" xfId="0" applyFont="1" applyBorder="1" applyAlignment="1" applyProtection="1">
      <alignment horizontal="left" vertical="top" wrapText="1"/>
      <protection locked="0"/>
    </xf>
    <xf numFmtId="0" fontId="20" fillId="0" borderId="0" xfId="0" applyFont="1" applyAlignment="1">
      <alignment horizontal="justify" vertical="center" wrapText="1"/>
    </xf>
    <xf numFmtId="0" fontId="18" fillId="0" borderId="0" xfId="0" applyFont="1" applyAlignment="1">
      <alignment horizontal="right" vertical="top" wrapText="1"/>
    </xf>
    <xf numFmtId="0" fontId="47" fillId="0" borderId="45" xfId="0" applyFont="1" applyBorder="1" applyAlignment="1" applyProtection="1">
      <alignment horizontal="justify" vertical="center" wrapText="1"/>
      <protection locked="0"/>
    </xf>
    <xf numFmtId="0" fontId="47" fillId="0" borderId="74" xfId="0" applyFont="1" applyBorder="1" applyAlignment="1" applyProtection="1">
      <alignment horizontal="justify" vertical="center" wrapText="1"/>
      <protection locked="0"/>
    </xf>
    <xf numFmtId="0" fontId="47" fillId="0" borderId="28" xfId="0" applyFont="1" applyBorder="1" applyAlignment="1" applyProtection="1">
      <alignment horizontal="justify" vertical="center" wrapText="1"/>
      <protection locked="0"/>
    </xf>
    <xf numFmtId="0" fontId="43" fillId="0" borderId="0" xfId="0" applyFont="1" applyAlignment="1" applyProtection="1">
      <alignment horizontal="center" vertical="center" shrinkToFit="1"/>
      <protection locked="0"/>
    </xf>
    <xf numFmtId="0" fontId="30" fillId="0" borderId="76" xfId="0" applyFont="1" applyBorder="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5" fillId="0" borderId="0"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61" xfId="0" applyFont="1" applyBorder="1" applyAlignment="1" applyProtection="1">
      <alignment horizontal="center" vertical="center" wrapText="1"/>
      <protection locked="0"/>
    </xf>
    <xf numFmtId="0" fontId="35" fillId="0" borderId="43" xfId="0" applyFont="1" applyBorder="1" applyAlignment="1" applyProtection="1">
      <alignment horizontal="right" vertical="top" wrapText="1"/>
      <protection locked="0"/>
    </xf>
    <xf numFmtId="0" fontId="30" fillId="0" borderId="33" xfId="0" applyFont="1" applyBorder="1" applyAlignment="1" applyProtection="1">
      <alignment horizontal="center" vertical="center" wrapText="1"/>
      <protection locked="0"/>
    </xf>
    <xf numFmtId="49" fontId="35" fillId="0" borderId="27" xfId="0" applyNumberFormat="1" applyFont="1" applyBorder="1" applyAlignment="1" applyProtection="1">
      <alignment horizontal="left" vertical="top" wrapText="1"/>
      <protection locked="0"/>
    </xf>
    <xf numFmtId="49" fontId="35" fillId="0" borderId="20" xfId="0" applyNumberFormat="1" applyFont="1" applyBorder="1" applyAlignment="1" applyProtection="1">
      <alignment horizontal="left" vertical="top" wrapText="1"/>
      <protection locked="0"/>
    </xf>
    <xf numFmtId="0" fontId="30" fillId="0" borderId="38" xfId="0" applyFont="1" applyBorder="1" applyAlignment="1" applyProtection="1">
      <alignment horizontal="left" vertical="top" wrapText="1"/>
      <protection locked="0"/>
    </xf>
    <xf numFmtId="0" fontId="30" fillId="0" borderId="43" xfId="0" applyFont="1" applyBorder="1" applyAlignment="1" applyProtection="1">
      <alignment horizontal="left" vertical="top" wrapText="1"/>
      <protection locked="0"/>
    </xf>
    <xf numFmtId="0" fontId="30" fillId="0" borderId="41" xfId="0" applyFont="1" applyBorder="1" applyAlignment="1" applyProtection="1">
      <alignment horizontal="left" vertical="top" wrapText="1"/>
      <protection locked="0"/>
    </xf>
    <xf numFmtId="49" fontId="35" fillId="0" borderId="50" xfId="0" applyNumberFormat="1" applyFont="1" applyBorder="1" applyAlignment="1" applyProtection="1">
      <alignment horizontal="right" vertical="top" wrapText="1"/>
      <protection locked="0"/>
    </xf>
    <xf numFmtId="0" fontId="35" fillId="0" borderId="34" xfId="0" applyFont="1" applyBorder="1" applyAlignment="1" applyProtection="1">
      <alignment horizontal="left" vertical="top" wrapText="1"/>
      <protection locked="0"/>
    </xf>
    <xf numFmtId="49" fontId="35" fillId="0" borderId="27" xfId="0" applyNumberFormat="1" applyFont="1" applyBorder="1" applyAlignment="1" applyProtection="1">
      <alignment horizontal="right" vertical="top" wrapText="1"/>
      <protection locked="0"/>
    </xf>
    <xf numFmtId="49" fontId="35" fillId="0" borderId="35" xfId="0" applyNumberFormat="1" applyFont="1" applyBorder="1" applyAlignment="1" applyProtection="1">
      <alignment horizontal="left" vertical="top" wrapText="1"/>
      <protection locked="0"/>
    </xf>
    <xf numFmtId="49" fontId="25" fillId="0" borderId="52" xfId="0" applyNumberFormat="1" applyFont="1" applyBorder="1" applyAlignment="1">
      <alignment horizontal="center" vertical="center"/>
    </xf>
    <xf numFmtId="49" fontId="25" fillId="0" borderId="10" xfId="0" applyNumberFormat="1" applyFont="1" applyBorder="1" applyAlignment="1">
      <alignment horizontal="center" vertical="center"/>
    </xf>
    <xf numFmtId="49" fontId="25" fillId="0" borderId="51" xfId="0" applyNumberFormat="1" applyFont="1" applyBorder="1" applyAlignment="1">
      <alignment horizontal="center" vertical="center"/>
    </xf>
    <xf numFmtId="0" fontId="35" fillId="33" borderId="0" xfId="0" applyFont="1" applyFill="1" applyAlignment="1" applyProtection="1">
      <alignment horizontal="left" vertical="center" wrapText="1"/>
      <protection locked="0"/>
    </xf>
    <xf numFmtId="0" fontId="30" fillId="33" borderId="19" xfId="0" applyFont="1" applyFill="1" applyBorder="1" applyAlignment="1" applyProtection="1">
      <alignment horizontal="left" vertical="top" wrapText="1"/>
      <protection locked="0"/>
    </xf>
    <xf numFmtId="0" fontId="30" fillId="33" borderId="20" xfId="0" applyFont="1" applyFill="1" applyBorder="1" applyAlignment="1" applyProtection="1">
      <alignment horizontal="left" vertical="top" wrapText="1"/>
      <protection locked="0"/>
    </xf>
    <xf numFmtId="0" fontId="30" fillId="33" borderId="63" xfId="0" applyFont="1" applyFill="1" applyBorder="1" applyAlignment="1" applyProtection="1">
      <alignment horizontal="left" vertical="top" wrapText="1"/>
      <protection locked="0"/>
    </xf>
    <xf numFmtId="0" fontId="30" fillId="33" borderId="44" xfId="0" applyFont="1" applyFill="1" applyBorder="1" applyAlignment="1" applyProtection="1">
      <alignment horizontal="left" vertical="top" wrapText="1"/>
      <protection locked="0"/>
    </xf>
    <xf numFmtId="0" fontId="30" fillId="33" borderId="61" xfId="0" applyFont="1" applyFill="1" applyBorder="1" applyAlignment="1" applyProtection="1">
      <alignment horizontal="left" vertical="top" wrapText="1"/>
      <protection locked="0"/>
    </xf>
    <xf numFmtId="0" fontId="30" fillId="33" borderId="42" xfId="0" applyFont="1" applyFill="1" applyBorder="1" applyAlignment="1" applyProtection="1">
      <alignment horizontal="left" vertical="top" wrapText="1"/>
      <protection locked="0"/>
    </xf>
    <xf numFmtId="0" fontId="30" fillId="33" borderId="49" xfId="0" applyFont="1" applyFill="1" applyBorder="1" applyAlignment="1" applyProtection="1">
      <alignment horizontal="left" vertical="top" wrapText="1"/>
      <protection locked="0"/>
    </xf>
    <xf numFmtId="0" fontId="30" fillId="33" borderId="21" xfId="0" applyFont="1" applyFill="1" applyBorder="1" applyAlignment="1" applyProtection="1">
      <alignment horizontal="left" vertical="top" wrapText="1"/>
      <protection locked="0"/>
    </xf>
    <xf numFmtId="0" fontId="30" fillId="33" borderId="11" xfId="0" applyFont="1" applyFill="1" applyBorder="1" applyAlignment="1" applyProtection="1">
      <alignment horizontal="left" vertical="top" wrapText="1"/>
      <protection locked="0"/>
    </xf>
    <xf numFmtId="0" fontId="30" fillId="33" borderId="76" xfId="0" applyFont="1" applyFill="1" applyBorder="1" applyAlignment="1" applyProtection="1">
      <alignment horizontal="left" vertical="top" wrapText="1"/>
      <protection locked="0"/>
    </xf>
    <xf numFmtId="0" fontId="30" fillId="33" borderId="0" xfId="0" applyFont="1" applyFill="1" applyBorder="1" applyAlignment="1" applyProtection="1">
      <alignment horizontal="left" vertical="top" wrapText="1"/>
      <protection locked="0"/>
    </xf>
    <xf numFmtId="0" fontId="30" fillId="33" borderId="62" xfId="0" applyFont="1" applyFill="1" applyBorder="1" applyAlignment="1" applyProtection="1">
      <alignment horizontal="left" vertical="top" wrapText="1"/>
      <protection locked="0"/>
    </xf>
    <xf numFmtId="0" fontId="30" fillId="33" borderId="77" xfId="0" applyFont="1" applyFill="1" applyBorder="1" applyAlignment="1" applyProtection="1">
      <alignment horizontal="left" vertical="center" wrapText="1"/>
      <protection locked="0"/>
    </xf>
    <xf numFmtId="0" fontId="30" fillId="33" borderId="11" xfId="0" applyFont="1" applyFill="1" applyBorder="1" applyAlignment="1" applyProtection="1">
      <alignment horizontal="left" vertical="center" wrapText="1"/>
      <protection locked="0"/>
    </xf>
    <xf numFmtId="0" fontId="30" fillId="33" borderId="73" xfId="0" applyFont="1" applyFill="1" applyBorder="1" applyAlignment="1" applyProtection="1">
      <alignment horizontal="left" vertical="center" wrapText="1"/>
      <protection locked="0"/>
    </xf>
    <xf numFmtId="0" fontId="30" fillId="33" borderId="56" xfId="0" applyFont="1" applyFill="1" applyBorder="1" applyAlignment="1" applyProtection="1">
      <alignment horizontal="left" vertical="center" wrapText="1"/>
      <protection locked="0"/>
    </xf>
    <xf numFmtId="0" fontId="30" fillId="33" borderId="0" xfId="0" applyFont="1" applyFill="1" applyBorder="1" applyAlignment="1" applyProtection="1">
      <alignment horizontal="left" vertical="center" wrapText="1"/>
      <protection locked="0"/>
    </xf>
    <xf numFmtId="0" fontId="30" fillId="33" borderId="71" xfId="0" applyFont="1" applyFill="1" applyBorder="1" applyAlignment="1" applyProtection="1">
      <alignment horizontal="left" vertical="center" wrapText="1"/>
      <protection locked="0"/>
    </xf>
    <xf numFmtId="0" fontId="30" fillId="33" borderId="55" xfId="0" applyFont="1" applyFill="1" applyBorder="1" applyAlignment="1" applyProtection="1">
      <alignment horizontal="left" vertical="center" wrapText="1"/>
      <protection locked="0"/>
    </xf>
    <xf numFmtId="0" fontId="30" fillId="33" borderId="70" xfId="0" applyFont="1" applyFill="1" applyBorder="1" applyAlignment="1" applyProtection="1">
      <alignment horizontal="left" vertical="center" wrapText="1"/>
      <protection locked="0"/>
    </xf>
    <xf numFmtId="0" fontId="30" fillId="33" borderId="78" xfId="0" applyFont="1" applyFill="1" applyBorder="1" applyAlignment="1" applyProtection="1">
      <alignment horizontal="left" vertical="center" wrapText="1"/>
      <protection locked="0"/>
    </xf>
    <xf numFmtId="49" fontId="30" fillId="0" borderId="20" xfId="0" applyNumberFormat="1" applyFont="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92">
    <dxf>
      <fill>
        <patternFill>
          <bgColor theme="4" tint="0.79998168889431442"/>
        </patternFill>
      </fill>
    </dxf>
    <dxf>
      <fill>
        <patternFill>
          <bgColor theme="2" tint="-9.9948118533890809E-2"/>
        </patternFill>
      </fill>
    </dxf>
    <dxf>
      <font>
        <strik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strike/>
      </font>
    </dxf>
    <dxf>
      <font>
        <strike/>
      </font>
    </dxf>
    <dxf>
      <font>
        <strike/>
      </font>
    </dxf>
    <dxf>
      <font>
        <strike/>
      </font>
    </dxf>
    <dxf>
      <font>
        <strike/>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ill>
        <patternFill>
          <bgColor theme="2" tint="-9.9948118533890809E-2"/>
        </patternFill>
      </fill>
    </dxf>
    <dxf>
      <fill>
        <patternFill>
          <bgColor theme="2" tint="-9.9948118533890809E-2"/>
        </patternFill>
      </fill>
    </dxf>
    <dxf>
      <font>
        <strike/>
      </font>
      <fill>
        <patternFill patternType="none">
          <bgColor auto="1"/>
        </patternFill>
      </fill>
    </dxf>
    <dxf>
      <font>
        <strike/>
      </font>
      <fill>
        <patternFill patternType="none">
          <bgColor auto="1"/>
        </patternFill>
      </fill>
    </dxf>
    <dxf>
      <font>
        <strike/>
      </font>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
      <font>
        <strike/>
      </font>
      <fill>
        <patternFill patternType="none">
          <bgColor auto="1"/>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L$17" noThreeD="1"/>
</file>

<file path=xl/ctrlProps/ctrlProp10.xml><?xml version="1.0" encoding="utf-8"?>
<formControlPr xmlns="http://schemas.microsoft.com/office/spreadsheetml/2009/9/main" objectType="CheckBox" checked="Checked" fmlaLink="$L$202" lockText="1" noThreeD="1"/>
</file>

<file path=xl/ctrlProps/ctrlProp11.xml><?xml version="1.0" encoding="utf-8"?>
<formControlPr xmlns="http://schemas.microsoft.com/office/spreadsheetml/2009/9/main" objectType="CheckBox" checked="Checked" fmlaLink="$L$178" lockText="1" noThreeD="1"/>
</file>

<file path=xl/ctrlProps/ctrlProp12.xml><?xml version="1.0" encoding="utf-8"?>
<formControlPr xmlns="http://schemas.microsoft.com/office/spreadsheetml/2009/9/main" objectType="CheckBox" checked="Checked" fmlaLink="$L$147" lockText="1" noThreeD="1"/>
</file>

<file path=xl/ctrlProps/ctrlProp2.xml><?xml version="1.0" encoding="utf-8"?>
<formControlPr xmlns="http://schemas.microsoft.com/office/spreadsheetml/2009/9/main" objectType="CheckBox" checked="Checked" fmlaLink="$L$25" lockText="1" noThreeD="1"/>
</file>

<file path=xl/ctrlProps/ctrlProp3.xml><?xml version="1.0" encoding="utf-8"?>
<formControlPr xmlns="http://schemas.microsoft.com/office/spreadsheetml/2009/9/main" objectType="CheckBox" checked="Checked" fmlaLink="$L$79" lockText="1" noThreeD="1"/>
</file>

<file path=xl/ctrlProps/ctrlProp4.xml><?xml version="1.0" encoding="utf-8"?>
<formControlPr xmlns="http://schemas.microsoft.com/office/spreadsheetml/2009/9/main" objectType="CheckBox" checked="Checked" fmlaLink="$L$102" lockText="1" noThreeD="1"/>
</file>

<file path=xl/ctrlProps/ctrlProp5.xml><?xml version="1.0" encoding="utf-8"?>
<formControlPr xmlns="http://schemas.microsoft.com/office/spreadsheetml/2009/9/main" objectType="CheckBox" checked="Checked" fmlaLink="$L$109" lockText="1" noThreeD="1"/>
</file>

<file path=xl/ctrlProps/ctrlProp6.xml><?xml version="1.0" encoding="utf-8"?>
<formControlPr xmlns="http://schemas.microsoft.com/office/spreadsheetml/2009/9/main" objectType="CheckBox" checked="Checked" fmlaLink="$L$122" lockText="1" noThreeD="1"/>
</file>

<file path=xl/ctrlProps/ctrlProp7.xml><?xml version="1.0" encoding="utf-8"?>
<formControlPr xmlns="http://schemas.microsoft.com/office/spreadsheetml/2009/9/main" objectType="CheckBox" checked="Checked" fmlaLink="$L$268" lockText="1" noThreeD="1"/>
</file>

<file path=xl/ctrlProps/ctrlProp8.xml><?xml version="1.0" encoding="utf-8"?>
<formControlPr xmlns="http://schemas.microsoft.com/office/spreadsheetml/2009/9/main" objectType="CheckBox" checked="Checked" fmlaLink="$L$261" lockText="1" noThreeD="1"/>
</file>

<file path=xl/ctrlProps/ctrlProp9.xml><?xml version="1.0" encoding="utf-8"?>
<formControlPr xmlns="http://schemas.microsoft.com/office/spreadsheetml/2009/9/main" objectType="CheckBox" checked="Checked" fmlaLink="$L$249" lockText="1" noThreeD="1"/>
</file>

<file path=xl/drawings/drawing1.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104775</xdr:colOff>
      <xdr:row>24</xdr:row>
      <xdr:rowOff>9525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0" y="2053737"/>
          <a:ext cx="324583" cy="227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15</xdr:row>
          <xdr:rowOff>485775</xdr:rowOff>
        </xdr:from>
        <xdr:to>
          <xdr:col>1</xdr:col>
          <xdr:colOff>76200</xdr:colOff>
          <xdr:row>16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78</xdr:row>
      <xdr:rowOff>0</xdr:rowOff>
    </xdr:from>
    <xdr:to>
      <xdr:col>1</xdr:col>
      <xdr:colOff>104775</xdr:colOff>
      <xdr:row>78</xdr:row>
      <xdr:rowOff>9525</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0" y="27486349"/>
          <a:ext cx="328893" cy="224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23</xdr:row>
          <xdr:rowOff>514350</xdr:rowOff>
        </xdr:from>
        <xdr:to>
          <xdr:col>1</xdr:col>
          <xdr:colOff>85725</xdr:colOff>
          <xdr:row>24</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108</xdr:row>
      <xdr:rowOff>0</xdr:rowOff>
    </xdr:from>
    <xdr:to>
      <xdr:col>1</xdr:col>
      <xdr:colOff>104775</xdr:colOff>
      <xdr:row>108</xdr:row>
      <xdr:rowOff>9525</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0" y="36596731"/>
          <a:ext cx="328893"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10</xdr:col>
      <xdr:colOff>6061</xdr:colOff>
      <xdr:row>108</xdr:row>
      <xdr:rowOff>0</xdr:rowOff>
    </xdr:from>
    <xdr:to>
      <xdr:col>11</xdr:col>
      <xdr:colOff>10561</xdr:colOff>
      <xdr:row>108</xdr:row>
      <xdr:rowOff>17860</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5323496" y="27474655"/>
          <a:ext cx="576000" cy="2402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36000" bIns="8890" anchor="t" upright="1"/>
        <a:lstStyle/>
        <a:p>
          <a:pPr algn="l" rtl="0">
            <a:defRPr sz="1000"/>
          </a:pPr>
          <a:r>
            <a:rPr lang="ja-JP" altLang="en-US" sz="600" b="0" i="0" u="none" strike="noStrike" baseline="0">
              <a:solidFill>
                <a:srgbClr val="000000"/>
              </a:solidFill>
              <a:latin typeface="ＭＳ 明朝"/>
              <a:ea typeface="ＭＳ 明朝"/>
            </a:rPr>
            <a:t>建築物移動等円滑化経路</a:t>
          </a:r>
          <a:endParaRPr lang="ja-JP" altLang="en-US" sz="1050" b="0" i="0" u="none" strike="noStrike" baseline="0">
            <a:solidFill>
              <a:srgbClr val="000000"/>
            </a:solidFill>
            <a:latin typeface="Century"/>
            <a:ea typeface="ＭＳ 明朝"/>
          </a:endParaRPr>
        </a:p>
      </xdr:txBody>
    </xdr:sp>
    <xdr:clientData/>
  </xdr:twoCellAnchor>
  <xdr:twoCellAnchor>
    <xdr:from>
      <xdr:col>0</xdr:col>
      <xdr:colOff>0</xdr:colOff>
      <xdr:row>121</xdr:row>
      <xdr:rowOff>0</xdr:rowOff>
    </xdr:from>
    <xdr:to>
      <xdr:col>1</xdr:col>
      <xdr:colOff>104775</xdr:colOff>
      <xdr:row>121</xdr:row>
      <xdr:rowOff>9525</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0" y="36036006"/>
          <a:ext cx="324583" cy="227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146</xdr:row>
      <xdr:rowOff>0</xdr:rowOff>
    </xdr:from>
    <xdr:to>
      <xdr:col>1</xdr:col>
      <xdr:colOff>104775</xdr:colOff>
      <xdr:row>146</xdr:row>
      <xdr:rowOff>9525</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0" y="54963172"/>
          <a:ext cx="328893"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77</xdr:row>
          <xdr:rowOff>590550</xdr:rowOff>
        </xdr:from>
        <xdr:to>
          <xdr:col>1</xdr:col>
          <xdr:colOff>76200</xdr:colOff>
          <xdr:row>79</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504825</xdr:rowOff>
        </xdr:from>
        <xdr:to>
          <xdr:col>1</xdr:col>
          <xdr:colOff>66675</xdr:colOff>
          <xdr:row>102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107</xdr:row>
          <xdr:rowOff>466725</xdr:rowOff>
        </xdr:from>
        <xdr:to>
          <xdr:col>1</xdr:col>
          <xdr:colOff>76200</xdr:colOff>
          <xdr:row>108</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120</xdr:row>
          <xdr:rowOff>190500</xdr:rowOff>
        </xdr:from>
        <xdr:to>
          <xdr:col>1</xdr:col>
          <xdr:colOff>76200</xdr:colOff>
          <xdr:row>121</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177</xdr:row>
      <xdr:rowOff>0</xdr:rowOff>
    </xdr:from>
    <xdr:to>
      <xdr:col>1</xdr:col>
      <xdr:colOff>104775</xdr:colOff>
      <xdr:row>177</xdr:row>
      <xdr:rowOff>9525</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0" y="53855083"/>
          <a:ext cx="324583" cy="227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258</xdr:row>
      <xdr:rowOff>0</xdr:rowOff>
    </xdr:from>
    <xdr:to>
      <xdr:col>1</xdr:col>
      <xdr:colOff>104775</xdr:colOff>
      <xdr:row>258</xdr:row>
      <xdr:rowOff>9525</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0" y="91169378"/>
          <a:ext cx="328893"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10</xdr:col>
      <xdr:colOff>6061</xdr:colOff>
      <xdr:row>260</xdr:row>
      <xdr:rowOff>0</xdr:rowOff>
    </xdr:from>
    <xdr:to>
      <xdr:col>11</xdr:col>
      <xdr:colOff>10561</xdr:colOff>
      <xdr:row>260</xdr:row>
      <xdr:rowOff>17860</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5407296" y="110275407"/>
          <a:ext cx="553589" cy="232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36000" bIns="8890" anchor="t" upright="1"/>
        <a:lstStyle/>
        <a:p>
          <a:pPr algn="l" rtl="0">
            <a:defRPr sz="1000"/>
          </a:pPr>
          <a:r>
            <a:rPr lang="ja-JP" altLang="en-US" sz="600" b="0" i="0" u="none" strike="noStrike" baseline="0">
              <a:solidFill>
                <a:srgbClr val="000000"/>
              </a:solidFill>
              <a:latin typeface="ＭＳ 明朝"/>
              <a:ea typeface="ＭＳ 明朝"/>
            </a:rPr>
            <a:t>建築物移動等円滑化経路</a:t>
          </a:r>
          <a:endParaRPr lang="ja-JP" altLang="en-US" sz="1050" b="0" i="0" u="none" strike="noStrike" baseline="0">
            <a:solidFill>
              <a:srgbClr val="000000"/>
            </a:solidFill>
            <a:latin typeface="Century"/>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264</xdr:row>
          <xdr:rowOff>457200</xdr:rowOff>
        </xdr:from>
        <xdr:to>
          <xdr:col>1</xdr:col>
          <xdr:colOff>66675</xdr:colOff>
          <xdr:row>266</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257</xdr:row>
          <xdr:rowOff>400050</xdr:rowOff>
        </xdr:from>
        <xdr:to>
          <xdr:col>1</xdr:col>
          <xdr:colOff>66675</xdr:colOff>
          <xdr:row>259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246</xdr:row>
          <xdr:rowOff>219075</xdr:rowOff>
        </xdr:from>
        <xdr:to>
          <xdr:col>1</xdr:col>
          <xdr:colOff>85725</xdr:colOff>
          <xdr:row>248</xdr:row>
          <xdr:rowOff>152400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200</xdr:row>
          <xdr:rowOff>733425</xdr:rowOff>
        </xdr:from>
        <xdr:to>
          <xdr:col>1</xdr:col>
          <xdr:colOff>66675</xdr:colOff>
          <xdr:row>201</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176</xdr:row>
          <xdr:rowOff>342900</xdr:rowOff>
        </xdr:from>
        <xdr:to>
          <xdr:col>1</xdr:col>
          <xdr:colOff>95250</xdr:colOff>
          <xdr:row>177</xdr:row>
          <xdr:rowOff>238125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476250</xdr:rowOff>
        </xdr:from>
        <xdr:to>
          <xdr:col>1</xdr:col>
          <xdr:colOff>66675</xdr:colOff>
          <xdr:row>147</xdr:row>
          <xdr:rowOff>57150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0</xdr:colOff>
      <xdr:row>247</xdr:row>
      <xdr:rowOff>0</xdr:rowOff>
    </xdr:from>
    <xdr:to>
      <xdr:col>1</xdr:col>
      <xdr:colOff>104775</xdr:colOff>
      <xdr:row>247</xdr:row>
      <xdr:rowOff>9525</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0" y="72590025"/>
          <a:ext cx="3238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oneCellAnchor>
    <xdr:from>
      <xdr:col>23</xdr:col>
      <xdr:colOff>63500</xdr:colOff>
      <xdr:row>24</xdr:row>
      <xdr:rowOff>38704</xdr:rowOff>
    </xdr:from>
    <xdr:ext cx="3852337" cy="56451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5990167" y="7468204"/>
          <a:ext cx="3852337" cy="56451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・「２敷地内の通路」は屋外の通路、段、傾斜路について</a:t>
          </a:r>
          <a:endParaRPr kumimoji="1" lang="en-US" altLang="ja-JP" sz="1100">
            <a:solidFill>
              <a:srgbClr val="FF0000"/>
            </a:solidFill>
          </a:endParaRPr>
        </a:p>
        <a:p>
          <a:r>
            <a:rPr kumimoji="1" lang="ja-JP" altLang="en-US" sz="1100">
              <a:solidFill>
                <a:srgbClr val="FF0000"/>
              </a:solidFill>
            </a:rPr>
            <a:t>　チェックしてください。</a:t>
          </a:r>
          <a:endParaRPr kumimoji="1" lang="en-US" altLang="ja-JP" sz="1100">
            <a:solidFill>
              <a:srgbClr val="FF0000"/>
            </a:solidFill>
          </a:endParaRPr>
        </a:p>
      </xdr:txBody>
    </xdr:sp>
    <xdr:clientData/>
  </xdr:oneCellAnchor>
  <xdr:oneCellAnchor>
    <xdr:from>
      <xdr:col>23</xdr:col>
      <xdr:colOff>52917</xdr:colOff>
      <xdr:row>108</xdr:row>
      <xdr:rowOff>23131</xdr:rowOff>
    </xdr:from>
    <xdr:ext cx="3993401" cy="328423"/>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979584" y="34323714"/>
          <a:ext cx="3993401"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・「５廊下等」は屋内通路についてチェックしてください。</a:t>
          </a:r>
          <a:endParaRPr kumimoji="1" lang="en-US" altLang="ja-JP" sz="1100">
            <a:solidFill>
              <a:srgbClr val="FF0000"/>
            </a:solidFill>
          </a:endParaRPr>
        </a:p>
      </xdr:txBody>
    </xdr:sp>
    <xdr:clientData/>
  </xdr:oneCellAnchor>
  <xdr:oneCellAnchor>
    <xdr:from>
      <xdr:col>23</xdr:col>
      <xdr:colOff>63500</xdr:colOff>
      <xdr:row>146</xdr:row>
      <xdr:rowOff>48684</xdr:rowOff>
    </xdr:from>
    <xdr:ext cx="4134465" cy="328423"/>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5990167" y="46731767"/>
          <a:ext cx="4134465" cy="32842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・「７傾斜路」は屋内傾斜路についてチェックしてください。</a:t>
          </a:r>
          <a:endParaRPr kumimoji="1" lang="en-US" altLang="ja-JP" sz="1100">
            <a:solidFill>
              <a:srgbClr val="FF0000"/>
            </a:solidFill>
          </a:endParaRPr>
        </a:p>
      </xdr:txBody>
    </xdr:sp>
    <xdr:clientData/>
  </xdr:oneCellAnchor>
  <xdr:twoCellAnchor>
    <xdr:from>
      <xdr:col>0</xdr:col>
      <xdr:colOff>0</xdr:colOff>
      <xdr:row>78</xdr:row>
      <xdr:rowOff>0</xdr:rowOff>
    </xdr:from>
    <xdr:to>
      <xdr:col>1</xdr:col>
      <xdr:colOff>104775</xdr:colOff>
      <xdr:row>78</xdr:row>
      <xdr:rowOff>9525</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0" y="7539878"/>
          <a:ext cx="328893" cy="22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78</xdr:row>
      <xdr:rowOff>0</xdr:rowOff>
    </xdr:from>
    <xdr:to>
      <xdr:col>1</xdr:col>
      <xdr:colOff>104775</xdr:colOff>
      <xdr:row>78</xdr:row>
      <xdr:rowOff>9525</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0" y="6096000"/>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78</xdr:row>
      <xdr:rowOff>0</xdr:rowOff>
    </xdr:from>
    <xdr:to>
      <xdr:col>1</xdr:col>
      <xdr:colOff>104775</xdr:colOff>
      <xdr:row>78</xdr:row>
      <xdr:rowOff>9525</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0" y="6096000"/>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83</xdr:row>
      <xdr:rowOff>0</xdr:rowOff>
    </xdr:from>
    <xdr:to>
      <xdr:col>1</xdr:col>
      <xdr:colOff>104775</xdr:colOff>
      <xdr:row>83</xdr:row>
      <xdr:rowOff>9525</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0" y="20358652"/>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83</xdr:row>
      <xdr:rowOff>0</xdr:rowOff>
    </xdr:from>
    <xdr:to>
      <xdr:col>1</xdr:col>
      <xdr:colOff>104775</xdr:colOff>
      <xdr:row>83</xdr:row>
      <xdr:rowOff>9525</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0" y="20358652"/>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83</xdr:row>
      <xdr:rowOff>0</xdr:rowOff>
    </xdr:from>
    <xdr:to>
      <xdr:col>1</xdr:col>
      <xdr:colOff>104775</xdr:colOff>
      <xdr:row>83</xdr:row>
      <xdr:rowOff>9525</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0" y="20358652"/>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90</xdr:row>
      <xdr:rowOff>0</xdr:rowOff>
    </xdr:from>
    <xdr:to>
      <xdr:col>1</xdr:col>
      <xdr:colOff>104775</xdr:colOff>
      <xdr:row>90</xdr:row>
      <xdr:rowOff>9525</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0" y="22586674"/>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90</xdr:row>
      <xdr:rowOff>0</xdr:rowOff>
    </xdr:from>
    <xdr:to>
      <xdr:col>1</xdr:col>
      <xdr:colOff>104775</xdr:colOff>
      <xdr:row>90</xdr:row>
      <xdr:rowOff>9525</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0" y="22586674"/>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90</xdr:row>
      <xdr:rowOff>0</xdr:rowOff>
    </xdr:from>
    <xdr:to>
      <xdr:col>1</xdr:col>
      <xdr:colOff>104775</xdr:colOff>
      <xdr:row>90</xdr:row>
      <xdr:rowOff>9525</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0" y="22586674"/>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221</xdr:row>
      <xdr:rowOff>0</xdr:rowOff>
    </xdr:from>
    <xdr:to>
      <xdr:col>1</xdr:col>
      <xdr:colOff>104775</xdr:colOff>
      <xdr:row>221</xdr:row>
      <xdr:rowOff>9525</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0" y="64571217"/>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222</xdr:row>
      <xdr:rowOff>0</xdr:rowOff>
    </xdr:from>
    <xdr:to>
      <xdr:col>1</xdr:col>
      <xdr:colOff>104775</xdr:colOff>
      <xdr:row>222</xdr:row>
      <xdr:rowOff>9525</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0" y="66517630"/>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0</xdr:col>
      <xdr:colOff>0</xdr:colOff>
      <xdr:row>243</xdr:row>
      <xdr:rowOff>0</xdr:rowOff>
    </xdr:from>
    <xdr:to>
      <xdr:col>1</xdr:col>
      <xdr:colOff>104775</xdr:colOff>
      <xdr:row>243</xdr:row>
      <xdr:rowOff>9525</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0" y="68141022"/>
          <a:ext cx="361536"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74295" bIns="8890" anchor="t" upright="1"/>
        <a:lstStyle/>
        <a:p>
          <a:pPr algn="l" rtl="0">
            <a:defRPr sz="1000"/>
          </a:pPr>
          <a:r>
            <a:rPr lang="ja-JP" altLang="en-US" sz="600" b="0" i="0" u="none" strike="noStrike" baseline="0">
              <a:solidFill>
                <a:srgbClr val="000000"/>
              </a:solidFill>
              <a:latin typeface="ＭＳ 明朝"/>
              <a:ea typeface="ＭＳ 明朝"/>
            </a:rPr>
            <a:t>整備</a:t>
          </a:r>
          <a:endParaRPr lang="ja-JP" altLang="en-US" sz="1050" b="0" i="0" u="none" strike="noStrike" baseline="0">
            <a:solidFill>
              <a:srgbClr val="000000"/>
            </a:solidFill>
            <a:latin typeface="Century"/>
            <a:ea typeface="ＭＳ 明朝"/>
          </a:endParaRPr>
        </a:p>
        <a:p>
          <a:pPr algn="l" rtl="0">
            <a:defRPr sz="1000"/>
          </a:pPr>
          <a:r>
            <a:rPr lang="ja-JP" altLang="en-US" sz="600" b="0" i="0" u="none" strike="noStrike" baseline="0">
              <a:solidFill>
                <a:srgbClr val="000000"/>
              </a:solidFill>
              <a:latin typeface="ＭＳ 明朝"/>
              <a:ea typeface="ＭＳ 明朝"/>
            </a:rPr>
            <a:t>項目</a:t>
          </a:r>
        </a:p>
      </xdr:txBody>
    </xdr:sp>
    <xdr:clientData/>
  </xdr:twoCellAnchor>
  <xdr:twoCellAnchor>
    <xdr:from>
      <xdr:col>10</xdr:col>
      <xdr:colOff>6061</xdr:colOff>
      <xdr:row>121</xdr:row>
      <xdr:rowOff>0</xdr:rowOff>
    </xdr:from>
    <xdr:to>
      <xdr:col>11</xdr:col>
      <xdr:colOff>10561</xdr:colOff>
      <xdr:row>121</xdr:row>
      <xdr:rowOff>17860</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5427374" y="33266063"/>
          <a:ext cx="480750" cy="1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36000" bIns="8890" anchor="t" upright="1"/>
        <a:lstStyle/>
        <a:p>
          <a:pPr algn="l" rtl="0">
            <a:defRPr sz="1000"/>
          </a:pPr>
          <a:r>
            <a:rPr lang="ja-JP" altLang="en-US" sz="600" b="0" i="0" u="none" strike="noStrike" baseline="0">
              <a:solidFill>
                <a:srgbClr val="000000"/>
              </a:solidFill>
              <a:latin typeface="ＭＳ 明朝"/>
              <a:ea typeface="ＭＳ 明朝"/>
            </a:rPr>
            <a:t>建築物移動等円滑化経路</a:t>
          </a:r>
          <a:endParaRPr lang="ja-JP" altLang="en-US" sz="1050" b="0" i="0" u="none" strike="noStrike" baseline="0">
            <a:solidFill>
              <a:srgbClr val="000000"/>
            </a:solidFill>
            <a:latin typeface="Century"/>
            <a:ea typeface="ＭＳ 明朝"/>
          </a:endParaRPr>
        </a:p>
      </xdr:txBody>
    </xdr:sp>
    <xdr:clientData/>
  </xdr:twoCellAnchor>
  <xdr:twoCellAnchor>
    <xdr:from>
      <xdr:col>10</xdr:col>
      <xdr:colOff>6061</xdr:colOff>
      <xdr:row>146</xdr:row>
      <xdr:rowOff>0</xdr:rowOff>
    </xdr:from>
    <xdr:to>
      <xdr:col>11</xdr:col>
      <xdr:colOff>10561</xdr:colOff>
      <xdr:row>146</xdr:row>
      <xdr:rowOff>17860</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5427374" y="33266063"/>
          <a:ext cx="480750" cy="1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000" tIns="8890" rIns="36000" bIns="8890" anchor="t" upright="1"/>
        <a:lstStyle/>
        <a:p>
          <a:pPr algn="l" rtl="0">
            <a:defRPr sz="1000"/>
          </a:pPr>
          <a:r>
            <a:rPr lang="ja-JP" altLang="en-US" sz="600" b="0" i="0" u="none" strike="noStrike" baseline="0">
              <a:solidFill>
                <a:srgbClr val="000000"/>
              </a:solidFill>
              <a:latin typeface="ＭＳ 明朝"/>
              <a:ea typeface="ＭＳ 明朝"/>
            </a:rPr>
            <a:t>建築物移動等円滑化経路</a:t>
          </a:r>
          <a:endParaRPr lang="ja-JP" altLang="en-US" sz="1050" b="0" i="0" u="none" strike="noStrike" baseline="0">
            <a:solidFill>
              <a:srgbClr val="000000"/>
            </a:solidFill>
            <a:latin typeface="Century"/>
            <a:ea typeface="ＭＳ 明朝"/>
          </a:endParaRPr>
        </a:p>
      </xdr:txBody>
    </xdr:sp>
    <xdr:clientData/>
  </xdr:twoCellAnchor>
  <xdr:oneCellAnchor>
    <xdr:from>
      <xdr:col>23</xdr:col>
      <xdr:colOff>105832</xdr:colOff>
      <xdr:row>0</xdr:row>
      <xdr:rowOff>164232</xdr:rowOff>
    </xdr:from>
    <xdr:ext cx="6855356" cy="3429390"/>
    <xdr:sp macro="" textlink="">
      <xdr:nvSpPr>
        <xdr:cNvPr id="57" name="テキスト ボックス 56">
          <a:extLst>
            <a:ext uri="{FF2B5EF4-FFF2-40B4-BE49-F238E27FC236}">
              <a16:creationId xmlns:a16="http://schemas.microsoft.com/office/drawing/2014/main" id="{00000000-0008-0000-0000-00002A000000}"/>
            </a:ext>
          </a:extLst>
        </xdr:cNvPr>
        <xdr:cNvSpPr txBox="1"/>
      </xdr:nvSpPr>
      <xdr:spPr>
        <a:xfrm>
          <a:off x="6027207" y="164232"/>
          <a:ext cx="6855356" cy="342939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u="none">
              <a:solidFill>
                <a:srgbClr val="FF0000"/>
              </a:solidFill>
              <a:effectLst/>
              <a:latin typeface="+mn-lt"/>
              <a:ea typeface="+mn-ea"/>
              <a:cs typeface="+mn-cs"/>
            </a:rPr>
            <a:t>指定施設整備基準の</a:t>
          </a:r>
          <a:r>
            <a:rPr lang="ja-JP" altLang="ja-JP" sz="1400" u="none">
              <a:solidFill>
                <a:srgbClr val="FF0000"/>
              </a:solidFill>
              <a:effectLst/>
              <a:latin typeface="+mn-lt"/>
              <a:ea typeface="+mn-ea"/>
              <a:cs typeface="+mn-cs"/>
            </a:rPr>
            <a:t>適合</a:t>
          </a:r>
          <a:r>
            <a:rPr lang="ja-JP" altLang="en-US" sz="1400" u="none">
              <a:solidFill>
                <a:srgbClr val="FF0000"/>
              </a:solidFill>
              <a:effectLst/>
              <a:latin typeface="+mn-lt"/>
              <a:ea typeface="+mn-ea"/>
              <a:cs typeface="+mn-cs"/>
            </a:rPr>
            <a:t>状況等</a:t>
          </a:r>
          <a:r>
            <a:rPr lang="ja-JP" altLang="ja-JP" sz="1400" u="none">
              <a:solidFill>
                <a:srgbClr val="FF0000"/>
              </a:solidFill>
              <a:effectLst/>
              <a:latin typeface="+mn-lt"/>
              <a:ea typeface="+mn-ea"/>
              <a:cs typeface="+mn-cs"/>
            </a:rPr>
            <a:t>を記入する前に、下記の計画の概要等について</a:t>
          </a:r>
          <a:r>
            <a:rPr lang="ja-JP" altLang="en-US" sz="1400" u="none">
              <a:solidFill>
                <a:srgbClr val="FF0000"/>
              </a:solidFill>
              <a:effectLst/>
              <a:latin typeface="+mn-lt"/>
              <a:ea typeface="+mn-ea"/>
              <a:cs typeface="+mn-cs"/>
            </a:rPr>
            <a:t>確認</a:t>
          </a:r>
          <a:r>
            <a:rPr lang="ja-JP" altLang="ja-JP" sz="1400" u="none">
              <a:solidFill>
                <a:srgbClr val="FF0000"/>
              </a:solidFill>
              <a:effectLst/>
              <a:latin typeface="+mn-lt"/>
              <a:ea typeface="+mn-ea"/>
              <a:cs typeface="+mn-cs"/>
            </a:rPr>
            <a:t>してください。</a:t>
          </a:r>
        </a:p>
        <a:p>
          <a:endParaRPr kumimoji="1" lang="en-US" altLang="ja-JP" sz="1100">
            <a:solidFill>
              <a:srgbClr val="FF0000"/>
            </a:solidFill>
          </a:endParaRPr>
        </a:p>
        <a:p>
          <a:r>
            <a:rPr kumimoji="1" lang="ja-JP" altLang="en-US" sz="1100" b="1">
              <a:solidFill>
                <a:srgbClr val="FF0000"/>
              </a:solidFill>
            </a:rPr>
            <a:t>・「施設の規模」、「バリアフリー法対象施設」及び「確認申請」についてプルダウンより選択</a:t>
          </a:r>
          <a:r>
            <a:rPr kumimoji="1" lang="ja-JP" altLang="en-US" sz="1100" b="1" baseline="0">
              <a:solidFill>
                <a:srgbClr val="FF0000"/>
              </a:solidFill>
            </a:rPr>
            <a:t> </a:t>
          </a:r>
          <a:r>
            <a:rPr kumimoji="1" lang="ja-JP" altLang="en-US" sz="1100" b="1">
              <a:solidFill>
                <a:srgbClr val="FF0000"/>
              </a:solidFill>
            </a:rPr>
            <a:t>し　　　</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a:t>
          </a:r>
          <a:r>
            <a:rPr kumimoji="1" lang="ja-JP" altLang="en-US" sz="1100" b="1">
              <a:solidFill>
                <a:srgbClr val="FF0000"/>
              </a:solidFill>
            </a:rPr>
            <a:t>てください。</a:t>
          </a:r>
          <a:endParaRPr kumimoji="1" lang="en-US" altLang="ja-JP" sz="1100" b="1">
            <a:solidFill>
              <a:srgbClr val="FF0000"/>
            </a:solidFill>
          </a:endParaRPr>
        </a:p>
        <a:p>
          <a:r>
            <a:rPr kumimoji="1" lang="ja-JP" altLang="en-US" sz="1100" b="0">
              <a:solidFill>
                <a:srgbClr val="FF0000"/>
              </a:solidFill>
            </a:rPr>
            <a:t>・対象となる「整備項目」の□にチェックをしてください。</a:t>
          </a:r>
          <a:endParaRPr kumimoji="1" lang="en-US" altLang="ja-JP" sz="1100" b="0">
            <a:solidFill>
              <a:srgbClr val="FF0000"/>
            </a:solidFill>
          </a:endParaRPr>
        </a:p>
        <a:p>
          <a:r>
            <a:rPr kumimoji="1" lang="ja-JP" altLang="en-US" sz="1100" b="0">
              <a:solidFill>
                <a:srgbClr val="FF0000"/>
              </a:solidFill>
            </a:rPr>
            <a:t>（あらかじめ全ての項目にチェックを入れています。）</a:t>
          </a:r>
          <a:endParaRPr kumimoji="1" lang="en-US" altLang="ja-JP" sz="1100" b="0">
            <a:solidFill>
              <a:srgbClr val="FF0000"/>
            </a:solidFill>
          </a:endParaRPr>
        </a:p>
        <a:p>
          <a:r>
            <a:rPr kumimoji="1" lang="ja-JP" altLang="en-US" sz="1100" b="0">
              <a:solidFill>
                <a:srgbClr val="FF0000"/>
              </a:solidFill>
            </a:rPr>
            <a:t>・「適合・不適合」、「あり・なし」はいずれかに○をしてください</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a:t>
          </a:r>
          <a:r>
            <a:rPr lang="ja-JP" altLang="ja-JP" sz="1100" u="none">
              <a:solidFill>
                <a:srgbClr val="FF0000"/>
              </a:solidFill>
              <a:effectLst/>
              <a:latin typeface="+mn-lt"/>
              <a:ea typeface="+mn-ea"/>
              <a:cs typeface="+mn-cs"/>
            </a:rPr>
            <a:t>エクセルで作業される場合は、「適合」または「不適合」、「あり」または「なし」を記入する</a:t>
          </a:r>
          <a:r>
            <a:rPr lang="ja-JP" altLang="en-US" sz="1100" u="none">
              <a:solidFill>
                <a:srgbClr val="FF0000"/>
              </a:solidFill>
              <a:effectLst/>
              <a:latin typeface="+mn-lt"/>
              <a:ea typeface="+mn-ea"/>
              <a:cs typeface="+mn-cs"/>
            </a:rPr>
            <a:t>　</a:t>
          </a:r>
          <a:endParaRPr lang="en-US" altLang="ja-JP" sz="1100" u="none">
            <a:solidFill>
              <a:srgbClr val="FF0000"/>
            </a:solidFill>
            <a:effectLst/>
            <a:latin typeface="+mn-lt"/>
            <a:ea typeface="+mn-ea"/>
            <a:cs typeface="+mn-cs"/>
          </a:endParaRPr>
        </a:p>
        <a:p>
          <a:r>
            <a:rPr lang="ja-JP" altLang="en-US" sz="1100" u="none">
              <a:solidFill>
                <a:srgbClr val="FF0000"/>
              </a:solidFill>
              <a:effectLst/>
              <a:latin typeface="+mn-lt"/>
              <a:ea typeface="+mn-ea"/>
              <a:cs typeface="+mn-cs"/>
            </a:rPr>
            <a:t>　</a:t>
          </a:r>
          <a:r>
            <a:rPr lang="ja-JP" altLang="ja-JP" sz="1100" u="none">
              <a:solidFill>
                <a:srgbClr val="FF0000"/>
              </a:solidFill>
              <a:effectLst/>
              <a:latin typeface="+mn-lt"/>
              <a:ea typeface="+mn-ea"/>
              <a:cs typeface="+mn-cs"/>
            </a:rPr>
            <a:t>ことも可能です。</a:t>
          </a:r>
          <a:r>
            <a:rPr lang="ja-JP" altLang="en-US" sz="1100" u="none">
              <a:solidFill>
                <a:srgbClr val="FF0000"/>
              </a:solidFill>
              <a:effectLst/>
              <a:latin typeface="+mn-lt"/>
              <a:ea typeface="+mn-ea"/>
              <a:cs typeface="+mn-cs"/>
            </a:rPr>
            <a:t>（</a:t>
          </a:r>
          <a:r>
            <a:rPr kumimoji="1" lang="ja-JP" altLang="en-US" sz="1100">
              <a:solidFill>
                <a:srgbClr val="FF0000"/>
              </a:solidFill>
            </a:rPr>
            <a:t>プルダウンで選択してください。）</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・建築物移動等円滑化基準の項目については、建築確認時に内容の審査が必要です。</a:t>
          </a:r>
          <a:endParaRPr lang="ja-JP" altLang="ja-JP">
            <a:solidFill>
              <a:srgbClr val="FF0000"/>
            </a:solidFill>
            <a:effectLst/>
          </a:endParaRPr>
        </a:p>
        <a:p>
          <a:endParaRPr kumimoji="1" lang="en-US" altLang="ja-JP" sz="1100">
            <a:solidFill>
              <a:srgbClr val="FF0000"/>
            </a:solidFill>
            <a:effectLst/>
            <a:latin typeface="+mn-lt"/>
            <a:ea typeface="+mn-ea"/>
            <a:cs typeface="+mn-cs"/>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水色に着色された（建築物移動等円滑化基準が</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同左</a:t>
          </a:r>
          <a:r>
            <a:rPr kumimoji="1" lang="ja-JP" altLang="en-US"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の）箇所について</a:t>
          </a:r>
          <a:r>
            <a:rPr kumimoji="0" lang="ja-JP" altLang="en-US" sz="1100">
              <a:solidFill>
                <a:srgbClr val="FF0000"/>
              </a:solidFill>
              <a:effectLst/>
              <a:latin typeface="+mn-lt"/>
              <a:ea typeface="+mn-ea"/>
              <a:cs typeface="+mn-cs"/>
            </a:rPr>
            <a:t>、</a:t>
          </a:r>
          <a:r>
            <a:rPr lang="ja-JP" altLang="ja-JP" sz="1100">
              <a:solidFill>
                <a:srgbClr val="FF0000"/>
              </a:solidFill>
              <a:effectLst/>
              <a:latin typeface="+mn-lt"/>
              <a:ea typeface="+mn-ea"/>
              <a:cs typeface="+mn-cs"/>
            </a:rPr>
            <a:t>協議結果が不適合となる場合は、図面による</a:t>
          </a:r>
          <a:r>
            <a:rPr lang="ja-JP" altLang="en-US" sz="1100">
              <a:solidFill>
                <a:srgbClr val="FF0000"/>
              </a:solidFill>
              <a:effectLst/>
              <a:latin typeface="+mn-lt"/>
              <a:ea typeface="+mn-ea"/>
              <a:cs typeface="+mn-cs"/>
            </a:rPr>
            <a:t>確認を省</a:t>
          </a:r>
          <a:r>
            <a:rPr lang="ja-JP" altLang="ja-JP" sz="1100">
              <a:solidFill>
                <a:srgbClr val="FF0000"/>
              </a:solidFill>
              <a:effectLst/>
              <a:latin typeface="+mn-lt"/>
              <a:ea typeface="+mn-ea"/>
              <a:cs typeface="+mn-cs"/>
            </a:rPr>
            <a:t>略し</a:t>
          </a:r>
          <a:r>
            <a:rPr lang="ja-JP" altLang="en-US" sz="1100">
              <a:solidFill>
                <a:srgbClr val="FF0000"/>
              </a:solidFill>
              <a:effectLst/>
              <a:latin typeface="+mn-lt"/>
              <a:ea typeface="+mn-ea"/>
              <a:cs typeface="+mn-cs"/>
            </a:rPr>
            <a:t>ていま</a:t>
          </a:r>
          <a:r>
            <a:rPr lang="ja-JP" altLang="ja-JP" sz="1100">
              <a:solidFill>
                <a:srgbClr val="FF0000"/>
              </a:solidFill>
              <a:effectLst/>
              <a:latin typeface="+mn-lt"/>
              <a:ea typeface="+mn-ea"/>
              <a:cs typeface="+mn-cs"/>
            </a:rPr>
            <a:t>す。</a:t>
          </a:r>
          <a:endParaRPr kumimoji="1" lang="en-US" altLang="ja-JP" sz="1100">
            <a:solidFill>
              <a:srgbClr val="FF0000"/>
            </a:solidFill>
          </a:endParaRPr>
        </a:p>
        <a:p>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u="none">
              <a:solidFill>
                <a:srgbClr val="FF0000"/>
              </a:solidFill>
              <a:effectLst/>
              <a:latin typeface="+mn-lt"/>
              <a:ea typeface="+mn-ea"/>
              <a:cs typeface="+mn-cs"/>
            </a:rPr>
            <a:t>     </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tint="0.79998168889431442"/>
  </sheetPr>
  <dimension ref="A1:V284"/>
  <sheetViews>
    <sheetView showGridLines="0" tabSelected="1" view="pageBreakPreview" zoomScale="120" zoomScaleNormal="70" zoomScaleSheetLayoutView="120" workbookViewId="0">
      <selection activeCell="I8" sqref="I8:J8"/>
    </sheetView>
  </sheetViews>
  <sheetFormatPr defaultRowHeight="18.75"/>
  <cols>
    <col min="1" max="1" width="3.125" style="70" customWidth="1"/>
    <col min="2" max="2" width="3.625" style="70" customWidth="1"/>
    <col min="3" max="3" width="2.875" style="70" customWidth="1"/>
    <col min="4" max="4" width="3.25" style="70" customWidth="1"/>
    <col min="5" max="5" width="2.875" style="70" customWidth="1"/>
    <col min="6" max="6" width="21.625" style="70" customWidth="1"/>
    <col min="7" max="7" width="2.875" style="70" customWidth="1"/>
    <col min="8" max="8" width="13" style="70" customWidth="1"/>
    <col min="9" max="9" width="11.625" customWidth="1"/>
    <col min="10" max="10" width="6.875" style="78" customWidth="1"/>
    <col min="11" max="11" width="5.75" customWidth="1"/>
    <col min="12" max="12" width="5.875" style="23" hidden="1" customWidth="1"/>
    <col min="13" max="13" width="6" style="21" hidden="1" customWidth="1"/>
    <col min="14" max="15" width="13.125" hidden="1" customWidth="1"/>
    <col min="16" max="16" width="6.375" hidden="1" customWidth="1"/>
    <col min="17" max="17" width="5.25" hidden="1" customWidth="1"/>
    <col min="18" max="18" width="14.875" hidden="1" customWidth="1"/>
    <col min="19" max="19" width="14.625" hidden="1" customWidth="1"/>
    <col min="20" max="20" width="10.625" hidden="1" customWidth="1"/>
    <col min="21" max="23" width="0" hidden="1" customWidth="1"/>
  </cols>
  <sheetData>
    <row r="1" spans="1:22" ht="15.75" customHeight="1">
      <c r="A1" s="87"/>
      <c r="B1" s="87"/>
      <c r="C1" s="87"/>
      <c r="D1" s="87"/>
      <c r="E1" s="87"/>
      <c r="F1" s="87"/>
      <c r="G1" s="87"/>
      <c r="H1" s="87"/>
      <c r="I1" s="202" t="s">
        <v>478</v>
      </c>
      <c r="J1" s="164"/>
      <c r="K1" s="88"/>
    </row>
    <row r="2" spans="1:22" ht="18.75" customHeight="1">
      <c r="A2" s="368" t="s">
        <v>530</v>
      </c>
      <c r="B2" s="368"/>
      <c r="C2" s="368"/>
      <c r="D2" s="368"/>
      <c r="E2" s="368"/>
      <c r="F2" s="368"/>
      <c r="G2" s="368"/>
      <c r="H2" s="368"/>
      <c r="I2" s="304" t="s">
        <v>481</v>
      </c>
      <c r="J2" s="305"/>
      <c r="K2" s="306"/>
    </row>
    <row r="3" spans="1:22" ht="5.25" customHeight="1">
      <c r="A3" s="86"/>
      <c r="B3" s="87"/>
      <c r="C3" s="87"/>
      <c r="D3" s="87"/>
      <c r="E3" s="87"/>
      <c r="F3" s="87"/>
      <c r="G3" s="87"/>
      <c r="H3" s="87"/>
      <c r="I3" s="88"/>
      <c r="J3" s="89"/>
      <c r="K3" s="88"/>
    </row>
    <row r="4" spans="1:22" ht="18.75" customHeight="1">
      <c r="A4" s="310" t="s">
        <v>541</v>
      </c>
      <c r="B4" s="310"/>
      <c r="C4" s="310"/>
      <c r="D4" s="310"/>
      <c r="E4" s="310"/>
      <c r="F4" s="310"/>
      <c r="G4" s="310"/>
      <c r="H4" s="310"/>
      <c r="I4" s="310"/>
      <c r="J4" s="310"/>
      <c r="K4" s="310"/>
    </row>
    <row r="5" spans="1:22" ht="7.5" customHeight="1">
      <c r="A5" s="90"/>
      <c r="B5" s="87"/>
      <c r="C5" s="87"/>
      <c r="D5" s="87"/>
      <c r="E5" s="87"/>
      <c r="F5" s="87"/>
      <c r="G5" s="87"/>
      <c r="H5" s="87"/>
      <c r="I5" s="88"/>
      <c r="J5" s="89"/>
      <c r="K5" s="88"/>
    </row>
    <row r="6" spans="1:22" ht="48" customHeight="1">
      <c r="A6" s="315" t="s">
        <v>0</v>
      </c>
      <c r="B6" s="315"/>
      <c r="C6" s="315"/>
      <c r="D6" s="315"/>
      <c r="E6" s="315"/>
      <c r="F6" s="315"/>
      <c r="G6" s="315"/>
      <c r="H6" s="315"/>
      <c r="I6" s="315"/>
      <c r="J6" s="315"/>
      <c r="K6" s="315"/>
      <c r="M6" s="22"/>
    </row>
    <row r="7" spans="1:22" ht="6" customHeight="1">
      <c r="A7" s="91"/>
      <c r="B7" s="87"/>
      <c r="C7" s="87"/>
      <c r="D7" s="87"/>
      <c r="E7" s="87"/>
      <c r="F7" s="87"/>
      <c r="G7" s="87"/>
      <c r="H7" s="87"/>
      <c r="I7" s="88"/>
      <c r="J7" s="89"/>
      <c r="K7" s="88"/>
      <c r="M7" s="22"/>
    </row>
    <row r="8" spans="1:22" s="77" customFormat="1" ht="34.5" customHeight="1">
      <c r="A8" s="270" t="s">
        <v>1</v>
      </c>
      <c r="B8" s="270"/>
      <c r="C8" s="270"/>
      <c r="D8" s="270"/>
      <c r="E8" s="92" t="s">
        <v>2</v>
      </c>
      <c r="F8" s="93" t="s">
        <v>523</v>
      </c>
      <c r="G8" s="93" t="s">
        <v>3</v>
      </c>
      <c r="H8" s="203" t="s">
        <v>4</v>
      </c>
      <c r="I8" s="348"/>
      <c r="J8" s="348"/>
      <c r="K8" s="204" t="s">
        <v>6</v>
      </c>
      <c r="L8" s="75">
        <v>34</v>
      </c>
      <c r="M8" s="76" t="e">
        <f>VLOOKUP(I8,プルダウンリスト!B41:C45,2,FALSE)</f>
        <v>#N/A</v>
      </c>
    </row>
    <row r="9" spans="1:22" s="77" customFormat="1" ht="27" customHeight="1">
      <c r="A9" s="274" t="s">
        <v>504</v>
      </c>
      <c r="B9" s="274"/>
      <c r="C9" s="274"/>
      <c r="D9" s="274"/>
      <c r="E9" s="231" t="s">
        <v>2</v>
      </c>
      <c r="F9" s="205" t="s">
        <v>540</v>
      </c>
      <c r="G9" s="205" t="s">
        <v>3</v>
      </c>
      <c r="H9" s="206" t="s">
        <v>7</v>
      </c>
      <c r="I9" s="348"/>
      <c r="J9" s="348"/>
      <c r="K9" s="207" t="s">
        <v>6</v>
      </c>
      <c r="L9" s="75" t="str">
        <f>IF(AND(F9="対象",I9="要"),"〇","×")</f>
        <v>×</v>
      </c>
      <c r="M9" s="76" t="str">
        <f>IF(F9="対象","〇","×")</f>
        <v>〇</v>
      </c>
    </row>
    <row r="10" spans="1:22" s="77" customFormat="1" ht="17.25" customHeight="1">
      <c r="A10" s="232" t="s">
        <v>531</v>
      </c>
      <c r="B10" s="233"/>
      <c r="C10" s="233"/>
      <c r="D10" s="233"/>
      <c r="E10" s="231"/>
      <c r="F10" s="94"/>
      <c r="G10" s="94"/>
      <c r="H10" s="94"/>
      <c r="I10" s="95"/>
      <c r="J10" s="96"/>
      <c r="K10" s="95"/>
      <c r="L10" s="75" t="e">
        <f>L8&amp;M8</f>
        <v>#N/A</v>
      </c>
      <c r="M10" s="76"/>
    </row>
    <row r="11" spans="1:22" s="77" customFormat="1" ht="25.5" customHeight="1">
      <c r="A11" s="240" t="s">
        <v>8</v>
      </c>
      <c r="B11" s="240"/>
      <c r="C11" s="240"/>
      <c r="D11" s="240"/>
      <c r="E11" s="240"/>
      <c r="F11" s="240"/>
      <c r="G11" s="240"/>
      <c r="H11" s="240"/>
      <c r="I11" s="240"/>
      <c r="J11" s="240"/>
      <c r="K11" s="240"/>
      <c r="L11" s="75"/>
      <c r="M11" s="76"/>
    </row>
    <row r="12" spans="1:22" s="77" customFormat="1" ht="20.25" customHeight="1">
      <c r="A12" s="240"/>
      <c r="B12" s="240"/>
      <c r="C12" s="240"/>
      <c r="D12" s="240"/>
      <c r="E12" s="240"/>
      <c r="F12" s="240"/>
      <c r="G12" s="240"/>
      <c r="H12" s="240"/>
      <c r="I12" s="240"/>
      <c r="J12" s="240"/>
      <c r="K12" s="240"/>
      <c r="L12" s="75"/>
      <c r="M12" s="76"/>
    </row>
    <row r="13" spans="1:22" s="77" customFormat="1" ht="5.25" customHeight="1">
      <c r="A13" s="240"/>
      <c r="B13" s="240"/>
      <c r="C13" s="240"/>
      <c r="D13" s="240"/>
      <c r="E13" s="240"/>
      <c r="F13" s="240"/>
      <c r="G13" s="240"/>
      <c r="H13" s="240"/>
      <c r="I13" s="240"/>
      <c r="J13" s="240"/>
      <c r="K13" s="240"/>
      <c r="L13" s="75"/>
      <c r="M13" s="76"/>
    </row>
    <row r="14" spans="1:22" ht="18.75" customHeight="1">
      <c r="A14" s="311" t="s">
        <v>9</v>
      </c>
      <c r="B14" s="311"/>
      <c r="C14" s="311"/>
      <c r="D14" s="311"/>
      <c r="E14" s="311"/>
      <c r="F14" s="311"/>
      <c r="G14" s="311"/>
      <c r="H14" s="311"/>
      <c r="I14" s="311"/>
      <c r="J14" s="311"/>
      <c r="K14" s="311"/>
      <c r="L14" s="23" t="e">
        <f>VLOOKUP(L10,プルダウンリスト!A49:B158,2,FALSE)</f>
        <v>#N/A</v>
      </c>
      <c r="M14" s="22"/>
    </row>
    <row r="15" spans="1:22" ht="13.5" customHeight="1" thickBot="1">
      <c r="A15" s="97"/>
      <c r="B15" s="98"/>
      <c r="C15" s="98"/>
      <c r="D15" s="98"/>
      <c r="E15" s="98"/>
      <c r="F15" s="98"/>
      <c r="G15" s="98"/>
      <c r="H15" s="98"/>
      <c r="I15" s="99"/>
      <c r="J15" s="100"/>
      <c r="K15" s="99"/>
      <c r="M15" s="22"/>
    </row>
    <row r="16" spans="1:22" s="85" customFormat="1" ht="42" customHeight="1" thickBot="1">
      <c r="A16" s="101" t="s">
        <v>10</v>
      </c>
      <c r="B16" s="271" t="s">
        <v>505</v>
      </c>
      <c r="C16" s="272"/>
      <c r="D16" s="272"/>
      <c r="E16" s="272"/>
      <c r="F16" s="272"/>
      <c r="G16" s="272"/>
      <c r="H16" s="272"/>
      <c r="I16" s="273"/>
      <c r="J16" s="208" t="s">
        <v>11</v>
      </c>
      <c r="K16" s="209" t="s">
        <v>12</v>
      </c>
      <c r="L16" s="81"/>
      <c r="M16" s="82"/>
      <c r="N16" s="83"/>
      <c r="O16" s="84"/>
      <c r="P16" s="84"/>
      <c r="Q16" s="84"/>
      <c r="R16" s="84"/>
      <c r="S16" s="84"/>
      <c r="T16" s="84"/>
      <c r="U16" s="84"/>
      <c r="V16" s="84"/>
    </row>
    <row r="17" spans="1:12" s="74" customFormat="1" ht="32.1" customHeight="1">
      <c r="A17" s="312" t="s">
        <v>13</v>
      </c>
      <c r="B17" s="102" t="s">
        <v>14</v>
      </c>
      <c r="C17" s="268" t="s">
        <v>15</v>
      </c>
      <c r="D17" s="268"/>
      <c r="E17" s="268"/>
      <c r="F17" s="268"/>
      <c r="G17" s="268"/>
      <c r="H17" s="268"/>
      <c r="I17" s="268"/>
      <c r="J17" s="268"/>
      <c r="K17" s="269"/>
      <c r="L17" s="165" t="b">
        <v>1</v>
      </c>
    </row>
    <row r="18" spans="1:12" s="74" customFormat="1" ht="27" customHeight="1">
      <c r="A18" s="313"/>
      <c r="B18" s="316"/>
      <c r="C18" s="103" t="s">
        <v>16</v>
      </c>
      <c r="D18" s="267" t="s">
        <v>17</v>
      </c>
      <c r="E18" s="267"/>
      <c r="F18" s="267"/>
      <c r="G18" s="267"/>
      <c r="H18" s="241"/>
      <c r="I18" s="104" t="s">
        <v>21</v>
      </c>
      <c r="J18" s="210" t="s">
        <v>19</v>
      </c>
      <c r="K18" s="105"/>
      <c r="L18" s="73"/>
    </row>
    <row r="19" spans="1:12" s="74" customFormat="1" ht="69.75" customHeight="1">
      <c r="A19" s="313"/>
      <c r="B19" s="242"/>
      <c r="C19" s="103" t="s">
        <v>20</v>
      </c>
      <c r="D19" s="267" t="s">
        <v>518</v>
      </c>
      <c r="E19" s="267"/>
      <c r="F19" s="267"/>
      <c r="G19" s="267"/>
      <c r="H19" s="241"/>
      <c r="I19" s="104" t="s">
        <v>21</v>
      </c>
      <c r="J19" s="210" t="s">
        <v>22</v>
      </c>
      <c r="K19" s="105"/>
      <c r="L19" s="73"/>
    </row>
    <row r="20" spans="1:12" s="74" customFormat="1" ht="39" customHeight="1">
      <c r="A20" s="313"/>
      <c r="B20" s="242"/>
      <c r="C20" s="103" t="s">
        <v>23</v>
      </c>
      <c r="D20" s="267" t="s">
        <v>469</v>
      </c>
      <c r="E20" s="267"/>
      <c r="F20" s="267"/>
      <c r="G20" s="267"/>
      <c r="H20" s="241"/>
      <c r="I20" s="104" t="s">
        <v>21</v>
      </c>
      <c r="J20" s="210" t="s">
        <v>22</v>
      </c>
      <c r="K20" s="105"/>
      <c r="L20" s="73"/>
    </row>
    <row r="21" spans="1:12" s="74" customFormat="1" ht="27" customHeight="1">
      <c r="A21" s="313"/>
      <c r="B21" s="242"/>
      <c r="C21" s="103" t="s">
        <v>24</v>
      </c>
      <c r="D21" s="267" t="s">
        <v>25</v>
      </c>
      <c r="E21" s="267"/>
      <c r="F21" s="267"/>
      <c r="G21" s="267"/>
      <c r="H21" s="241"/>
      <c r="I21" s="104" t="s">
        <v>21</v>
      </c>
      <c r="J21" s="210" t="s">
        <v>19</v>
      </c>
      <c r="K21" s="105"/>
      <c r="L21" s="73"/>
    </row>
    <row r="22" spans="1:12" s="74" customFormat="1" ht="18" customHeight="1">
      <c r="A22" s="313"/>
      <c r="B22" s="242"/>
      <c r="C22" s="103" t="s">
        <v>26</v>
      </c>
      <c r="D22" s="253" t="s">
        <v>27</v>
      </c>
      <c r="E22" s="253"/>
      <c r="F22" s="253"/>
      <c r="G22" s="253"/>
      <c r="H22" s="253"/>
      <c r="I22" s="253"/>
      <c r="J22" s="253"/>
      <c r="K22" s="254"/>
      <c r="L22" s="73"/>
    </row>
    <row r="23" spans="1:12" s="74" customFormat="1" ht="18" customHeight="1">
      <c r="A23" s="313"/>
      <c r="B23" s="242"/>
      <c r="C23" s="103" t="s">
        <v>28</v>
      </c>
      <c r="D23" s="253" t="s">
        <v>27</v>
      </c>
      <c r="E23" s="253"/>
      <c r="F23" s="253"/>
      <c r="G23" s="253"/>
      <c r="H23" s="253"/>
      <c r="I23" s="253"/>
      <c r="J23" s="253"/>
      <c r="K23" s="254"/>
      <c r="L23" s="73"/>
    </row>
    <row r="24" spans="1:12" s="74" customFormat="1" ht="39" customHeight="1" thickBot="1">
      <c r="A24" s="314"/>
      <c r="B24" s="106" t="s">
        <v>29</v>
      </c>
      <c r="C24" s="255" t="s">
        <v>30</v>
      </c>
      <c r="D24" s="256"/>
      <c r="E24" s="256"/>
      <c r="F24" s="256"/>
      <c r="G24" s="256"/>
      <c r="H24" s="256"/>
      <c r="I24" s="107" t="s">
        <v>31</v>
      </c>
      <c r="J24" s="211" t="s">
        <v>22</v>
      </c>
      <c r="K24" s="108"/>
      <c r="L24" s="73"/>
    </row>
    <row r="25" spans="1:12" s="74" customFormat="1" ht="27" customHeight="1">
      <c r="A25" s="312" t="s">
        <v>482</v>
      </c>
      <c r="B25" s="109" t="s">
        <v>14</v>
      </c>
      <c r="C25" s="268" t="s">
        <v>32</v>
      </c>
      <c r="D25" s="268"/>
      <c r="E25" s="268"/>
      <c r="F25" s="268"/>
      <c r="G25" s="268"/>
      <c r="H25" s="268"/>
      <c r="I25" s="268"/>
      <c r="J25" s="268"/>
      <c r="K25" s="269"/>
      <c r="L25" s="166" t="b">
        <v>1</v>
      </c>
    </row>
    <row r="26" spans="1:12" s="74" customFormat="1" ht="27" customHeight="1">
      <c r="A26" s="313"/>
      <c r="B26" s="257"/>
      <c r="C26" s="103" t="s">
        <v>33</v>
      </c>
      <c r="D26" s="241" t="s">
        <v>34</v>
      </c>
      <c r="E26" s="242"/>
      <c r="F26" s="242"/>
      <c r="G26" s="242"/>
      <c r="H26" s="242"/>
      <c r="I26" s="104" t="s">
        <v>509</v>
      </c>
      <c r="J26" s="210" t="s">
        <v>22</v>
      </c>
      <c r="K26" s="105"/>
      <c r="L26" s="73"/>
    </row>
    <row r="27" spans="1:12" s="74" customFormat="1" ht="18" customHeight="1">
      <c r="A27" s="313"/>
      <c r="B27" s="257"/>
      <c r="C27" s="133" t="s">
        <v>36</v>
      </c>
      <c r="D27" s="267" t="s">
        <v>27</v>
      </c>
      <c r="E27" s="267"/>
      <c r="F27" s="267"/>
      <c r="G27" s="267"/>
      <c r="H27" s="267"/>
      <c r="I27" s="267"/>
      <c r="J27" s="267"/>
      <c r="K27" s="292"/>
      <c r="L27" s="24"/>
    </row>
    <row r="28" spans="1:12" s="74" customFormat="1" ht="27" customHeight="1">
      <c r="A28" s="313"/>
      <c r="B28" s="257"/>
      <c r="C28" s="110" t="s">
        <v>37</v>
      </c>
      <c r="D28" s="241" t="s">
        <v>38</v>
      </c>
      <c r="E28" s="308"/>
      <c r="F28" s="308"/>
      <c r="G28" s="308"/>
      <c r="H28" s="308"/>
      <c r="I28" s="104" t="s">
        <v>21</v>
      </c>
      <c r="J28" s="210" t="s">
        <v>19</v>
      </c>
      <c r="K28" s="105"/>
      <c r="L28" s="73"/>
    </row>
    <row r="29" spans="1:12" s="74" customFormat="1" ht="18" customHeight="1">
      <c r="A29" s="313"/>
      <c r="B29" s="257"/>
      <c r="C29" s="201"/>
      <c r="D29" s="111" t="s">
        <v>39</v>
      </c>
      <c r="E29" s="307" t="s">
        <v>40</v>
      </c>
      <c r="F29" s="308"/>
      <c r="G29" s="308"/>
      <c r="H29" s="308"/>
      <c r="I29" s="104" t="s">
        <v>35</v>
      </c>
      <c r="J29" s="210" t="s">
        <v>19</v>
      </c>
      <c r="K29" s="105"/>
      <c r="L29" s="73"/>
    </row>
    <row r="30" spans="1:12" s="74" customFormat="1" ht="39" customHeight="1">
      <c r="A30" s="313"/>
      <c r="B30" s="257"/>
      <c r="C30" s="112"/>
      <c r="D30" s="113"/>
      <c r="E30" s="103" t="s">
        <v>41</v>
      </c>
      <c r="F30" s="241" t="s">
        <v>42</v>
      </c>
      <c r="G30" s="242"/>
      <c r="H30" s="242"/>
      <c r="I30" s="104" t="s">
        <v>509</v>
      </c>
      <c r="J30" s="210" t="s">
        <v>43</v>
      </c>
      <c r="K30" s="105"/>
      <c r="L30" s="73"/>
    </row>
    <row r="31" spans="1:12" s="74" customFormat="1" ht="18" customHeight="1">
      <c r="A31" s="313"/>
      <c r="B31" s="257"/>
      <c r="C31" s="112"/>
      <c r="D31" s="113"/>
      <c r="E31" s="103" t="s">
        <v>44</v>
      </c>
      <c r="F31" s="241" t="s">
        <v>45</v>
      </c>
      <c r="G31" s="242"/>
      <c r="H31" s="242"/>
      <c r="I31" s="104" t="s">
        <v>35</v>
      </c>
      <c r="J31" s="210" t="s">
        <v>43</v>
      </c>
      <c r="K31" s="105"/>
      <c r="L31" s="73"/>
    </row>
    <row r="32" spans="1:12" s="74" customFormat="1" ht="39" customHeight="1">
      <c r="A32" s="114"/>
      <c r="B32" s="257"/>
      <c r="C32" s="112"/>
      <c r="D32" s="113"/>
      <c r="E32" s="103" t="s">
        <v>46</v>
      </c>
      <c r="F32" s="241" t="s">
        <v>47</v>
      </c>
      <c r="G32" s="242"/>
      <c r="H32" s="242"/>
      <c r="I32" s="104" t="s">
        <v>35</v>
      </c>
      <c r="J32" s="210" t="s">
        <v>43</v>
      </c>
      <c r="K32" s="105"/>
      <c r="L32" s="73"/>
    </row>
    <row r="33" spans="1:12" s="74" customFormat="1" ht="39" customHeight="1">
      <c r="A33" s="114"/>
      <c r="B33" s="257"/>
      <c r="C33" s="112"/>
      <c r="D33" s="115"/>
      <c r="E33" s="103" t="s">
        <v>48</v>
      </c>
      <c r="F33" s="241" t="s">
        <v>49</v>
      </c>
      <c r="G33" s="242"/>
      <c r="H33" s="242"/>
      <c r="I33" s="104" t="s">
        <v>35</v>
      </c>
      <c r="J33" s="210" t="s">
        <v>43</v>
      </c>
      <c r="K33" s="105"/>
      <c r="L33" s="73"/>
    </row>
    <row r="34" spans="1:12" s="74" customFormat="1" ht="27" customHeight="1">
      <c r="A34" s="114"/>
      <c r="B34" s="257"/>
      <c r="C34" s="112"/>
      <c r="D34" s="115"/>
      <c r="E34" s="103" t="s">
        <v>50</v>
      </c>
      <c r="F34" s="241" t="s">
        <v>51</v>
      </c>
      <c r="G34" s="242"/>
      <c r="H34" s="242"/>
      <c r="I34" s="104" t="s">
        <v>35</v>
      </c>
      <c r="J34" s="210" t="s">
        <v>43</v>
      </c>
      <c r="K34" s="105"/>
      <c r="L34" s="73"/>
    </row>
    <row r="35" spans="1:12" s="74" customFormat="1" ht="18" customHeight="1">
      <c r="A35" s="114"/>
      <c r="B35" s="257"/>
      <c r="C35" s="112"/>
      <c r="D35" s="189"/>
      <c r="E35" s="103" t="s">
        <v>52</v>
      </c>
      <c r="F35" s="253" t="s">
        <v>53</v>
      </c>
      <c r="G35" s="253"/>
      <c r="H35" s="253"/>
      <c r="I35" s="253"/>
      <c r="J35" s="253"/>
      <c r="K35" s="254"/>
      <c r="L35" s="73"/>
    </row>
    <row r="36" spans="1:12" s="74" customFormat="1" ht="37.5" customHeight="1">
      <c r="A36" s="114"/>
      <c r="B36" s="257"/>
      <c r="C36" s="112"/>
      <c r="D36" s="199" t="s">
        <v>54</v>
      </c>
      <c r="E36" s="241" t="s">
        <v>55</v>
      </c>
      <c r="F36" s="242"/>
      <c r="G36" s="242"/>
      <c r="H36" s="242"/>
      <c r="I36" s="104" t="s">
        <v>35</v>
      </c>
      <c r="J36" s="210" t="s">
        <v>22</v>
      </c>
      <c r="K36" s="105"/>
      <c r="L36" s="73"/>
    </row>
    <row r="37" spans="1:12" s="74" customFormat="1" ht="27" customHeight="1">
      <c r="A37" s="114"/>
      <c r="B37" s="257"/>
      <c r="C37" s="112"/>
      <c r="D37" s="199" t="s">
        <v>56</v>
      </c>
      <c r="E37" s="241" t="s">
        <v>57</v>
      </c>
      <c r="F37" s="242"/>
      <c r="G37" s="242"/>
      <c r="H37" s="242"/>
      <c r="I37" s="104" t="s">
        <v>35</v>
      </c>
      <c r="J37" s="210" t="s">
        <v>22</v>
      </c>
      <c r="K37" s="105"/>
      <c r="L37" s="73"/>
    </row>
    <row r="38" spans="1:12" s="74" customFormat="1" ht="18" customHeight="1">
      <c r="A38" s="114"/>
      <c r="B38" s="257"/>
      <c r="C38" s="112"/>
      <c r="D38" s="199" t="s">
        <v>58</v>
      </c>
      <c r="E38" s="241" t="s">
        <v>59</v>
      </c>
      <c r="F38" s="242"/>
      <c r="G38" s="242"/>
      <c r="H38" s="242"/>
      <c r="I38" s="104" t="s">
        <v>35</v>
      </c>
      <c r="J38" s="210" t="s">
        <v>43</v>
      </c>
      <c r="K38" s="105"/>
      <c r="L38" s="73"/>
    </row>
    <row r="39" spans="1:12" s="74" customFormat="1" ht="18" customHeight="1">
      <c r="A39" s="114"/>
      <c r="B39" s="257"/>
      <c r="C39" s="112"/>
      <c r="D39" s="199" t="s">
        <v>60</v>
      </c>
      <c r="E39" s="369" t="s">
        <v>532</v>
      </c>
      <c r="F39" s="370"/>
      <c r="G39" s="370"/>
      <c r="H39" s="370"/>
      <c r="I39" s="104" t="s">
        <v>35</v>
      </c>
      <c r="J39" s="210" t="s">
        <v>43</v>
      </c>
      <c r="K39" s="105"/>
      <c r="L39" s="73"/>
    </row>
    <row r="40" spans="1:12" s="74" customFormat="1" ht="18" customHeight="1">
      <c r="A40" s="114"/>
      <c r="B40" s="257"/>
      <c r="C40" s="186"/>
      <c r="D40" s="199" t="s">
        <v>61</v>
      </c>
      <c r="E40" s="241" t="s">
        <v>62</v>
      </c>
      <c r="F40" s="242"/>
      <c r="G40" s="242"/>
      <c r="H40" s="242"/>
      <c r="I40" s="104" t="s">
        <v>35</v>
      </c>
      <c r="J40" s="210" t="s">
        <v>43</v>
      </c>
      <c r="K40" s="116"/>
      <c r="L40" s="73"/>
    </row>
    <row r="41" spans="1:12" s="74" customFormat="1" ht="18" customHeight="1">
      <c r="A41" s="114"/>
      <c r="B41" s="257"/>
      <c r="C41" s="133" t="s">
        <v>24</v>
      </c>
      <c r="D41" s="241" t="s">
        <v>63</v>
      </c>
      <c r="E41" s="242"/>
      <c r="F41" s="242"/>
      <c r="G41" s="242"/>
      <c r="H41" s="242"/>
      <c r="I41" s="104" t="s">
        <v>21</v>
      </c>
      <c r="J41" s="210" t="s">
        <v>22</v>
      </c>
      <c r="K41" s="105"/>
      <c r="L41" s="73"/>
    </row>
    <row r="42" spans="1:12" s="74" customFormat="1" ht="15" customHeight="1">
      <c r="A42" s="114"/>
      <c r="B42" s="257"/>
      <c r="C42" s="112"/>
      <c r="D42" s="275" t="s">
        <v>64</v>
      </c>
      <c r="E42" s="241" t="s">
        <v>65</v>
      </c>
      <c r="F42" s="242"/>
      <c r="G42" s="242"/>
      <c r="H42" s="242"/>
      <c r="I42" s="212" t="s">
        <v>31</v>
      </c>
      <c r="J42" s="213"/>
      <c r="K42" s="309"/>
      <c r="L42" s="73"/>
    </row>
    <row r="43" spans="1:12" s="74" customFormat="1" ht="15" customHeight="1">
      <c r="A43" s="114"/>
      <c r="B43" s="257"/>
      <c r="C43" s="112"/>
      <c r="D43" s="276"/>
      <c r="E43" s="241"/>
      <c r="F43" s="242"/>
      <c r="G43" s="242"/>
      <c r="H43" s="242"/>
      <c r="I43" s="229" t="s">
        <v>529</v>
      </c>
      <c r="J43" s="214" t="s">
        <v>19</v>
      </c>
      <c r="K43" s="309"/>
      <c r="L43" s="73"/>
    </row>
    <row r="44" spans="1:12" s="74" customFormat="1" ht="15" customHeight="1">
      <c r="A44" s="114"/>
      <c r="B44" s="257"/>
      <c r="C44" s="112"/>
      <c r="D44" s="276"/>
      <c r="E44" s="241"/>
      <c r="F44" s="242"/>
      <c r="G44" s="242"/>
      <c r="H44" s="242"/>
      <c r="I44" s="117" t="s">
        <v>66</v>
      </c>
      <c r="J44" s="124"/>
      <c r="K44" s="309"/>
      <c r="L44" s="73"/>
    </row>
    <row r="45" spans="1:12" s="74" customFormat="1" ht="39" customHeight="1">
      <c r="A45" s="114"/>
      <c r="B45" s="257"/>
      <c r="C45" s="112"/>
      <c r="D45" s="112"/>
      <c r="E45" s="103" t="s">
        <v>41</v>
      </c>
      <c r="F45" s="241" t="s">
        <v>67</v>
      </c>
      <c r="G45" s="242"/>
      <c r="H45" s="242"/>
      <c r="I45" s="104" t="s">
        <v>35</v>
      </c>
      <c r="J45" s="117" t="s">
        <v>43</v>
      </c>
      <c r="K45" s="105"/>
      <c r="L45" s="73"/>
    </row>
    <row r="46" spans="1:12" s="74" customFormat="1" ht="18" customHeight="1">
      <c r="A46" s="114"/>
      <c r="B46" s="257"/>
      <c r="C46" s="112"/>
      <c r="D46" s="112"/>
      <c r="E46" s="103" t="s">
        <v>44</v>
      </c>
      <c r="F46" s="307" t="s">
        <v>68</v>
      </c>
      <c r="G46" s="308"/>
      <c r="H46" s="308"/>
      <c r="I46" s="104" t="s">
        <v>35</v>
      </c>
      <c r="J46" s="210" t="s">
        <v>43</v>
      </c>
      <c r="K46" s="105"/>
      <c r="L46" s="73"/>
    </row>
    <row r="47" spans="1:12" s="74" customFormat="1" ht="18" customHeight="1">
      <c r="A47" s="114"/>
      <c r="B47" s="257"/>
      <c r="C47" s="112"/>
      <c r="D47" s="112"/>
      <c r="E47" s="103" t="s">
        <v>69</v>
      </c>
      <c r="F47" s="241" t="s">
        <v>45</v>
      </c>
      <c r="G47" s="242"/>
      <c r="H47" s="242"/>
      <c r="I47" s="104" t="s">
        <v>35</v>
      </c>
      <c r="J47" s="210" t="s">
        <v>43</v>
      </c>
      <c r="K47" s="105"/>
      <c r="L47" s="73"/>
    </row>
    <row r="48" spans="1:12" s="74" customFormat="1" ht="27" customHeight="1">
      <c r="A48" s="114"/>
      <c r="B48" s="257"/>
      <c r="C48" s="112"/>
      <c r="D48" s="186"/>
      <c r="E48" s="103" t="s">
        <v>70</v>
      </c>
      <c r="F48" s="241" t="s">
        <v>71</v>
      </c>
      <c r="G48" s="242"/>
      <c r="H48" s="242"/>
      <c r="I48" s="104" t="s">
        <v>35</v>
      </c>
      <c r="J48" s="210" t="s">
        <v>43</v>
      </c>
      <c r="K48" s="105"/>
      <c r="L48" s="73"/>
    </row>
    <row r="49" spans="1:13" s="74" customFormat="1" ht="42" customHeight="1" thickBot="1">
      <c r="A49" s="118"/>
      <c r="B49" s="258"/>
      <c r="C49" s="119"/>
      <c r="D49" s="120" t="s">
        <v>54</v>
      </c>
      <c r="E49" s="255" t="s">
        <v>72</v>
      </c>
      <c r="F49" s="256"/>
      <c r="G49" s="256"/>
      <c r="H49" s="256"/>
      <c r="I49" s="107" t="s">
        <v>31</v>
      </c>
      <c r="J49" s="107" t="s">
        <v>22</v>
      </c>
      <c r="K49" s="108"/>
      <c r="L49" s="73"/>
    </row>
    <row r="50" spans="1:13" ht="32.1" customHeight="1">
      <c r="A50" s="261"/>
      <c r="B50" s="172" t="s">
        <v>73</v>
      </c>
      <c r="C50" s="251" t="s">
        <v>74</v>
      </c>
      <c r="D50" s="251"/>
      <c r="E50" s="251"/>
      <c r="F50" s="251"/>
      <c r="G50" s="251"/>
      <c r="H50" s="251"/>
      <c r="I50" s="251"/>
      <c r="J50" s="251"/>
      <c r="K50" s="252"/>
      <c r="L50" s="24"/>
      <c r="M50" s="15"/>
    </row>
    <row r="51" spans="1:13" ht="27" customHeight="1">
      <c r="A51" s="259"/>
      <c r="B51" s="121"/>
      <c r="C51" s="122" t="s">
        <v>16</v>
      </c>
      <c r="D51" s="241" t="s">
        <v>75</v>
      </c>
      <c r="E51" s="242"/>
      <c r="F51" s="242"/>
      <c r="G51" s="242"/>
      <c r="H51" s="242"/>
      <c r="I51" s="198" t="s">
        <v>35</v>
      </c>
      <c r="J51" s="210" t="s">
        <v>43</v>
      </c>
      <c r="K51" s="123"/>
      <c r="L51" s="24"/>
      <c r="M51" s="15"/>
    </row>
    <row r="52" spans="1:13">
      <c r="A52" s="259"/>
      <c r="B52" s="121"/>
      <c r="C52" s="249" t="s">
        <v>36</v>
      </c>
      <c r="D52" s="236" t="s">
        <v>76</v>
      </c>
      <c r="E52" s="236"/>
      <c r="F52" s="236"/>
      <c r="G52" s="236"/>
      <c r="H52" s="237"/>
      <c r="I52" s="190" t="s">
        <v>31</v>
      </c>
      <c r="J52" s="323" t="s">
        <v>19</v>
      </c>
      <c r="K52" s="187"/>
      <c r="L52" s="24"/>
      <c r="M52" s="15"/>
    </row>
    <row r="53" spans="1:13" ht="16.5" customHeight="1">
      <c r="A53" s="259"/>
      <c r="B53" s="183"/>
      <c r="C53" s="250"/>
      <c r="D53" s="238"/>
      <c r="E53" s="238"/>
      <c r="F53" s="238"/>
      <c r="G53" s="238"/>
      <c r="H53" s="239"/>
      <c r="I53" s="124" t="s">
        <v>77</v>
      </c>
      <c r="J53" s="324"/>
      <c r="K53" s="181"/>
    </row>
    <row r="54" spans="1:13" ht="27" customHeight="1">
      <c r="A54" s="259"/>
      <c r="B54" s="183"/>
      <c r="C54" s="122" t="s">
        <v>37</v>
      </c>
      <c r="D54" s="241" t="s">
        <v>78</v>
      </c>
      <c r="E54" s="242"/>
      <c r="F54" s="242"/>
      <c r="G54" s="242"/>
      <c r="H54" s="242"/>
      <c r="I54" s="198" t="s">
        <v>35</v>
      </c>
      <c r="J54" s="210" t="s">
        <v>22</v>
      </c>
      <c r="K54" s="191"/>
    </row>
    <row r="55" spans="1:13" ht="36">
      <c r="A55" s="259"/>
      <c r="B55" s="183"/>
      <c r="C55" s="122" t="s">
        <v>79</v>
      </c>
      <c r="D55" s="241" t="s">
        <v>80</v>
      </c>
      <c r="E55" s="242"/>
      <c r="F55" s="242"/>
      <c r="G55" s="242"/>
      <c r="H55" s="242"/>
      <c r="I55" s="198" t="s">
        <v>35</v>
      </c>
      <c r="J55" s="210" t="s">
        <v>22</v>
      </c>
      <c r="K55" s="191"/>
    </row>
    <row r="56" spans="1:13" ht="18" customHeight="1">
      <c r="A56" s="259"/>
      <c r="B56" s="183"/>
      <c r="C56" s="184" t="s">
        <v>26</v>
      </c>
      <c r="D56" s="241" t="s">
        <v>63</v>
      </c>
      <c r="E56" s="242"/>
      <c r="F56" s="242"/>
      <c r="G56" s="242"/>
      <c r="H56" s="242"/>
      <c r="I56" s="104" t="s">
        <v>21</v>
      </c>
      <c r="J56" s="210" t="s">
        <v>22</v>
      </c>
      <c r="K56" s="191"/>
    </row>
    <row r="57" spans="1:13" ht="15" customHeight="1">
      <c r="A57" s="259"/>
      <c r="B57" s="183"/>
      <c r="C57" s="185"/>
      <c r="D57" s="289" t="s">
        <v>81</v>
      </c>
      <c r="E57" s="236" t="s">
        <v>82</v>
      </c>
      <c r="F57" s="236"/>
      <c r="G57" s="236"/>
      <c r="H57" s="237"/>
      <c r="I57" s="213" t="s">
        <v>31</v>
      </c>
      <c r="J57" s="323" t="s">
        <v>19</v>
      </c>
      <c r="K57" s="345"/>
    </row>
    <row r="58" spans="1:13" ht="15" customHeight="1">
      <c r="A58" s="259"/>
      <c r="B58" s="341"/>
      <c r="C58" s="125"/>
      <c r="D58" s="354"/>
      <c r="E58" s="285"/>
      <c r="F58" s="285"/>
      <c r="G58" s="285"/>
      <c r="H58" s="286"/>
      <c r="I58" s="126" t="s">
        <v>83</v>
      </c>
      <c r="J58" s="355"/>
      <c r="K58" s="346"/>
    </row>
    <row r="59" spans="1:13" ht="15" customHeight="1">
      <c r="A59" s="259"/>
      <c r="B59" s="341"/>
      <c r="C59" s="125"/>
      <c r="D59" s="354"/>
      <c r="E59" s="238"/>
      <c r="F59" s="238"/>
      <c r="G59" s="238"/>
      <c r="H59" s="239"/>
      <c r="I59" s="168" t="s">
        <v>84</v>
      </c>
      <c r="J59" s="324"/>
      <c r="K59" s="347"/>
    </row>
    <row r="60" spans="1:13" ht="15" customHeight="1">
      <c r="A60" s="259"/>
      <c r="B60" s="183"/>
      <c r="C60" s="125"/>
      <c r="D60" s="354"/>
      <c r="E60" s="289" t="s">
        <v>85</v>
      </c>
      <c r="F60" s="236" t="s">
        <v>86</v>
      </c>
      <c r="G60" s="236"/>
      <c r="H60" s="237"/>
      <c r="I60" s="175" t="s">
        <v>31</v>
      </c>
      <c r="J60" s="323" t="s">
        <v>43</v>
      </c>
      <c r="K60" s="345"/>
    </row>
    <row r="61" spans="1:13" ht="21.95" customHeight="1">
      <c r="A61" s="259"/>
      <c r="B61" s="183"/>
      <c r="C61" s="125"/>
      <c r="D61" s="354"/>
      <c r="E61" s="290"/>
      <c r="F61" s="238"/>
      <c r="G61" s="238"/>
      <c r="H61" s="239"/>
      <c r="I61" s="127" t="s">
        <v>83</v>
      </c>
      <c r="J61" s="324"/>
      <c r="K61" s="347"/>
    </row>
    <row r="62" spans="1:13" ht="18" customHeight="1">
      <c r="A62" s="259"/>
      <c r="B62" s="183"/>
      <c r="C62" s="125"/>
      <c r="D62" s="354"/>
      <c r="E62" s="289" t="s">
        <v>44</v>
      </c>
      <c r="F62" s="371" t="s">
        <v>539</v>
      </c>
      <c r="G62" s="371"/>
      <c r="H62" s="372"/>
      <c r="I62" s="175" t="s">
        <v>31</v>
      </c>
      <c r="J62" s="323" t="s">
        <v>43</v>
      </c>
      <c r="K62" s="345"/>
    </row>
    <row r="63" spans="1:13" ht="15" customHeight="1">
      <c r="A63" s="259"/>
      <c r="B63" s="183"/>
      <c r="C63" s="125"/>
      <c r="D63" s="354"/>
      <c r="E63" s="290"/>
      <c r="F63" s="373"/>
      <c r="G63" s="373"/>
      <c r="H63" s="374"/>
      <c r="I63" s="127" t="s">
        <v>83</v>
      </c>
      <c r="J63" s="324"/>
      <c r="K63" s="347"/>
    </row>
    <row r="64" spans="1:13">
      <c r="A64" s="259"/>
      <c r="B64" s="183"/>
      <c r="C64" s="125"/>
      <c r="D64" s="180"/>
      <c r="E64" s="289" t="s">
        <v>87</v>
      </c>
      <c r="F64" s="236" t="s">
        <v>88</v>
      </c>
      <c r="G64" s="236"/>
      <c r="H64" s="237"/>
      <c r="I64" s="175" t="s">
        <v>31</v>
      </c>
      <c r="J64" s="323" t="s">
        <v>43</v>
      </c>
      <c r="K64" s="345"/>
    </row>
    <row r="65" spans="1:20" ht="12" customHeight="1">
      <c r="A65" s="259"/>
      <c r="B65" s="183"/>
      <c r="C65" s="183"/>
      <c r="D65" s="128"/>
      <c r="E65" s="290"/>
      <c r="F65" s="238"/>
      <c r="G65" s="238"/>
      <c r="H65" s="239"/>
      <c r="I65" s="127" t="s">
        <v>83</v>
      </c>
      <c r="J65" s="324"/>
      <c r="K65" s="347"/>
    </row>
    <row r="66" spans="1:20" ht="18" customHeight="1">
      <c r="A66" s="259"/>
      <c r="B66" s="183"/>
      <c r="C66" s="183"/>
      <c r="D66" s="192" t="s">
        <v>89</v>
      </c>
      <c r="E66" s="328" t="s">
        <v>90</v>
      </c>
      <c r="F66" s="329"/>
      <c r="G66" s="329"/>
      <c r="H66" s="329"/>
      <c r="I66" s="390" t="s">
        <v>483</v>
      </c>
      <c r="J66" s="196" t="s">
        <v>19</v>
      </c>
      <c r="K66" s="191"/>
    </row>
    <row r="67" spans="1:20">
      <c r="A67" s="259"/>
      <c r="B67" s="341"/>
      <c r="C67" s="183"/>
      <c r="D67" s="335" t="s">
        <v>56</v>
      </c>
      <c r="E67" s="241" t="s">
        <v>91</v>
      </c>
      <c r="F67" s="242"/>
      <c r="G67" s="242"/>
      <c r="H67" s="242"/>
      <c r="I67" s="129" t="s">
        <v>92</v>
      </c>
      <c r="J67" s="325" t="s">
        <v>22</v>
      </c>
      <c r="K67" s="327"/>
    </row>
    <row r="68" spans="1:20">
      <c r="A68" s="259"/>
      <c r="B68" s="341"/>
      <c r="C68" s="183"/>
      <c r="D68" s="335"/>
      <c r="E68" s="241"/>
      <c r="F68" s="242"/>
      <c r="G68" s="242"/>
      <c r="H68" s="242"/>
      <c r="I68" s="176" t="s">
        <v>35</v>
      </c>
      <c r="J68" s="326"/>
      <c r="K68" s="327"/>
    </row>
    <row r="69" spans="1:20">
      <c r="A69" s="259"/>
      <c r="B69" s="183"/>
      <c r="C69" s="183"/>
      <c r="D69" s="179" t="s">
        <v>58</v>
      </c>
      <c r="E69" s="241" t="s">
        <v>484</v>
      </c>
      <c r="F69" s="242"/>
      <c r="G69" s="242"/>
      <c r="H69" s="242"/>
      <c r="I69" s="198" t="s">
        <v>35</v>
      </c>
      <c r="J69" s="196" t="s">
        <v>43</v>
      </c>
      <c r="K69" s="191"/>
    </row>
    <row r="70" spans="1:20" ht="18" customHeight="1">
      <c r="A70" s="259"/>
      <c r="B70" s="183"/>
      <c r="C70" s="183"/>
      <c r="D70" s="130"/>
      <c r="E70" s="334" t="s">
        <v>93</v>
      </c>
      <c r="F70" s="253"/>
      <c r="G70" s="253"/>
      <c r="H70" s="253"/>
      <c r="I70" s="253"/>
      <c r="J70" s="253"/>
      <c r="K70" s="254"/>
    </row>
    <row r="71" spans="1:20" ht="37.5" customHeight="1">
      <c r="A71" s="259"/>
      <c r="B71" s="183"/>
      <c r="C71" s="183"/>
      <c r="D71" s="130"/>
      <c r="E71" s="192" t="s">
        <v>94</v>
      </c>
      <c r="F71" s="241" t="s">
        <v>67</v>
      </c>
      <c r="G71" s="242"/>
      <c r="H71" s="242"/>
      <c r="I71" s="198" t="s">
        <v>35</v>
      </c>
      <c r="J71" s="196" t="s">
        <v>43</v>
      </c>
      <c r="K71" s="191"/>
    </row>
    <row r="72" spans="1:20" ht="18" customHeight="1">
      <c r="A72" s="259"/>
      <c r="B72" s="183"/>
      <c r="C72" s="183"/>
      <c r="D72" s="130"/>
      <c r="E72" s="192" t="s">
        <v>44</v>
      </c>
      <c r="F72" s="241" t="s">
        <v>68</v>
      </c>
      <c r="G72" s="242"/>
      <c r="H72" s="242"/>
      <c r="I72" s="198" t="s">
        <v>35</v>
      </c>
      <c r="J72" s="196" t="s">
        <v>43</v>
      </c>
      <c r="K72" s="191"/>
    </row>
    <row r="73" spans="1:20" ht="18" customHeight="1">
      <c r="A73" s="259"/>
      <c r="B73" s="183"/>
      <c r="C73" s="183"/>
      <c r="D73" s="130"/>
      <c r="E73" s="192" t="s">
        <v>69</v>
      </c>
      <c r="F73" s="241" t="s">
        <v>45</v>
      </c>
      <c r="G73" s="242"/>
      <c r="H73" s="242"/>
      <c r="I73" s="198" t="s">
        <v>35</v>
      </c>
      <c r="J73" s="196" t="s">
        <v>43</v>
      </c>
      <c r="K73" s="191"/>
    </row>
    <row r="74" spans="1:20" ht="27" customHeight="1">
      <c r="A74" s="259"/>
      <c r="B74" s="183"/>
      <c r="C74" s="183"/>
      <c r="D74" s="128"/>
      <c r="E74" s="192" t="s">
        <v>70</v>
      </c>
      <c r="F74" s="241" t="s">
        <v>71</v>
      </c>
      <c r="G74" s="242"/>
      <c r="H74" s="242"/>
      <c r="I74" s="198" t="s">
        <v>35</v>
      </c>
      <c r="J74" s="196" t="s">
        <v>43</v>
      </c>
      <c r="K74" s="191"/>
    </row>
    <row r="75" spans="1:20" ht="27" customHeight="1">
      <c r="A75" s="259"/>
      <c r="B75" s="183"/>
      <c r="C75" s="131"/>
      <c r="D75" s="192" t="s">
        <v>60</v>
      </c>
      <c r="E75" s="241" t="s">
        <v>95</v>
      </c>
      <c r="F75" s="242"/>
      <c r="G75" s="242"/>
      <c r="H75" s="242"/>
      <c r="I75" s="170" t="s">
        <v>509</v>
      </c>
      <c r="J75" s="196" t="s">
        <v>43</v>
      </c>
      <c r="K75" s="191"/>
    </row>
    <row r="76" spans="1:20" ht="27" customHeight="1">
      <c r="A76" s="259"/>
      <c r="B76" s="183"/>
      <c r="C76" s="122" t="s">
        <v>28</v>
      </c>
      <c r="D76" s="241" t="s">
        <v>96</v>
      </c>
      <c r="E76" s="242"/>
      <c r="F76" s="242"/>
      <c r="G76" s="242"/>
      <c r="H76" s="242"/>
      <c r="I76" s="198" t="s">
        <v>35</v>
      </c>
      <c r="J76" s="196" t="s">
        <v>43</v>
      </c>
      <c r="K76" s="191"/>
    </row>
    <row r="77" spans="1:20" ht="27" customHeight="1">
      <c r="A77" s="259"/>
      <c r="B77" s="131"/>
      <c r="C77" s="122" t="s">
        <v>97</v>
      </c>
      <c r="D77" s="241" t="s">
        <v>98</v>
      </c>
      <c r="E77" s="242"/>
      <c r="F77" s="242"/>
      <c r="G77" s="242"/>
      <c r="H77" s="242"/>
      <c r="I77" s="198" t="s">
        <v>35</v>
      </c>
      <c r="J77" s="196" t="s">
        <v>43</v>
      </c>
      <c r="K77" s="191"/>
    </row>
    <row r="78" spans="1:20" ht="48.75" customHeight="1" thickBot="1">
      <c r="A78" s="260"/>
      <c r="B78" s="132" t="s">
        <v>99</v>
      </c>
      <c r="C78" s="375" t="s">
        <v>533</v>
      </c>
      <c r="D78" s="375"/>
      <c r="E78" s="375"/>
      <c r="F78" s="375"/>
      <c r="G78" s="375"/>
      <c r="H78" s="375"/>
      <c r="I78" s="375"/>
      <c r="J78" s="375"/>
      <c r="K78" s="376"/>
      <c r="M78" s="2"/>
    </row>
    <row r="79" spans="1:20" ht="11.1" customHeight="1">
      <c r="A79" s="281" t="s">
        <v>100</v>
      </c>
      <c r="B79" s="300" t="s">
        <v>14</v>
      </c>
      <c r="C79" s="330" t="s">
        <v>470</v>
      </c>
      <c r="D79" s="330"/>
      <c r="E79" s="330"/>
      <c r="F79" s="330"/>
      <c r="G79" s="330"/>
      <c r="H79" s="330"/>
      <c r="I79" s="330"/>
      <c r="J79" s="330"/>
      <c r="K79" s="331"/>
      <c r="L79" s="166" t="b">
        <v>1</v>
      </c>
      <c r="M79" s="15"/>
      <c r="N79" s="15"/>
      <c r="O79" s="15"/>
      <c r="P79" s="15"/>
      <c r="R79" s="297"/>
      <c r="S79" s="297"/>
      <c r="T79" s="297"/>
    </row>
    <row r="80" spans="1:20" ht="11.1" customHeight="1">
      <c r="A80" s="282"/>
      <c r="B80" s="301"/>
      <c r="C80" s="285"/>
      <c r="D80" s="285"/>
      <c r="E80" s="285"/>
      <c r="F80" s="285"/>
      <c r="G80" s="285"/>
      <c r="H80" s="285"/>
      <c r="I80" s="285"/>
      <c r="J80" s="285"/>
      <c r="K80" s="332"/>
      <c r="L80" s="24"/>
      <c r="M80" s="15"/>
      <c r="N80" s="15"/>
      <c r="O80" s="15"/>
      <c r="P80" s="15"/>
      <c r="R80" s="297"/>
      <c r="S80" s="297"/>
      <c r="T80" s="297"/>
    </row>
    <row r="81" spans="1:20" ht="11.1" customHeight="1">
      <c r="A81" s="282"/>
      <c r="B81" s="301"/>
      <c r="C81" s="238"/>
      <c r="D81" s="238"/>
      <c r="E81" s="238"/>
      <c r="F81" s="238"/>
      <c r="G81" s="238"/>
      <c r="H81" s="238"/>
      <c r="I81" s="238"/>
      <c r="J81" s="238"/>
      <c r="K81" s="333"/>
      <c r="L81" s="24"/>
      <c r="M81" s="15"/>
      <c r="N81" s="15"/>
      <c r="O81" s="15"/>
      <c r="P81" s="15"/>
      <c r="R81" s="297"/>
      <c r="S81" s="297"/>
      <c r="T81" s="297"/>
    </row>
    <row r="82" spans="1:20" ht="51" customHeight="1">
      <c r="A82" s="282"/>
      <c r="B82" s="301"/>
      <c r="C82" s="103" t="s">
        <v>33</v>
      </c>
      <c r="D82" s="267" t="s">
        <v>471</v>
      </c>
      <c r="E82" s="267"/>
      <c r="F82" s="267"/>
      <c r="G82" s="267"/>
      <c r="H82" s="241"/>
      <c r="I82" s="215" t="s">
        <v>101</v>
      </c>
      <c r="J82" s="104" t="s">
        <v>22</v>
      </c>
      <c r="K82" s="216"/>
      <c r="L82" s="24"/>
      <c r="M82" s="15"/>
      <c r="N82" s="15"/>
      <c r="O82" s="15"/>
      <c r="P82" s="15"/>
      <c r="R82" s="16"/>
      <c r="S82" s="16"/>
      <c r="T82" s="16"/>
    </row>
    <row r="83" spans="1:20" ht="52.5" customHeight="1">
      <c r="A83" s="282"/>
      <c r="B83" s="301"/>
      <c r="C83" s="133" t="s">
        <v>36</v>
      </c>
      <c r="D83" s="236" t="s">
        <v>472</v>
      </c>
      <c r="E83" s="236"/>
      <c r="F83" s="236"/>
      <c r="G83" s="236"/>
      <c r="H83" s="237"/>
      <c r="I83" s="217" t="s">
        <v>101</v>
      </c>
      <c r="J83" s="104" t="s">
        <v>22</v>
      </c>
      <c r="K83" s="193"/>
      <c r="L83" s="24"/>
      <c r="M83" s="15"/>
      <c r="N83" s="15"/>
      <c r="O83" s="15"/>
      <c r="P83" s="15"/>
      <c r="R83" s="16"/>
      <c r="S83" s="16"/>
      <c r="T83" s="16"/>
    </row>
    <row r="84" spans="1:20" ht="18" customHeight="1">
      <c r="A84" s="282"/>
      <c r="B84" s="243" t="s">
        <v>73</v>
      </c>
      <c r="C84" s="236" t="s">
        <v>102</v>
      </c>
      <c r="D84" s="236"/>
      <c r="E84" s="236"/>
      <c r="F84" s="236"/>
      <c r="G84" s="236"/>
      <c r="H84" s="236"/>
      <c r="I84" s="236"/>
      <c r="J84" s="236"/>
      <c r="K84" s="338"/>
      <c r="L84" s="24"/>
      <c r="M84" s="15"/>
      <c r="N84" s="15"/>
      <c r="O84" s="15"/>
      <c r="P84" s="15"/>
      <c r="R84" s="297"/>
      <c r="S84" s="297"/>
      <c r="T84" s="297"/>
    </row>
    <row r="85" spans="1:20" ht="18" customHeight="1">
      <c r="A85" s="282"/>
      <c r="B85" s="301"/>
      <c r="C85" s="285"/>
      <c r="D85" s="285"/>
      <c r="E85" s="285"/>
      <c r="F85" s="285"/>
      <c r="G85" s="285"/>
      <c r="H85" s="285"/>
      <c r="I85" s="285"/>
      <c r="J85" s="285"/>
      <c r="K85" s="332"/>
      <c r="L85" s="24"/>
      <c r="M85" s="15"/>
      <c r="N85" s="15"/>
      <c r="O85" s="15"/>
      <c r="P85" s="15"/>
      <c r="R85" s="297"/>
      <c r="S85" s="297"/>
      <c r="T85" s="297"/>
    </row>
    <row r="86" spans="1:20" ht="15" customHeight="1">
      <c r="A86" s="282"/>
      <c r="B86" s="301"/>
      <c r="C86" s="238"/>
      <c r="D86" s="238"/>
      <c r="E86" s="238"/>
      <c r="F86" s="238"/>
      <c r="G86" s="238"/>
      <c r="H86" s="238"/>
      <c r="I86" s="238"/>
      <c r="J86" s="238"/>
      <c r="K86" s="333"/>
      <c r="L86" s="24"/>
      <c r="M86" s="15"/>
      <c r="N86" s="15"/>
      <c r="O86" s="15"/>
      <c r="P86" s="15"/>
      <c r="R86" s="297"/>
      <c r="S86" s="297"/>
      <c r="T86" s="297"/>
    </row>
    <row r="87" spans="1:20" ht="39" customHeight="1">
      <c r="A87" s="282"/>
      <c r="B87" s="301"/>
      <c r="C87" s="358" t="s">
        <v>33</v>
      </c>
      <c r="D87" s="267" t="s">
        <v>473</v>
      </c>
      <c r="E87" s="267"/>
      <c r="F87" s="267"/>
      <c r="G87" s="267"/>
      <c r="H87" s="241"/>
      <c r="I87" s="198" t="s">
        <v>509</v>
      </c>
      <c r="J87" s="104" t="s">
        <v>22</v>
      </c>
      <c r="K87" s="216"/>
      <c r="L87" s="24"/>
      <c r="M87" s="15"/>
      <c r="N87" s="15"/>
      <c r="O87" s="15"/>
      <c r="P87" s="15"/>
      <c r="R87" s="16"/>
      <c r="S87" s="16"/>
      <c r="T87" s="16"/>
    </row>
    <row r="88" spans="1:20" ht="90" customHeight="1">
      <c r="A88" s="282"/>
      <c r="B88" s="301"/>
      <c r="C88" s="359"/>
      <c r="D88" s="199" t="s">
        <v>39</v>
      </c>
      <c r="E88" s="267" t="s">
        <v>543</v>
      </c>
      <c r="F88" s="267"/>
      <c r="G88" s="267"/>
      <c r="H88" s="241"/>
      <c r="I88" s="215" t="s">
        <v>103</v>
      </c>
      <c r="J88" s="104" t="s">
        <v>22</v>
      </c>
      <c r="K88" s="216"/>
      <c r="L88" s="24"/>
      <c r="M88" s="15"/>
      <c r="N88" s="15"/>
      <c r="O88" s="15"/>
      <c r="P88" s="15"/>
      <c r="R88" s="16"/>
      <c r="S88" s="16"/>
      <c r="T88" s="16"/>
    </row>
    <row r="89" spans="1:20" ht="51" customHeight="1">
      <c r="A89" s="282"/>
      <c r="B89" s="301"/>
      <c r="C89" s="360"/>
      <c r="D89" s="199" t="s">
        <v>89</v>
      </c>
      <c r="E89" s="267" t="s">
        <v>474</v>
      </c>
      <c r="F89" s="267"/>
      <c r="G89" s="267"/>
      <c r="H89" s="241"/>
      <c r="I89" s="215" t="s">
        <v>103</v>
      </c>
      <c r="J89" s="104" t="s">
        <v>22</v>
      </c>
      <c r="K89" s="216"/>
      <c r="L89" s="24"/>
      <c r="M89" s="15"/>
      <c r="N89" s="15"/>
      <c r="O89" s="15"/>
      <c r="P89" s="15"/>
      <c r="R89" s="16"/>
      <c r="S89" s="16"/>
      <c r="T89" s="16"/>
    </row>
    <row r="90" spans="1:20" ht="18" customHeight="1">
      <c r="A90" s="282"/>
      <c r="B90" s="244"/>
      <c r="C90" s="103" t="s">
        <v>36</v>
      </c>
      <c r="D90" s="267" t="s">
        <v>475</v>
      </c>
      <c r="E90" s="267"/>
      <c r="F90" s="267"/>
      <c r="G90" s="267"/>
      <c r="H90" s="241"/>
      <c r="I90" s="198" t="s">
        <v>35</v>
      </c>
      <c r="J90" s="104" t="s">
        <v>22</v>
      </c>
      <c r="K90" s="216"/>
      <c r="L90" s="24"/>
      <c r="M90" s="15"/>
      <c r="N90" s="15"/>
      <c r="O90" s="15"/>
      <c r="P90" s="15"/>
      <c r="R90" s="16"/>
      <c r="S90" s="16"/>
      <c r="T90" s="16"/>
    </row>
    <row r="91" spans="1:20" ht="18" customHeight="1">
      <c r="A91" s="282"/>
      <c r="B91" s="243" t="s">
        <v>104</v>
      </c>
      <c r="C91" s="253" t="s">
        <v>105</v>
      </c>
      <c r="D91" s="253"/>
      <c r="E91" s="253"/>
      <c r="F91" s="253"/>
      <c r="G91" s="253"/>
      <c r="H91" s="253"/>
      <c r="I91" s="253"/>
      <c r="J91" s="253"/>
      <c r="K91" s="254"/>
      <c r="L91" s="24"/>
      <c r="M91" s="15"/>
      <c r="N91" s="15"/>
      <c r="O91" s="15"/>
      <c r="P91" s="15"/>
      <c r="R91" s="15"/>
      <c r="S91" s="15"/>
      <c r="T91" s="15"/>
    </row>
    <row r="92" spans="1:20" ht="18" customHeight="1">
      <c r="A92" s="282"/>
      <c r="B92" s="301"/>
      <c r="C92" s="122" t="s">
        <v>33</v>
      </c>
      <c r="D92" s="241" t="s">
        <v>106</v>
      </c>
      <c r="E92" s="242"/>
      <c r="F92" s="242"/>
      <c r="G92" s="242"/>
      <c r="H92" s="242"/>
      <c r="I92" s="198" t="s">
        <v>35</v>
      </c>
      <c r="J92" s="196" t="s">
        <v>22</v>
      </c>
      <c r="K92" s="123"/>
      <c r="L92" s="24"/>
      <c r="M92" s="15"/>
      <c r="N92" s="15"/>
      <c r="O92" s="15"/>
      <c r="P92" s="15"/>
      <c r="R92" s="297"/>
      <c r="S92" s="297"/>
      <c r="T92" s="297"/>
    </row>
    <row r="93" spans="1:20" ht="27" customHeight="1">
      <c r="A93" s="282"/>
      <c r="B93" s="301"/>
      <c r="C93" s="122" t="s">
        <v>107</v>
      </c>
      <c r="D93" s="241" t="s">
        <v>108</v>
      </c>
      <c r="E93" s="242"/>
      <c r="F93" s="242"/>
      <c r="G93" s="242"/>
      <c r="H93" s="242"/>
      <c r="I93" s="198" t="s">
        <v>35</v>
      </c>
      <c r="J93" s="196" t="s">
        <v>22</v>
      </c>
      <c r="K93" s="123"/>
      <c r="L93" s="24"/>
      <c r="M93" s="15"/>
      <c r="N93" s="15"/>
      <c r="O93" s="15"/>
      <c r="P93" s="15"/>
      <c r="R93" s="297"/>
      <c r="S93" s="297"/>
      <c r="T93" s="297"/>
    </row>
    <row r="94" spans="1:20" ht="27" customHeight="1">
      <c r="A94" s="282"/>
      <c r="B94" s="301"/>
      <c r="C94" s="184" t="s">
        <v>37</v>
      </c>
      <c r="D94" s="241" t="s">
        <v>109</v>
      </c>
      <c r="E94" s="242"/>
      <c r="F94" s="242"/>
      <c r="G94" s="242"/>
      <c r="H94" s="242"/>
      <c r="I94" s="198" t="s">
        <v>35</v>
      </c>
      <c r="J94" s="196" t="s">
        <v>43</v>
      </c>
      <c r="K94" s="123"/>
      <c r="L94" s="24"/>
      <c r="M94" s="15"/>
      <c r="N94" s="15"/>
      <c r="O94" s="15"/>
      <c r="P94" s="15"/>
      <c r="R94" s="297"/>
      <c r="S94" s="297"/>
      <c r="T94" s="297"/>
    </row>
    <row r="95" spans="1:20" ht="39" customHeight="1">
      <c r="A95" s="174"/>
      <c r="B95" s="301"/>
      <c r="C95" s="134"/>
      <c r="D95" s="192" t="s">
        <v>64</v>
      </c>
      <c r="E95" s="241" t="s">
        <v>524</v>
      </c>
      <c r="F95" s="242"/>
      <c r="G95" s="242"/>
      <c r="H95" s="242"/>
      <c r="I95" s="198" t="s">
        <v>35</v>
      </c>
      <c r="J95" s="196" t="s">
        <v>43</v>
      </c>
      <c r="K95" s="123"/>
      <c r="L95" s="24"/>
      <c r="M95" s="15"/>
      <c r="N95" s="15"/>
      <c r="O95" s="15"/>
      <c r="P95" s="15"/>
      <c r="R95" s="16"/>
      <c r="S95" s="16"/>
      <c r="T95" s="16"/>
    </row>
    <row r="96" spans="1:20" ht="18" customHeight="1">
      <c r="A96" s="174"/>
      <c r="B96" s="301"/>
      <c r="C96" s="134"/>
      <c r="D96" s="192" t="s">
        <v>89</v>
      </c>
      <c r="E96" s="241" t="s">
        <v>110</v>
      </c>
      <c r="F96" s="242"/>
      <c r="G96" s="242"/>
      <c r="H96" s="242"/>
      <c r="I96" s="198" t="s">
        <v>35</v>
      </c>
      <c r="J96" s="196" t="s">
        <v>43</v>
      </c>
      <c r="K96" s="123"/>
      <c r="L96" s="24"/>
      <c r="M96" s="15"/>
      <c r="N96" s="15"/>
      <c r="O96" s="15"/>
      <c r="P96" s="15"/>
      <c r="R96" s="16"/>
      <c r="S96" s="16"/>
      <c r="T96" s="16"/>
    </row>
    <row r="97" spans="1:20" ht="27" customHeight="1">
      <c r="A97" s="174"/>
      <c r="B97" s="301"/>
      <c r="C97" s="135"/>
      <c r="D97" s="192" t="s">
        <v>56</v>
      </c>
      <c r="E97" s="241" t="s">
        <v>111</v>
      </c>
      <c r="F97" s="242"/>
      <c r="G97" s="242"/>
      <c r="H97" s="242"/>
      <c r="I97" s="198" t="s">
        <v>35</v>
      </c>
      <c r="J97" s="196" t="s">
        <v>43</v>
      </c>
      <c r="K97" s="123"/>
      <c r="L97" s="24"/>
      <c r="M97" s="15"/>
      <c r="N97" s="15"/>
      <c r="O97" s="15"/>
      <c r="P97" s="15"/>
      <c r="R97" s="297"/>
      <c r="S97" s="297"/>
      <c r="T97" s="297"/>
    </row>
    <row r="98" spans="1:20" ht="25.5" customHeight="1">
      <c r="A98" s="174"/>
      <c r="B98" s="301"/>
      <c r="C98" s="184" t="s">
        <v>24</v>
      </c>
      <c r="D98" s="241" t="s">
        <v>112</v>
      </c>
      <c r="E98" s="242"/>
      <c r="F98" s="242"/>
      <c r="G98" s="242"/>
      <c r="H98" s="242"/>
      <c r="I98" s="198" t="s">
        <v>35</v>
      </c>
      <c r="J98" s="196" t="s">
        <v>22</v>
      </c>
      <c r="K98" s="123"/>
      <c r="L98" s="24"/>
      <c r="M98" s="15"/>
      <c r="N98" s="15"/>
      <c r="O98" s="15"/>
      <c r="P98" s="15"/>
      <c r="R98" s="16"/>
      <c r="S98" s="16"/>
      <c r="T98" s="16"/>
    </row>
    <row r="99" spans="1:20" ht="39" customHeight="1">
      <c r="A99" s="174"/>
      <c r="B99" s="301"/>
      <c r="C99" s="112"/>
      <c r="D99" s="192" t="s">
        <v>39</v>
      </c>
      <c r="E99" s="241" t="s">
        <v>479</v>
      </c>
      <c r="F99" s="242"/>
      <c r="G99" s="242"/>
      <c r="H99" s="242"/>
      <c r="I99" s="198" t="s">
        <v>35</v>
      </c>
      <c r="J99" s="196" t="s">
        <v>22</v>
      </c>
      <c r="K99" s="123"/>
      <c r="L99" s="24"/>
      <c r="M99" s="15"/>
      <c r="N99" s="15"/>
      <c r="O99" s="15"/>
      <c r="P99" s="15"/>
      <c r="R99" s="16"/>
      <c r="S99" s="16"/>
      <c r="T99" s="16"/>
    </row>
    <row r="100" spans="1:20" ht="18" customHeight="1">
      <c r="A100" s="174"/>
      <c r="B100" s="244"/>
      <c r="C100" s="186"/>
      <c r="D100" s="192" t="s">
        <v>89</v>
      </c>
      <c r="E100" s="307" t="s">
        <v>113</v>
      </c>
      <c r="F100" s="308"/>
      <c r="G100" s="308"/>
      <c r="H100" s="308"/>
      <c r="I100" s="198" t="s">
        <v>35</v>
      </c>
      <c r="J100" s="196" t="s">
        <v>43</v>
      </c>
      <c r="K100" s="123"/>
      <c r="L100" s="24"/>
      <c r="M100" s="15"/>
      <c r="N100" s="15"/>
      <c r="O100" s="15"/>
      <c r="P100" s="15"/>
      <c r="R100" s="297"/>
      <c r="S100" s="297"/>
      <c r="T100" s="297"/>
    </row>
    <row r="101" spans="1:20" ht="39" customHeight="1" thickBot="1">
      <c r="A101" s="178"/>
      <c r="B101" s="132" t="s">
        <v>114</v>
      </c>
      <c r="C101" s="255" t="s">
        <v>115</v>
      </c>
      <c r="D101" s="256"/>
      <c r="E101" s="256"/>
      <c r="F101" s="256"/>
      <c r="G101" s="256"/>
      <c r="H101" s="256"/>
      <c r="I101" s="136" t="s">
        <v>35</v>
      </c>
      <c r="J101" s="218" t="s">
        <v>22</v>
      </c>
      <c r="K101" s="137"/>
      <c r="L101" s="24"/>
      <c r="M101" s="15"/>
      <c r="N101" s="15"/>
      <c r="O101" s="15"/>
      <c r="P101" s="15"/>
      <c r="R101" s="297"/>
      <c r="S101" s="297"/>
      <c r="T101" s="297"/>
    </row>
    <row r="102" spans="1:20" ht="18.75" customHeight="1">
      <c r="A102" s="261" t="s">
        <v>116</v>
      </c>
      <c r="B102" s="280" t="s">
        <v>117</v>
      </c>
      <c r="C102" s="251"/>
      <c r="D102" s="251"/>
      <c r="E102" s="251"/>
      <c r="F102" s="251"/>
      <c r="G102" s="251"/>
      <c r="H102" s="251"/>
      <c r="I102" s="251"/>
      <c r="J102" s="251"/>
      <c r="K102" s="252"/>
      <c r="L102" s="166" t="b">
        <v>1</v>
      </c>
      <c r="M102" s="15"/>
      <c r="N102" s="15"/>
      <c r="O102" s="15"/>
      <c r="P102" s="15"/>
      <c r="Q102" s="15"/>
      <c r="R102" s="15"/>
      <c r="S102" s="15"/>
      <c r="T102" s="15"/>
    </row>
    <row r="103" spans="1:20" ht="18" customHeight="1">
      <c r="A103" s="259"/>
      <c r="B103" s="243" t="s">
        <v>14</v>
      </c>
      <c r="C103" s="236" t="s">
        <v>118</v>
      </c>
      <c r="D103" s="236"/>
      <c r="E103" s="236"/>
      <c r="F103" s="236"/>
      <c r="G103" s="236"/>
      <c r="H103" s="236"/>
      <c r="I103" s="190" t="s">
        <v>35</v>
      </c>
      <c r="J103" s="245" t="s">
        <v>19</v>
      </c>
      <c r="K103" s="321"/>
      <c r="L103" s="24"/>
      <c r="M103" s="15"/>
      <c r="N103" s="15"/>
      <c r="O103" s="15"/>
      <c r="P103" s="15"/>
      <c r="Q103" s="15"/>
      <c r="R103" s="15"/>
      <c r="S103" s="15"/>
      <c r="T103" s="15"/>
    </row>
    <row r="104" spans="1:20" ht="15" customHeight="1">
      <c r="A104" s="259"/>
      <c r="B104" s="244"/>
      <c r="C104" s="238"/>
      <c r="D104" s="238"/>
      <c r="E104" s="238"/>
      <c r="F104" s="238"/>
      <c r="G104" s="238"/>
      <c r="H104" s="238"/>
      <c r="I104" s="127" t="s">
        <v>119</v>
      </c>
      <c r="J104" s="246"/>
      <c r="K104" s="322"/>
      <c r="L104" s="24"/>
      <c r="M104" s="15"/>
      <c r="N104" s="15"/>
      <c r="O104" s="15"/>
      <c r="P104" s="15"/>
      <c r="R104" s="339"/>
      <c r="S104" s="339"/>
      <c r="T104" s="339"/>
    </row>
    <row r="105" spans="1:20" ht="18" customHeight="1">
      <c r="A105" s="259"/>
      <c r="B105" s="243" t="s">
        <v>73</v>
      </c>
      <c r="C105" s="236" t="s">
        <v>120</v>
      </c>
      <c r="D105" s="236"/>
      <c r="E105" s="236"/>
      <c r="F105" s="236"/>
      <c r="G105" s="236"/>
      <c r="H105" s="237"/>
      <c r="I105" s="190" t="s">
        <v>35</v>
      </c>
      <c r="J105" s="247" t="s">
        <v>43</v>
      </c>
      <c r="K105" s="283"/>
      <c r="L105" s="24"/>
      <c r="M105" s="15"/>
      <c r="N105" s="15"/>
      <c r="O105" s="15"/>
      <c r="P105" s="15"/>
      <c r="R105" s="72"/>
      <c r="S105" s="72"/>
      <c r="T105" s="72"/>
    </row>
    <row r="106" spans="1:20" ht="15" customHeight="1">
      <c r="A106" s="259"/>
      <c r="B106" s="244"/>
      <c r="C106" s="238"/>
      <c r="D106" s="238"/>
      <c r="E106" s="238"/>
      <c r="F106" s="238"/>
      <c r="G106" s="238"/>
      <c r="H106" s="239"/>
      <c r="I106" s="127" t="s">
        <v>119</v>
      </c>
      <c r="J106" s="248"/>
      <c r="K106" s="284"/>
      <c r="L106" s="24"/>
      <c r="M106" s="15"/>
      <c r="N106" s="15"/>
      <c r="O106" s="15"/>
      <c r="P106" s="15"/>
      <c r="R106" s="339"/>
      <c r="S106" s="339"/>
      <c r="T106" s="339"/>
    </row>
    <row r="107" spans="1:20" ht="39" customHeight="1">
      <c r="A107" s="259"/>
      <c r="B107" s="200" t="s">
        <v>121</v>
      </c>
      <c r="C107" s="241" t="s">
        <v>122</v>
      </c>
      <c r="D107" s="242"/>
      <c r="E107" s="242"/>
      <c r="F107" s="242"/>
      <c r="G107" s="242"/>
      <c r="H107" s="242"/>
      <c r="I107" s="198" t="s">
        <v>35</v>
      </c>
      <c r="J107" s="196" t="s">
        <v>22</v>
      </c>
      <c r="K107" s="123"/>
      <c r="L107" s="24"/>
      <c r="M107" s="15"/>
      <c r="N107" s="15"/>
      <c r="O107" s="15"/>
      <c r="P107" s="15"/>
      <c r="R107" s="339"/>
      <c r="S107" s="339"/>
      <c r="T107" s="339"/>
    </row>
    <row r="108" spans="1:20" ht="39" customHeight="1" thickBot="1">
      <c r="A108" s="260"/>
      <c r="B108" s="132" t="s">
        <v>114</v>
      </c>
      <c r="C108" s="255" t="s">
        <v>123</v>
      </c>
      <c r="D108" s="256"/>
      <c r="E108" s="256"/>
      <c r="F108" s="256"/>
      <c r="G108" s="256"/>
      <c r="H108" s="256"/>
      <c r="I108" s="136" t="s">
        <v>35</v>
      </c>
      <c r="J108" s="218" t="s">
        <v>43</v>
      </c>
      <c r="K108" s="137"/>
      <c r="L108" s="24"/>
      <c r="M108" s="15"/>
      <c r="N108" s="15"/>
      <c r="O108" s="15"/>
      <c r="P108" s="15"/>
      <c r="R108" s="339"/>
      <c r="S108" s="339"/>
      <c r="T108" s="339"/>
    </row>
    <row r="109" spans="1:20" ht="24" customHeight="1">
      <c r="A109" s="261" t="s">
        <v>124</v>
      </c>
      <c r="B109" s="172" t="s">
        <v>14</v>
      </c>
      <c r="C109" s="251" t="s">
        <v>125</v>
      </c>
      <c r="D109" s="251"/>
      <c r="E109" s="251"/>
      <c r="F109" s="251"/>
      <c r="G109" s="251"/>
      <c r="H109" s="251"/>
      <c r="I109" s="251"/>
      <c r="J109" s="251"/>
      <c r="K109" s="252"/>
      <c r="L109" s="166" t="b">
        <v>1</v>
      </c>
      <c r="M109" s="15"/>
      <c r="N109" s="15"/>
      <c r="O109" s="15"/>
      <c r="P109" s="15"/>
      <c r="Q109" s="15"/>
      <c r="R109" s="15"/>
      <c r="S109" s="15"/>
      <c r="T109" s="15"/>
    </row>
    <row r="110" spans="1:20" ht="27" customHeight="1">
      <c r="A110" s="259"/>
      <c r="B110" s="138"/>
      <c r="C110" s="122" t="s">
        <v>33</v>
      </c>
      <c r="D110" s="241" t="s">
        <v>34</v>
      </c>
      <c r="E110" s="242"/>
      <c r="F110" s="242"/>
      <c r="G110" s="242"/>
      <c r="H110" s="242"/>
      <c r="I110" s="198" t="s">
        <v>35</v>
      </c>
      <c r="J110" s="196" t="s">
        <v>22</v>
      </c>
      <c r="K110" s="123"/>
      <c r="L110" s="24"/>
      <c r="M110" s="15"/>
      <c r="N110" s="15"/>
      <c r="O110" s="15"/>
      <c r="P110" s="15"/>
      <c r="R110" s="18"/>
      <c r="S110" s="18"/>
      <c r="T110" s="18"/>
    </row>
    <row r="111" spans="1:20" ht="18" customHeight="1">
      <c r="A111" s="259"/>
      <c r="B111" s="139"/>
      <c r="C111" s="122" t="s">
        <v>36</v>
      </c>
      <c r="D111" s="253" t="s">
        <v>126</v>
      </c>
      <c r="E111" s="253"/>
      <c r="F111" s="253"/>
      <c r="G111" s="253"/>
      <c r="H111" s="253"/>
      <c r="I111" s="253"/>
      <c r="J111" s="253"/>
      <c r="K111" s="254"/>
      <c r="L111" s="27"/>
      <c r="M111" s="19"/>
      <c r="N111" s="19"/>
      <c r="O111" s="19"/>
      <c r="P111" s="19"/>
      <c r="R111" s="18"/>
      <c r="S111" s="18"/>
      <c r="T111" s="18"/>
    </row>
    <row r="112" spans="1:20" ht="27" customHeight="1">
      <c r="A112" s="259"/>
      <c r="B112" s="182" t="s">
        <v>73</v>
      </c>
      <c r="C112" s="253" t="s">
        <v>127</v>
      </c>
      <c r="D112" s="253"/>
      <c r="E112" s="253"/>
      <c r="F112" s="253"/>
      <c r="G112" s="253"/>
      <c r="H112" s="253"/>
      <c r="I112" s="253"/>
      <c r="J112" s="253"/>
      <c r="K112" s="254"/>
      <c r="L112" s="24"/>
      <c r="M112" s="15"/>
      <c r="N112" s="15"/>
      <c r="O112" s="15"/>
      <c r="P112" s="15"/>
      <c r="Q112" s="15"/>
      <c r="R112" s="15"/>
      <c r="S112" s="15"/>
      <c r="T112" s="15"/>
    </row>
    <row r="113" spans="1:20" ht="27" customHeight="1">
      <c r="A113" s="259"/>
      <c r="B113" s="121"/>
      <c r="C113" s="122" t="s">
        <v>16</v>
      </c>
      <c r="D113" s="241" t="s">
        <v>128</v>
      </c>
      <c r="E113" s="242"/>
      <c r="F113" s="242"/>
      <c r="G113" s="242"/>
      <c r="H113" s="242"/>
      <c r="I113" s="198" t="s">
        <v>35</v>
      </c>
      <c r="J113" s="196" t="s">
        <v>43</v>
      </c>
      <c r="K113" s="123"/>
      <c r="L113" s="24"/>
      <c r="M113" s="15"/>
      <c r="N113" s="15"/>
      <c r="O113" s="15"/>
      <c r="P113" s="15"/>
      <c r="Q113" s="15"/>
      <c r="R113" s="15"/>
      <c r="S113" s="15"/>
      <c r="T113" s="15"/>
    </row>
    <row r="114" spans="1:20" ht="18" customHeight="1">
      <c r="A114" s="259"/>
      <c r="B114" s="121"/>
      <c r="C114" s="249" t="s">
        <v>36</v>
      </c>
      <c r="D114" s="236" t="s">
        <v>129</v>
      </c>
      <c r="E114" s="236"/>
      <c r="F114" s="236"/>
      <c r="G114" s="236"/>
      <c r="H114" s="237"/>
      <c r="I114" s="190" t="s">
        <v>35</v>
      </c>
      <c r="J114" s="247" t="s">
        <v>22</v>
      </c>
      <c r="K114" s="283"/>
      <c r="L114" s="24"/>
      <c r="M114" s="15"/>
      <c r="N114" s="15"/>
      <c r="O114" s="15"/>
      <c r="P114" s="15"/>
      <c r="Q114" s="15"/>
      <c r="R114" s="15"/>
      <c r="S114" s="15"/>
      <c r="T114" s="15"/>
    </row>
    <row r="115" spans="1:20" ht="15" customHeight="1">
      <c r="A115" s="259"/>
      <c r="B115" s="183"/>
      <c r="C115" s="250"/>
      <c r="D115" s="238"/>
      <c r="E115" s="238"/>
      <c r="F115" s="238"/>
      <c r="G115" s="238"/>
      <c r="H115" s="239"/>
      <c r="I115" s="127" t="s">
        <v>119</v>
      </c>
      <c r="J115" s="248"/>
      <c r="K115" s="284"/>
      <c r="L115" s="27"/>
      <c r="M115" s="19"/>
      <c r="N115" s="19"/>
      <c r="O115" s="19"/>
      <c r="P115" s="19"/>
      <c r="R115" s="2"/>
      <c r="S115" s="18"/>
      <c r="T115" s="18"/>
    </row>
    <row r="116" spans="1:20" ht="27" customHeight="1">
      <c r="A116" s="259"/>
      <c r="B116" s="183"/>
      <c r="C116" s="122" t="s">
        <v>23</v>
      </c>
      <c r="D116" s="241" t="s">
        <v>489</v>
      </c>
      <c r="E116" s="242"/>
      <c r="F116" s="242"/>
      <c r="G116" s="242"/>
      <c r="H116" s="242"/>
      <c r="I116" s="198" t="s">
        <v>35</v>
      </c>
      <c r="J116" s="196" t="s">
        <v>22</v>
      </c>
      <c r="K116" s="140"/>
      <c r="L116" s="27"/>
      <c r="M116" s="19"/>
      <c r="N116" s="19"/>
      <c r="O116" s="19"/>
      <c r="P116" s="19"/>
      <c r="R116" s="2"/>
      <c r="S116" s="18"/>
      <c r="T116" s="18"/>
    </row>
    <row r="117" spans="1:20" ht="36">
      <c r="A117" s="259"/>
      <c r="B117" s="183"/>
      <c r="C117" s="122" t="s">
        <v>79</v>
      </c>
      <c r="D117" s="241" t="s">
        <v>122</v>
      </c>
      <c r="E117" s="242"/>
      <c r="F117" s="242"/>
      <c r="G117" s="242"/>
      <c r="H117" s="242"/>
      <c r="I117" s="198" t="s">
        <v>35</v>
      </c>
      <c r="J117" s="196" t="s">
        <v>22</v>
      </c>
      <c r="K117" s="123"/>
      <c r="L117" s="24"/>
      <c r="M117" s="15"/>
      <c r="N117" s="15"/>
      <c r="O117" s="15"/>
      <c r="P117" s="15"/>
      <c r="R117" s="2"/>
      <c r="S117" s="2"/>
      <c r="T117" s="2"/>
    </row>
    <row r="118" spans="1:20" ht="27" customHeight="1">
      <c r="A118" s="174"/>
      <c r="B118" s="183"/>
      <c r="C118" s="122" t="s">
        <v>26</v>
      </c>
      <c r="D118" s="241" t="s">
        <v>130</v>
      </c>
      <c r="E118" s="242"/>
      <c r="F118" s="242"/>
      <c r="G118" s="242"/>
      <c r="H118" s="242"/>
      <c r="I118" s="198" t="s">
        <v>35</v>
      </c>
      <c r="J118" s="196" t="s">
        <v>43</v>
      </c>
      <c r="K118" s="123"/>
      <c r="L118" s="24"/>
      <c r="M118" s="15"/>
      <c r="N118" s="15"/>
      <c r="O118" s="15"/>
      <c r="P118" s="15"/>
      <c r="R118" s="2"/>
      <c r="S118" s="2"/>
      <c r="T118" s="2"/>
    </row>
    <row r="119" spans="1:20" ht="27" customHeight="1">
      <c r="A119" s="174"/>
      <c r="B119" s="341"/>
      <c r="C119" s="122" t="s">
        <v>131</v>
      </c>
      <c r="D119" s="241" t="s">
        <v>132</v>
      </c>
      <c r="E119" s="242"/>
      <c r="F119" s="242"/>
      <c r="G119" s="242"/>
      <c r="H119" s="242"/>
      <c r="I119" s="198" t="s">
        <v>35</v>
      </c>
      <c r="J119" s="196" t="s">
        <v>43</v>
      </c>
      <c r="K119" s="123"/>
      <c r="L119" s="24"/>
      <c r="M119" s="15"/>
      <c r="N119" s="15"/>
      <c r="O119" s="15"/>
      <c r="P119" s="15"/>
      <c r="S119" s="319"/>
      <c r="T119" s="319"/>
    </row>
    <row r="120" spans="1:20" ht="18" customHeight="1">
      <c r="A120" s="174"/>
      <c r="B120" s="341"/>
      <c r="C120" s="122" t="s">
        <v>133</v>
      </c>
      <c r="D120" s="253" t="s">
        <v>126</v>
      </c>
      <c r="E120" s="253"/>
      <c r="F120" s="253"/>
      <c r="G120" s="253"/>
      <c r="H120" s="253"/>
      <c r="I120" s="253"/>
      <c r="J120" s="253"/>
      <c r="K120" s="254"/>
      <c r="L120" s="24"/>
      <c r="M120" s="2"/>
      <c r="N120" s="2"/>
      <c r="O120" s="2"/>
      <c r="P120" s="2"/>
      <c r="S120" s="319"/>
      <c r="T120" s="319"/>
    </row>
    <row r="121" spans="1:20" ht="18" customHeight="1" thickBot="1">
      <c r="A121" s="178"/>
      <c r="B121" s="342"/>
      <c r="C121" s="141" t="s">
        <v>134</v>
      </c>
      <c r="D121" s="295" t="s">
        <v>126</v>
      </c>
      <c r="E121" s="295"/>
      <c r="F121" s="295"/>
      <c r="G121" s="295"/>
      <c r="H121" s="295"/>
      <c r="I121" s="295"/>
      <c r="J121" s="295"/>
      <c r="K121" s="296"/>
      <c r="L121" s="24"/>
      <c r="M121" s="15"/>
      <c r="N121" s="15"/>
      <c r="O121" s="15"/>
      <c r="P121" s="15"/>
      <c r="S121" s="319"/>
      <c r="T121" s="319"/>
    </row>
    <row r="122" spans="1:20" ht="24" customHeight="1">
      <c r="A122" s="261" t="s">
        <v>135</v>
      </c>
      <c r="B122" s="172" t="s">
        <v>14</v>
      </c>
      <c r="C122" s="251" t="s">
        <v>136</v>
      </c>
      <c r="D122" s="251"/>
      <c r="E122" s="251"/>
      <c r="F122" s="251"/>
      <c r="G122" s="251"/>
      <c r="H122" s="251"/>
      <c r="I122" s="251"/>
      <c r="J122" s="251"/>
      <c r="K122" s="252"/>
      <c r="L122" s="166" t="b">
        <v>1</v>
      </c>
      <c r="M122" s="15"/>
      <c r="N122" s="15"/>
      <c r="O122" s="15"/>
      <c r="P122" s="15"/>
      <c r="Q122" s="15"/>
      <c r="R122" s="15"/>
      <c r="S122" s="15"/>
      <c r="T122" s="15"/>
    </row>
    <row r="123" spans="1:20" ht="25.5" customHeight="1">
      <c r="A123" s="259"/>
      <c r="B123" s="356"/>
      <c r="C123" s="184" t="s">
        <v>33</v>
      </c>
      <c r="D123" s="241" t="s">
        <v>485</v>
      </c>
      <c r="E123" s="242"/>
      <c r="F123" s="242"/>
      <c r="G123" s="242"/>
      <c r="H123" s="242"/>
      <c r="I123" s="198" t="s">
        <v>35</v>
      </c>
      <c r="J123" s="196" t="s">
        <v>22</v>
      </c>
      <c r="K123" s="123"/>
      <c r="L123" s="24"/>
      <c r="M123" s="15"/>
      <c r="N123" s="15"/>
      <c r="O123" s="15"/>
      <c r="P123" s="15"/>
      <c r="Q123" s="299"/>
      <c r="R123" s="299"/>
      <c r="S123" s="343"/>
      <c r="T123" s="343"/>
    </row>
    <row r="124" spans="1:20" ht="17.100000000000001" customHeight="1">
      <c r="A124" s="259"/>
      <c r="B124" s="357"/>
      <c r="C124" s="112"/>
      <c r="D124" s="277" t="s">
        <v>137</v>
      </c>
      <c r="E124" s="278"/>
      <c r="F124" s="278"/>
      <c r="G124" s="278"/>
      <c r="H124" s="278"/>
      <c r="I124" s="278"/>
      <c r="J124" s="278"/>
      <c r="K124" s="279"/>
      <c r="L124" s="25"/>
      <c r="M124" s="20"/>
      <c r="N124" s="20"/>
      <c r="O124" s="20"/>
      <c r="P124" s="20"/>
      <c r="Q124" s="20"/>
      <c r="R124" s="20"/>
      <c r="S124" s="20"/>
      <c r="T124" s="20"/>
    </row>
    <row r="125" spans="1:20" ht="48.75" customHeight="1">
      <c r="A125" s="259"/>
      <c r="B125" s="357"/>
      <c r="C125" s="112"/>
      <c r="D125" s="112"/>
      <c r="E125" s="192" t="s">
        <v>41</v>
      </c>
      <c r="F125" s="241" t="s">
        <v>42</v>
      </c>
      <c r="G125" s="242"/>
      <c r="H125" s="242"/>
      <c r="I125" s="198" t="s">
        <v>35</v>
      </c>
      <c r="J125" s="196" t="s">
        <v>22</v>
      </c>
      <c r="K125" s="123"/>
      <c r="L125" s="24"/>
      <c r="M125" s="15"/>
      <c r="N125" s="15"/>
      <c r="O125" s="15"/>
      <c r="P125" s="15"/>
      <c r="R125" s="15"/>
      <c r="S125" s="15"/>
      <c r="T125" s="15"/>
    </row>
    <row r="126" spans="1:20" ht="18" customHeight="1">
      <c r="A126" s="259"/>
      <c r="B126" s="357"/>
      <c r="C126" s="112"/>
      <c r="D126" s="112"/>
      <c r="E126" s="192" t="s">
        <v>44</v>
      </c>
      <c r="F126" s="241" t="s">
        <v>45</v>
      </c>
      <c r="G126" s="242"/>
      <c r="H126" s="242"/>
      <c r="I126" s="198" t="s">
        <v>35</v>
      </c>
      <c r="J126" s="196" t="s">
        <v>22</v>
      </c>
      <c r="K126" s="123"/>
      <c r="L126" s="24"/>
      <c r="M126" s="15"/>
      <c r="N126" s="15"/>
      <c r="O126" s="15"/>
      <c r="P126" s="15"/>
      <c r="R126" s="15"/>
      <c r="S126" s="15"/>
      <c r="T126" s="15"/>
    </row>
    <row r="127" spans="1:20" ht="39" customHeight="1">
      <c r="A127" s="259"/>
      <c r="B127" s="357"/>
      <c r="C127" s="112"/>
      <c r="D127" s="112"/>
      <c r="E127" s="192" t="s">
        <v>46</v>
      </c>
      <c r="F127" s="241" t="s">
        <v>138</v>
      </c>
      <c r="G127" s="242"/>
      <c r="H127" s="242"/>
      <c r="I127" s="198" t="s">
        <v>35</v>
      </c>
      <c r="J127" s="196" t="s">
        <v>22</v>
      </c>
      <c r="K127" s="123"/>
      <c r="L127" s="24"/>
      <c r="M127" s="15"/>
      <c r="N127" s="15"/>
      <c r="O127" s="15"/>
      <c r="P127" s="15"/>
      <c r="R127" s="15"/>
      <c r="S127" s="15"/>
      <c r="T127" s="15"/>
    </row>
    <row r="128" spans="1:20" ht="39" customHeight="1">
      <c r="A128" s="259"/>
      <c r="B128" s="357"/>
      <c r="C128" s="112"/>
      <c r="D128" s="112"/>
      <c r="E128" s="192" t="s">
        <v>70</v>
      </c>
      <c r="F128" s="241" t="s">
        <v>480</v>
      </c>
      <c r="G128" s="242"/>
      <c r="H128" s="242"/>
      <c r="I128" s="198" t="s">
        <v>35</v>
      </c>
      <c r="J128" s="196" t="s">
        <v>22</v>
      </c>
      <c r="K128" s="123"/>
      <c r="L128" s="24"/>
      <c r="M128" s="15"/>
      <c r="N128" s="15"/>
      <c r="O128" s="15"/>
      <c r="P128" s="15"/>
      <c r="Q128" s="15"/>
      <c r="R128" s="15"/>
      <c r="S128" s="15"/>
      <c r="T128" s="15"/>
    </row>
    <row r="129" spans="1:20" ht="27" customHeight="1">
      <c r="A129" s="174"/>
      <c r="B129" s="357"/>
      <c r="C129" s="112"/>
      <c r="D129" s="112"/>
      <c r="E129" s="192" t="s">
        <v>50</v>
      </c>
      <c r="F129" s="241" t="s">
        <v>139</v>
      </c>
      <c r="G129" s="242"/>
      <c r="H129" s="242"/>
      <c r="I129" s="198" t="s">
        <v>35</v>
      </c>
      <c r="J129" s="196" t="s">
        <v>22</v>
      </c>
      <c r="K129" s="123"/>
      <c r="L129" s="24"/>
      <c r="M129" s="15"/>
      <c r="N129" s="15"/>
      <c r="O129" s="15"/>
      <c r="P129" s="15"/>
      <c r="Q129" s="15"/>
      <c r="R129" s="15"/>
      <c r="S129" s="15"/>
      <c r="T129" s="15"/>
    </row>
    <row r="130" spans="1:20" ht="18" customHeight="1">
      <c r="A130" s="174"/>
      <c r="B130" s="364"/>
      <c r="C130" s="186"/>
      <c r="D130" s="186"/>
      <c r="E130" s="192" t="s">
        <v>52</v>
      </c>
      <c r="F130" s="253" t="s">
        <v>140</v>
      </c>
      <c r="G130" s="253"/>
      <c r="H130" s="253"/>
      <c r="I130" s="253"/>
      <c r="J130" s="253"/>
      <c r="K130" s="254"/>
      <c r="L130" s="24"/>
      <c r="M130" s="15"/>
      <c r="N130" s="15"/>
      <c r="O130" s="15"/>
      <c r="P130" s="15"/>
      <c r="Q130" s="15"/>
      <c r="R130" s="15"/>
      <c r="S130" s="15"/>
      <c r="T130" s="15"/>
    </row>
    <row r="131" spans="1:20" ht="27" customHeight="1">
      <c r="A131" s="174"/>
      <c r="B131" s="356"/>
      <c r="C131" s="122" t="s">
        <v>36</v>
      </c>
      <c r="D131" s="241" t="s">
        <v>34</v>
      </c>
      <c r="E131" s="242"/>
      <c r="F131" s="242"/>
      <c r="G131" s="242"/>
      <c r="H131" s="242"/>
      <c r="I131" s="198" t="s">
        <v>35</v>
      </c>
      <c r="J131" s="196" t="s">
        <v>22</v>
      </c>
      <c r="K131" s="123"/>
      <c r="L131" s="24"/>
      <c r="M131" s="15"/>
      <c r="N131" s="15"/>
      <c r="O131" s="15"/>
      <c r="P131" s="15"/>
      <c r="Q131" s="299"/>
      <c r="R131" s="299"/>
      <c r="S131" s="343"/>
      <c r="T131" s="343"/>
    </row>
    <row r="132" spans="1:20" ht="39" customHeight="1">
      <c r="A132" s="174"/>
      <c r="B132" s="357"/>
      <c r="C132" s="122" t="s">
        <v>23</v>
      </c>
      <c r="D132" s="241" t="s">
        <v>55</v>
      </c>
      <c r="E132" s="242"/>
      <c r="F132" s="242"/>
      <c r="G132" s="242"/>
      <c r="H132" s="242"/>
      <c r="I132" s="198" t="s">
        <v>35</v>
      </c>
      <c r="J132" s="196" t="s">
        <v>22</v>
      </c>
      <c r="K132" s="123"/>
      <c r="L132" s="24"/>
      <c r="M132" s="15"/>
      <c r="N132" s="15"/>
      <c r="O132" s="15"/>
      <c r="P132" s="15"/>
      <c r="Q132" s="299"/>
      <c r="R132" s="299"/>
      <c r="S132" s="343"/>
      <c r="T132" s="343"/>
    </row>
    <row r="133" spans="1:20" ht="27" customHeight="1">
      <c r="A133" s="174"/>
      <c r="B133" s="357"/>
      <c r="C133" s="122" t="s">
        <v>141</v>
      </c>
      <c r="D133" s="241" t="s">
        <v>142</v>
      </c>
      <c r="E133" s="242"/>
      <c r="F133" s="242"/>
      <c r="G133" s="242"/>
      <c r="H133" s="242"/>
      <c r="I133" s="198" t="s">
        <v>35</v>
      </c>
      <c r="J133" s="196" t="s">
        <v>22</v>
      </c>
      <c r="K133" s="123"/>
      <c r="L133" s="24"/>
      <c r="M133" s="15"/>
      <c r="N133" s="15"/>
      <c r="O133" s="15"/>
      <c r="P133" s="15"/>
      <c r="Q133" s="299"/>
      <c r="R133" s="299"/>
      <c r="S133" s="343"/>
      <c r="T133" s="343"/>
    </row>
    <row r="134" spans="1:20" ht="18" customHeight="1">
      <c r="A134" s="174"/>
      <c r="B134" s="357"/>
      <c r="C134" s="122" t="s">
        <v>26</v>
      </c>
      <c r="D134" s="253" t="s">
        <v>140</v>
      </c>
      <c r="E134" s="253"/>
      <c r="F134" s="253"/>
      <c r="G134" s="253"/>
      <c r="H134" s="253"/>
      <c r="I134" s="253"/>
      <c r="J134" s="253"/>
      <c r="K134" s="254"/>
      <c r="L134" s="24"/>
      <c r="M134" s="15"/>
      <c r="N134" s="15"/>
      <c r="O134" s="15"/>
      <c r="P134" s="15"/>
      <c r="Q134" s="299"/>
      <c r="R134" s="299"/>
      <c r="S134" s="343"/>
      <c r="T134" s="343"/>
    </row>
    <row r="135" spans="1:20" ht="18" customHeight="1">
      <c r="A135" s="174"/>
      <c r="B135" s="357"/>
      <c r="C135" s="122" t="s">
        <v>28</v>
      </c>
      <c r="D135" s="241" t="s">
        <v>143</v>
      </c>
      <c r="E135" s="242"/>
      <c r="F135" s="242"/>
      <c r="G135" s="242"/>
      <c r="H135" s="242"/>
      <c r="I135" s="198" t="s">
        <v>31</v>
      </c>
      <c r="J135" s="196" t="s">
        <v>22</v>
      </c>
      <c r="K135" s="123"/>
      <c r="L135" s="24"/>
      <c r="M135" s="15"/>
      <c r="N135" s="15"/>
      <c r="O135" s="15"/>
      <c r="P135" s="15"/>
      <c r="Q135" s="299"/>
      <c r="R135" s="299"/>
      <c r="S135" s="343"/>
      <c r="T135" s="343"/>
    </row>
    <row r="136" spans="1:20" ht="18" customHeight="1">
      <c r="A136" s="174"/>
      <c r="B136" s="357"/>
      <c r="C136" s="249" t="s">
        <v>133</v>
      </c>
      <c r="D136" s="371" t="s">
        <v>536</v>
      </c>
      <c r="E136" s="371"/>
      <c r="F136" s="371"/>
      <c r="G136" s="371"/>
      <c r="H136" s="372"/>
      <c r="I136" s="190" t="s">
        <v>31</v>
      </c>
      <c r="J136" s="247" t="s">
        <v>22</v>
      </c>
      <c r="K136" s="283"/>
      <c r="L136" s="24"/>
      <c r="M136" s="15"/>
      <c r="N136" s="15"/>
      <c r="O136" s="15"/>
      <c r="P136" s="15"/>
      <c r="Q136" s="69"/>
      <c r="R136" s="69"/>
      <c r="S136" s="17"/>
      <c r="T136" s="17"/>
    </row>
    <row r="137" spans="1:20" ht="15" customHeight="1">
      <c r="A137" s="174"/>
      <c r="B137" s="357"/>
      <c r="C137" s="250"/>
      <c r="D137" s="373"/>
      <c r="E137" s="373"/>
      <c r="F137" s="373"/>
      <c r="G137" s="373"/>
      <c r="H137" s="374"/>
      <c r="I137" s="142" t="s">
        <v>119</v>
      </c>
      <c r="J137" s="248"/>
      <c r="K137" s="284"/>
      <c r="L137" s="24"/>
      <c r="M137" s="15"/>
      <c r="N137" s="15"/>
      <c r="O137" s="15"/>
      <c r="P137" s="15"/>
      <c r="Q137" s="344"/>
      <c r="R137" s="344"/>
      <c r="S137" s="343"/>
      <c r="T137" s="343"/>
    </row>
    <row r="138" spans="1:20" ht="18" customHeight="1">
      <c r="A138" s="174"/>
      <c r="B138" s="357"/>
      <c r="C138" s="249" t="s">
        <v>134</v>
      </c>
      <c r="D138" s="236" t="s">
        <v>144</v>
      </c>
      <c r="E138" s="236"/>
      <c r="F138" s="236"/>
      <c r="G138" s="236"/>
      <c r="H138" s="237"/>
      <c r="I138" s="190" t="s">
        <v>31</v>
      </c>
      <c r="J138" s="247" t="s">
        <v>22</v>
      </c>
      <c r="K138" s="283"/>
      <c r="L138" s="24"/>
      <c r="M138" s="15"/>
      <c r="N138" s="15"/>
      <c r="O138" s="15"/>
      <c r="P138" s="15"/>
      <c r="Q138" s="71"/>
      <c r="R138" s="71"/>
      <c r="S138" s="17"/>
      <c r="T138" s="17"/>
    </row>
    <row r="139" spans="1:20" ht="15" customHeight="1">
      <c r="A139" s="174"/>
      <c r="B139" s="357"/>
      <c r="C139" s="250"/>
      <c r="D139" s="238"/>
      <c r="E139" s="238"/>
      <c r="F139" s="238"/>
      <c r="G139" s="238"/>
      <c r="H139" s="239"/>
      <c r="I139" s="142" t="s">
        <v>119</v>
      </c>
      <c r="J139" s="248"/>
      <c r="K139" s="284"/>
      <c r="L139" s="24"/>
      <c r="M139" s="15"/>
      <c r="N139" s="15"/>
      <c r="O139" s="15"/>
      <c r="P139" s="15"/>
      <c r="Q139" s="344"/>
      <c r="R139" s="344"/>
      <c r="S139" s="343"/>
      <c r="T139" s="343"/>
    </row>
    <row r="140" spans="1:20" ht="18" customHeight="1">
      <c r="A140" s="174"/>
      <c r="B140" s="357"/>
      <c r="C140" s="249" t="s">
        <v>145</v>
      </c>
      <c r="D140" s="236" t="s">
        <v>146</v>
      </c>
      <c r="E140" s="236"/>
      <c r="F140" s="236"/>
      <c r="G140" s="236"/>
      <c r="H140" s="237"/>
      <c r="I140" s="190" t="s">
        <v>31</v>
      </c>
      <c r="J140" s="247" t="s">
        <v>22</v>
      </c>
      <c r="K140" s="283"/>
      <c r="L140" s="24"/>
      <c r="M140" s="15"/>
      <c r="N140" s="15"/>
      <c r="O140" s="15"/>
      <c r="P140" s="15"/>
      <c r="Q140" s="71"/>
      <c r="R140" s="71"/>
      <c r="S140" s="17"/>
      <c r="T140" s="17"/>
    </row>
    <row r="141" spans="1:20" ht="21.95" customHeight="1">
      <c r="A141" s="174"/>
      <c r="B141" s="357"/>
      <c r="C141" s="250"/>
      <c r="D141" s="238"/>
      <c r="E141" s="238"/>
      <c r="F141" s="238"/>
      <c r="G141" s="238"/>
      <c r="H141" s="239"/>
      <c r="I141" s="142" t="s">
        <v>119</v>
      </c>
      <c r="J141" s="248"/>
      <c r="K141" s="284"/>
      <c r="L141" s="24"/>
      <c r="M141" s="15"/>
      <c r="N141" s="15"/>
      <c r="O141" s="15"/>
      <c r="P141" s="15"/>
      <c r="Q141" s="344"/>
      <c r="R141" s="344"/>
      <c r="S141" s="343"/>
      <c r="T141" s="343"/>
    </row>
    <row r="142" spans="1:20" ht="18" customHeight="1">
      <c r="A142" s="174"/>
      <c r="B142" s="357"/>
      <c r="C142" s="122" t="s">
        <v>147</v>
      </c>
      <c r="D142" s="369" t="s">
        <v>538</v>
      </c>
      <c r="E142" s="370"/>
      <c r="F142" s="370"/>
      <c r="G142" s="370"/>
      <c r="H142" s="370"/>
      <c r="I142" s="198" t="s">
        <v>35</v>
      </c>
      <c r="J142" s="196" t="s">
        <v>22</v>
      </c>
      <c r="K142" s="123"/>
      <c r="L142" s="24"/>
      <c r="M142" s="15"/>
      <c r="N142" s="15"/>
      <c r="O142" s="15"/>
      <c r="P142" s="15"/>
      <c r="Q142" s="299"/>
      <c r="R142" s="299"/>
      <c r="S142" s="343"/>
      <c r="T142" s="343"/>
    </row>
    <row r="143" spans="1:20" ht="18" customHeight="1">
      <c r="A143" s="174"/>
      <c r="B143" s="357"/>
      <c r="C143" s="103" t="s">
        <v>148</v>
      </c>
      <c r="D143" s="241" t="s">
        <v>149</v>
      </c>
      <c r="E143" s="242"/>
      <c r="F143" s="242"/>
      <c r="G143" s="242"/>
      <c r="H143" s="242"/>
      <c r="I143" s="198" t="s">
        <v>35</v>
      </c>
      <c r="J143" s="196" t="s">
        <v>43</v>
      </c>
      <c r="K143" s="143"/>
      <c r="L143" s="24"/>
      <c r="M143" s="15"/>
      <c r="N143" s="15"/>
      <c r="O143" s="15"/>
      <c r="P143" s="15"/>
      <c r="Q143" s="299"/>
      <c r="R143" s="299"/>
      <c r="S143" s="343"/>
      <c r="T143" s="343"/>
    </row>
    <row r="144" spans="1:20" ht="44.25" customHeight="1">
      <c r="A144" s="174"/>
      <c r="B144" s="200" t="s">
        <v>29</v>
      </c>
      <c r="C144" s="267" t="s">
        <v>150</v>
      </c>
      <c r="D144" s="267"/>
      <c r="E144" s="267"/>
      <c r="F144" s="267"/>
      <c r="G144" s="267"/>
      <c r="H144" s="267"/>
      <c r="I144" s="267"/>
      <c r="J144" s="104" t="s">
        <v>19</v>
      </c>
      <c r="K144" s="123"/>
      <c r="L144" s="24"/>
      <c r="M144" s="15"/>
      <c r="N144" s="15"/>
      <c r="O144" s="15"/>
      <c r="P144" s="15"/>
      <c r="Q144" s="15"/>
      <c r="R144" s="15"/>
      <c r="S144" s="15"/>
      <c r="T144" s="15"/>
    </row>
    <row r="145" spans="1:20" ht="53.25" customHeight="1">
      <c r="A145" s="174"/>
      <c r="B145" s="200" t="s">
        <v>121</v>
      </c>
      <c r="C145" s="267" t="s">
        <v>151</v>
      </c>
      <c r="D145" s="267"/>
      <c r="E145" s="267"/>
      <c r="F145" s="267"/>
      <c r="G145" s="267"/>
      <c r="H145" s="267"/>
      <c r="I145" s="267"/>
      <c r="J145" s="104" t="s">
        <v>19</v>
      </c>
      <c r="K145" s="123"/>
      <c r="L145" s="24"/>
      <c r="M145" s="15"/>
      <c r="N145" s="15"/>
      <c r="O145" s="15"/>
      <c r="P145" s="15"/>
      <c r="Q145" s="15"/>
      <c r="R145" s="15"/>
      <c r="S145" s="15"/>
      <c r="T145" s="15"/>
    </row>
    <row r="146" spans="1:20" ht="39" customHeight="1" thickBot="1">
      <c r="A146" s="178"/>
      <c r="B146" s="132" t="s">
        <v>152</v>
      </c>
      <c r="C146" s="340" t="s">
        <v>153</v>
      </c>
      <c r="D146" s="340"/>
      <c r="E146" s="340"/>
      <c r="F146" s="340"/>
      <c r="G146" s="340"/>
      <c r="H146" s="340"/>
      <c r="I146" s="136" t="s">
        <v>35</v>
      </c>
      <c r="J146" s="218" t="s">
        <v>19</v>
      </c>
      <c r="K146" s="144"/>
      <c r="L146" s="24"/>
      <c r="M146" s="15"/>
      <c r="N146" s="15"/>
      <c r="O146" s="15"/>
      <c r="P146" s="15"/>
      <c r="Q146" s="15"/>
      <c r="R146" s="15"/>
      <c r="S146" s="15"/>
      <c r="T146" s="17"/>
    </row>
    <row r="147" spans="1:20" ht="18" customHeight="1">
      <c r="A147" s="281" t="s">
        <v>486</v>
      </c>
      <c r="B147" s="172" t="s">
        <v>14</v>
      </c>
      <c r="C147" s="251" t="s">
        <v>154</v>
      </c>
      <c r="D147" s="251"/>
      <c r="E147" s="251"/>
      <c r="F147" s="251"/>
      <c r="G147" s="251"/>
      <c r="H147" s="251"/>
      <c r="I147" s="251"/>
      <c r="J147" s="251"/>
      <c r="K147" s="252"/>
      <c r="L147" s="166" t="b">
        <v>1</v>
      </c>
      <c r="M147" s="15"/>
      <c r="N147" s="15"/>
      <c r="O147" s="15"/>
      <c r="P147" s="15"/>
      <c r="Q147" s="15"/>
      <c r="R147" s="15"/>
      <c r="S147" s="15"/>
      <c r="T147" s="15"/>
    </row>
    <row r="148" spans="1:20" ht="41.25" customHeight="1">
      <c r="A148" s="282"/>
      <c r="B148" s="363"/>
      <c r="C148" s="184" t="s">
        <v>16</v>
      </c>
      <c r="D148" s="241" t="s">
        <v>487</v>
      </c>
      <c r="E148" s="242"/>
      <c r="F148" s="242"/>
      <c r="G148" s="242"/>
      <c r="H148" s="242"/>
      <c r="I148" s="390" t="s">
        <v>155</v>
      </c>
      <c r="J148" s="196" t="s">
        <v>19</v>
      </c>
      <c r="K148" s="123"/>
      <c r="L148" s="24"/>
      <c r="M148" s="15"/>
      <c r="N148" s="2"/>
      <c r="O148" s="15"/>
      <c r="P148" s="15"/>
      <c r="R148" s="2"/>
      <c r="S148" s="2"/>
      <c r="T148" s="17"/>
    </row>
    <row r="149" spans="1:20" ht="17.100000000000001" customHeight="1">
      <c r="A149" s="282"/>
      <c r="B149" s="263"/>
      <c r="C149" s="134"/>
      <c r="D149" s="277" t="s">
        <v>156</v>
      </c>
      <c r="E149" s="278"/>
      <c r="F149" s="278"/>
      <c r="G149" s="278"/>
      <c r="H149" s="278"/>
      <c r="I149" s="278"/>
      <c r="J149" s="278"/>
      <c r="K149" s="279"/>
      <c r="L149" s="25"/>
      <c r="M149" s="20"/>
      <c r="N149" s="20"/>
      <c r="O149" s="20"/>
      <c r="P149" s="20"/>
      <c r="Q149" s="20"/>
      <c r="R149" s="20"/>
      <c r="S149" s="20"/>
      <c r="T149" s="20"/>
    </row>
    <row r="150" spans="1:20" ht="51" customHeight="1">
      <c r="A150" s="282"/>
      <c r="B150" s="263"/>
      <c r="C150" s="134"/>
      <c r="D150" s="112"/>
      <c r="E150" s="192" t="s">
        <v>94</v>
      </c>
      <c r="F150" s="241" t="s">
        <v>67</v>
      </c>
      <c r="G150" s="242"/>
      <c r="H150" s="242"/>
      <c r="I150" s="198" t="s">
        <v>35</v>
      </c>
      <c r="J150" s="196" t="s">
        <v>43</v>
      </c>
      <c r="K150" s="123"/>
      <c r="L150" s="24"/>
      <c r="M150" s="15"/>
      <c r="N150" s="15"/>
      <c r="O150" s="15"/>
      <c r="P150" s="15"/>
      <c r="Q150" s="15"/>
      <c r="R150" s="15"/>
      <c r="S150" s="15"/>
      <c r="T150" s="17"/>
    </row>
    <row r="151" spans="1:20" ht="27.75" customHeight="1">
      <c r="A151" s="282"/>
      <c r="B151" s="263"/>
      <c r="C151" s="134"/>
      <c r="D151" s="112"/>
      <c r="E151" s="192" t="s">
        <v>44</v>
      </c>
      <c r="F151" s="241" t="s">
        <v>68</v>
      </c>
      <c r="G151" s="242"/>
      <c r="H151" s="242"/>
      <c r="I151" s="198" t="s">
        <v>35</v>
      </c>
      <c r="J151" s="196" t="s">
        <v>43</v>
      </c>
      <c r="K151" s="123"/>
      <c r="L151" s="24"/>
      <c r="M151" s="15"/>
      <c r="N151" s="15"/>
      <c r="O151" s="15"/>
      <c r="P151" s="15"/>
      <c r="Q151" s="15"/>
      <c r="R151" s="15"/>
      <c r="S151" s="15"/>
      <c r="T151" s="17"/>
    </row>
    <row r="152" spans="1:20">
      <c r="A152" s="114"/>
      <c r="B152" s="263"/>
      <c r="C152" s="134"/>
      <c r="D152" s="112"/>
      <c r="E152" s="192" t="s">
        <v>69</v>
      </c>
      <c r="F152" s="241" t="s">
        <v>45</v>
      </c>
      <c r="G152" s="242"/>
      <c r="H152" s="242"/>
      <c r="I152" s="198" t="s">
        <v>35</v>
      </c>
      <c r="J152" s="196" t="s">
        <v>43</v>
      </c>
      <c r="K152" s="123"/>
      <c r="L152" s="24"/>
      <c r="M152" s="15"/>
      <c r="N152" s="15"/>
      <c r="O152" s="15"/>
      <c r="P152" s="15"/>
      <c r="Q152" s="15"/>
      <c r="R152" s="15"/>
      <c r="S152" s="15"/>
      <c r="T152" s="17"/>
    </row>
    <row r="153" spans="1:20" ht="24">
      <c r="A153" s="114"/>
      <c r="B153" s="263"/>
      <c r="C153" s="135"/>
      <c r="D153" s="186"/>
      <c r="E153" s="192" t="s">
        <v>70</v>
      </c>
      <c r="F153" s="241" t="s">
        <v>71</v>
      </c>
      <c r="G153" s="242"/>
      <c r="H153" s="242"/>
      <c r="I153" s="198" t="s">
        <v>35</v>
      </c>
      <c r="J153" s="196" t="s">
        <v>43</v>
      </c>
      <c r="K153" s="123"/>
      <c r="L153" s="24"/>
      <c r="M153" s="15"/>
      <c r="N153" s="15"/>
      <c r="O153" s="15"/>
      <c r="P153" s="15"/>
      <c r="Q153" s="15"/>
      <c r="R153" s="15"/>
      <c r="S153" s="15"/>
      <c r="T153" s="17"/>
    </row>
    <row r="154" spans="1:20" ht="27" customHeight="1">
      <c r="A154" s="114"/>
      <c r="B154" s="263"/>
      <c r="C154" s="122" t="s">
        <v>36</v>
      </c>
      <c r="D154" s="241" t="s">
        <v>34</v>
      </c>
      <c r="E154" s="242"/>
      <c r="F154" s="242"/>
      <c r="G154" s="242"/>
      <c r="H154" s="242"/>
      <c r="I154" s="198" t="s">
        <v>35</v>
      </c>
      <c r="J154" s="196" t="s">
        <v>22</v>
      </c>
      <c r="K154" s="123"/>
      <c r="L154" s="24"/>
      <c r="M154" s="15"/>
      <c r="N154" s="15"/>
      <c r="O154" s="15"/>
      <c r="P154" s="15"/>
      <c r="Q154" s="15"/>
      <c r="R154" s="15"/>
      <c r="S154" s="15"/>
      <c r="T154" s="17"/>
    </row>
    <row r="155" spans="1:20" ht="39" customHeight="1">
      <c r="A155" s="114"/>
      <c r="B155" s="263"/>
      <c r="C155" s="122" t="s">
        <v>23</v>
      </c>
      <c r="D155" s="241" t="s">
        <v>157</v>
      </c>
      <c r="E155" s="242"/>
      <c r="F155" s="242"/>
      <c r="G155" s="242"/>
      <c r="H155" s="242"/>
      <c r="I155" s="198" t="s">
        <v>35</v>
      </c>
      <c r="J155" s="196" t="s">
        <v>22</v>
      </c>
      <c r="K155" s="123"/>
      <c r="L155" s="24"/>
      <c r="M155" s="15"/>
      <c r="N155" s="15"/>
      <c r="O155" s="15"/>
      <c r="P155" s="15"/>
      <c r="Q155" s="15"/>
      <c r="R155" s="15"/>
      <c r="S155" s="15"/>
      <c r="T155" s="17"/>
    </row>
    <row r="156" spans="1:20" ht="18.75" customHeight="1">
      <c r="A156" s="114"/>
      <c r="B156" s="263"/>
      <c r="C156" s="122" t="s">
        <v>24</v>
      </c>
      <c r="D156" s="253" t="s">
        <v>140</v>
      </c>
      <c r="E156" s="253"/>
      <c r="F156" s="253"/>
      <c r="G156" s="253"/>
      <c r="H156" s="253"/>
      <c r="I156" s="253"/>
      <c r="J156" s="253"/>
      <c r="K156" s="254"/>
      <c r="L156" s="24"/>
      <c r="M156" s="15"/>
      <c r="N156" s="15"/>
      <c r="O156" s="15"/>
      <c r="P156" s="15"/>
      <c r="Q156" s="15"/>
      <c r="R156" s="15"/>
      <c r="S156" s="15"/>
      <c r="T156" s="17"/>
    </row>
    <row r="157" spans="1:20" ht="27" customHeight="1">
      <c r="A157" s="114"/>
      <c r="B157" s="182" t="s">
        <v>73</v>
      </c>
      <c r="C157" s="253" t="s">
        <v>158</v>
      </c>
      <c r="D157" s="253"/>
      <c r="E157" s="253"/>
      <c r="F157" s="253"/>
      <c r="G157" s="253"/>
      <c r="H157" s="253"/>
      <c r="I157" s="253"/>
      <c r="J157" s="253"/>
      <c r="K157" s="254"/>
      <c r="L157" s="24"/>
      <c r="M157" s="15"/>
      <c r="N157" s="15"/>
      <c r="O157" s="15"/>
      <c r="P157" s="15"/>
      <c r="Q157" s="15"/>
      <c r="R157" s="15"/>
      <c r="S157" s="15"/>
      <c r="T157" s="15"/>
    </row>
    <row r="158" spans="1:20" ht="15" customHeight="1">
      <c r="A158" s="114"/>
      <c r="B158" s="173"/>
      <c r="C158" s="249" t="s">
        <v>159</v>
      </c>
      <c r="D158" s="236" t="s">
        <v>160</v>
      </c>
      <c r="E158" s="236"/>
      <c r="F158" s="236"/>
      <c r="G158" s="236"/>
      <c r="H158" s="237"/>
      <c r="I158" s="190" t="s">
        <v>35</v>
      </c>
      <c r="J158" s="247" t="s">
        <v>19</v>
      </c>
      <c r="K158" s="265"/>
      <c r="L158" s="24"/>
      <c r="M158" s="15"/>
      <c r="N158" s="15"/>
      <c r="O158" s="15"/>
      <c r="P158" s="15"/>
      <c r="Q158" s="15"/>
      <c r="R158" s="15"/>
      <c r="S158" s="15"/>
      <c r="T158" s="15"/>
    </row>
    <row r="159" spans="1:20" ht="18" customHeight="1">
      <c r="A159" s="114"/>
      <c r="B159" s="173"/>
      <c r="C159" s="336"/>
      <c r="D159" s="285"/>
      <c r="E159" s="285"/>
      <c r="F159" s="285"/>
      <c r="G159" s="285"/>
      <c r="H159" s="286"/>
      <c r="I159" s="145" t="s">
        <v>161</v>
      </c>
      <c r="J159" s="287"/>
      <c r="K159" s="337"/>
      <c r="L159" s="24"/>
      <c r="M159" s="15"/>
      <c r="N159" s="15"/>
      <c r="O159" s="79"/>
      <c r="P159" s="15"/>
      <c r="Q159" s="15"/>
      <c r="R159" s="15"/>
      <c r="S159" s="15"/>
      <c r="T159" s="15"/>
    </row>
    <row r="160" spans="1:20" ht="15.75" customHeight="1">
      <c r="A160" s="114"/>
      <c r="B160" s="244"/>
      <c r="C160" s="336"/>
      <c r="D160" s="238"/>
      <c r="E160" s="238"/>
      <c r="F160" s="238"/>
      <c r="G160" s="238"/>
      <c r="H160" s="239"/>
      <c r="I160" s="169" t="s">
        <v>515</v>
      </c>
      <c r="J160" s="248"/>
      <c r="K160" s="266"/>
      <c r="L160" s="24"/>
      <c r="M160" s="15"/>
      <c r="N160" s="15"/>
      <c r="O160" s="15"/>
      <c r="P160" s="15"/>
      <c r="R160" s="2"/>
      <c r="S160" s="2"/>
      <c r="T160" s="17"/>
    </row>
    <row r="161" spans="1:20" ht="18" customHeight="1">
      <c r="A161" s="114"/>
      <c r="B161" s="244"/>
      <c r="C161" s="336"/>
      <c r="D161" s="289" t="s">
        <v>39</v>
      </c>
      <c r="E161" s="371" t="s">
        <v>537</v>
      </c>
      <c r="F161" s="371"/>
      <c r="G161" s="371"/>
      <c r="H161" s="372"/>
      <c r="I161" s="190" t="s">
        <v>35</v>
      </c>
      <c r="J161" s="247" t="s">
        <v>43</v>
      </c>
      <c r="K161" s="265"/>
      <c r="L161" s="24"/>
      <c r="M161" s="15"/>
      <c r="N161" s="15"/>
      <c r="O161" s="15"/>
      <c r="P161" s="15"/>
      <c r="R161" s="2"/>
      <c r="S161" s="2"/>
      <c r="T161" s="17"/>
    </row>
    <row r="162" spans="1:20" ht="14.1" customHeight="1">
      <c r="A162" s="114"/>
      <c r="B162" s="262"/>
      <c r="C162" s="336"/>
      <c r="D162" s="290"/>
      <c r="E162" s="373"/>
      <c r="F162" s="373"/>
      <c r="G162" s="373"/>
      <c r="H162" s="374"/>
      <c r="I162" s="127" t="s">
        <v>119</v>
      </c>
      <c r="J162" s="248"/>
      <c r="K162" s="266"/>
      <c r="L162" s="24"/>
      <c r="M162" s="15"/>
      <c r="N162" s="15"/>
      <c r="O162" s="15"/>
      <c r="P162" s="15"/>
      <c r="R162" s="15"/>
      <c r="S162" s="15"/>
      <c r="T162" s="17"/>
    </row>
    <row r="163" spans="1:20" ht="18" customHeight="1">
      <c r="A163" s="114"/>
      <c r="B163" s="262"/>
      <c r="C163" s="336"/>
      <c r="D163" s="289" t="s">
        <v>162</v>
      </c>
      <c r="E163" s="236" t="s">
        <v>163</v>
      </c>
      <c r="F163" s="236"/>
      <c r="G163" s="236"/>
      <c r="H163" s="237"/>
      <c r="I163" s="190" t="s">
        <v>35</v>
      </c>
      <c r="J163" s="247" t="s">
        <v>43</v>
      </c>
      <c r="K163" s="265"/>
      <c r="L163" s="24"/>
      <c r="M163" s="15"/>
      <c r="N163" s="15"/>
      <c r="O163" s="15"/>
      <c r="P163" s="15"/>
      <c r="R163" s="15"/>
      <c r="S163" s="15"/>
      <c r="T163" s="17"/>
    </row>
    <row r="164" spans="1:20" ht="10.5" customHeight="1">
      <c r="A164" s="114"/>
      <c r="B164" s="262"/>
      <c r="C164" s="336"/>
      <c r="D164" s="290"/>
      <c r="E164" s="238"/>
      <c r="F164" s="238"/>
      <c r="G164" s="238"/>
      <c r="H164" s="239"/>
      <c r="I164" s="127" t="s">
        <v>119</v>
      </c>
      <c r="J164" s="248"/>
      <c r="K164" s="266"/>
      <c r="L164" s="24"/>
      <c r="M164" s="15"/>
      <c r="N164" s="15"/>
      <c r="O164" s="15"/>
      <c r="P164" s="15"/>
      <c r="R164" s="15"/>
      <c r="S164" s="15"/>
      <c r="T164" s="17"/>
    </row>
    <row r="165" spans="1:20" ht="27" customHeight="1">
      <c r="A165" s="114"/>
      <c r="B165" s="262"/>
      <c r="C165" s="336"/>
      <c r="D165" s="289" t="s">
        <v>56</v>
      </c>
      <c r="E165" s="236" t="s">
        <v>164</v>
      </c>
      <c r="F165" s="236"/>
      <c r="G165" s="236"/>
      <c r="H165" s="237"/>
      <c r="I165" s="190" t="s">
        <v>35</v>
      </c>
      <c r="J165" s="247" t="s">
        <v>43</v>
      </c>
      <c r="K165" s="265"/>
      <c r="L165" s="24"/>
      <c r="M165" s="15"/>
      <c r="N165" s="15"/>
      <c r="O165" s="15"/>
      <c r="P165" s="15"/>
      <c r="R165" s="15"/>
      <c r="S165" s="15"/>
      <c r="T165" s="17"/>
    </row>
    <row r="166" spans="1:20" ht="9" customHeight="1">
      <c r="A166" s="114"/>
      <c r="B166" s="262"/>
      <c r="C166" s="250"/>
      <c r="D166" s="290"/>
      <c r="E166" s="238"/>
      <c r="F166" s="238"/>
      <c r="G166" s="238"/>
      <c r="H166" s="239"/>
      <c r="I166" s="127" t="s">
        <v>119</v>
      </c>
      <c r="J166" s="248"/>
      <c r="K166" s="266"/>
      <c r="L166" s="24"/>
      <c r="M166" s="15"/>
      <c r="N166" s="15"/>
      <c r="O166" s="15"/>
      <c r="P166" s="15"/>
      <c r="R166" s="15"/>
      <c r="S166" s="15"/>
      <c r="T166" s="17"/>
    </row>
    <row r="167" spans="1:20" ht="18" customHeight="1">
      <c r="A167" s="114"/>
      <c r="B167" s="262"/>
      <c r="C167" s="249" t="s">
        <v>36</v>
      </c>
      <c r="D167" s="236" t="s">
        <v>90</v>
      </c>
      <c r="E167" s="236"/>
      <c r="F167" s="236"/>
      <c r="G167" s="236"/>
      <c r="H167" s="237"/>
      <c r="I167" s="190" t="s">
        <v>35</v>
      </c>
      <c r="J167" s="247" t="s">
        <v>19</v>
      </c>
      <c r="K167" s="265"/>
      <c r="L167" s="24"/>
      <c r="M167" s="15"/>
      <c r="N167" s="15"/>
      <c r="O167" s="15"/>
      <c r="P167" s="15"/>
      <c r="R167" s="15"/>
      <c r="S167" s="15"/>
      <c r="T167" s="17"/>
    </row>
    <row r="168" spans="1:20" ht="15" customHeight="1">
      <c r="A168" s="114"/>
      <c r="B168" s="263"/>
      <c r="C168" s="250"/>
      <c r="D168" s="238"/>
      <c r="E168" s="238"/>
      <c r="F168" s="238"/>
      <c r="G168" s="238"/>
      <c r="H168" s="239"/>
      <c r="I168" s="230" t="s">
        <v>165</v>
      </c>
      <c r="J168" s="248"/>
      <c r="K168" s="266"/>
      <c r="L168" s="24"/>
      <c r="M168" s="15"/>
      <c r="N168" s="15"/>
      <c r="O168" s="15"/>
      <c r="P168" s="15"/>
      <c r="R168" s="15"/>
      <c r="S168" s="15"/>
      <c r="T168" s="17"/>
    </row>
    <row r="169" spans="1:20" ht="18.75" customHeight="1">
      <c r="A169" s="114"/>
      <c r="B169" s="263"/>
      <c r="C169" s="249" t="s">
        <v>23</v>
      </c>
      <c r="D169" s="236" t="s">
        <v>166</v>
      </c>
      <c r="E169" s="236"/>
      <c r="F169" s="236"/>
      <c r="G169" s="236"/>
      <c r="H169" s="237"/>
      <c r="I169" s="190" t="s">
        <v>35</v>
      </c>
      <c r="J169" s="247" t="s">
        <v>22</v>
      </c>
      <c r="K169" s="265"/>
      <c r="L169" s="24"/>
      <c r="M169" s="15"/>
      <c r="N169" s="15"/>
      <c r="O169" s="15"/>
      <c r="P169" s="15"/>
      <c r="R169" s="15"/>
      <c r="S169" s="15"/>
      <c r="T169" s="17"/>
    </row>
    <row r="170" spans="1:20" ht="15" customHeight="1">
      <c r="A170" s="114"/>
      <c r="B170" s="263"/>
      <c r="C170" s="250"/>
      <c r="D170" s="238"/>
      <c r="E170" s="238"/>
      <c r="F170" s="238"/>
      <c r="G170" s="238"/>
      <c r="H170" s="239"/>
      <c r="I170" s="146" t="s">
        <v>167</v>
      </c>
      <c r="J170" s="248"/>
      <c r="K170" s="266"/>
      <c r="L170" s="24"/>
      <c r="M170" s="15"/>
      <c r="N170" s="15"/>
      <c r="O170" s="15"/>
      <c r="P170" s="15"/>
      <c r="R170" s="2"/>
      <c r="S170" s="2"/>
      <c r="T170" s="17"/>
    </row>
    <row r="171" spans="1:20">
      <c r="A171" s="114"/>
      <c r="B171" s="263"/>
      <c r="C171" s="184" t="s">
        <v>24</v>
      </c>
      <c r="D171" s="241" t="s">
        <v>488</v>
      </c>
      <c r="E171" s="242"/>
      <c r="F171" s="242"/>
      <c r="G171" s="242"/>
      <c r="H171" s="242"/>
      <c r="I171" s="198" t="s">
        <v>35</v>
      </c>
      <c r="J171" s="196" t="s">
        <v>43</v>
      </c>
      <c r="K171" s="123"/>
      <c r="L171" s="24"/>
      <c r="M171" s="15"/>
      <c r="N171" s="15"/>
      <c r="O171" s="15"/>
      <c r="P171" s="15"/>
      <c r="Q171" s="15"/>
      <c r="R171" s="15"/>
      <c r="S171" s="15"/>
      <c r="T171" s="17"/>
    </row>
    <row r="172" spans="1:20" ht="17.100000000000001" customHeight="1">
      <c r="A172" s="114"/>
      <c r="B172" s="263"/>
      <c r="C172" s="112"/>
      <c r="D172" s="277" t="s">
        <v>156</v>
      </c>
      <c r="E172" s="278"/>
      <c r="F172" s="278"/>
      <c r="G172" s="278"/>
      <c r="H172" s="278"/>
      <c r="I172" s="278"/>
      <c r="J172" s="278"/>
      <c r="K172" s="279"/>
      <c r="L172" s="25"/>
      <c r="M172" s="20"/>
      <c r="N172" s="20"/>
      <c r="O172" s="20"/>
      <c r="P172" s="20"/>
      <c r="Q172" s="20"/>
      <c r="R172" s="20"/>
      <c r="S172" s="20"/>
      <c r="T172" s="20"/>
    </row>
    <row r="173" spans="1:20" ht="39" customHeight="1">
      <c r="A173" s="114"/>
      <c r="B173" s="263"/>
      <c r="C173" s="112"/>
      <c r="D173" s="112"/>
      <c r="E173" s="192" t="s">
        <v>94</v>
      </c>
      <c r="F173" s="241" t="s">
        <v>67</v>
      </c>
      <c r="G173" s="242"/>
      <c r="H173" s="242"/>
      <c r="I173" s="198" t="s">
        <v>509</v>
      </c>
      <c r="J173" s="196" t="s">
        <v>43</v>
      </c>
      <c r="K173" s="123"/>
      <c r="L173" s="24"/>
      <c r="M173" s="15"/>
      <c r="N173" s="15"/>
      <c r="O173" s="15"/>
      <c r="P173" s="15"/>
      <c r="Q173" s="15"/>
      <c r="R173" s="15"/>
      <c r="S173" s="15"/>
      <c r="T173" s="17"/>
    </row>
    <row r="174" spans="1:20" ht="15.75" customHeight="1">
      <c r="A174" s="114"/>
      <c r="B174" s="263"/>
      <c r="C174" s="112"/>
      <c r="D174" s="112"/>
      <c r="E174" s="192" t="s">
        <v>44</v>
      </c>
      <c r="F174" s="241" t="s">
        <v>68</v>
      </c>
      <c r="G174" s="242"/>
      <c r="H174" s="242"/>
      <c r="I174" s="198" t="s">
        <v>35</v>
      </c>
      <c r="J174" s="196" t="s">
        <v>43</v>
      </c>
      <c r="K174" s="123"/>
      <c r="L174" s="24"/>
      <c r="M174" s="15"/>
      <c r="N174" s="15"/>
      <c r="O174" s="15"/>
      <c r="P174" s="15"/>
      <c r="Q174" s="15"/>
      <c r="R174" s="15"/>
      <c r="S174" s="15"/>
      <c r="T174" s="17"/>
    </row>
    <row r="175" spans="1:20" ht="14.25" customHeight="1">
      <c r="A175" s="114"/>
      <c r="B175" s="263"/>
      <c r="C175" s="112"/>
      <c r="D175" s="112"/>
      <c r="E175" s="192" t="s">
        <v>69</v>
      </c>
      <c r="F175" s="241" t="s">
        <v>45</v>
      </c>
      <c r="G175" s="242"/>
      <c r="H175" s="242"/>
      <c r="I175" s="198" t="s">
        <v>35</v>
      </c>
      <c r="J175" s="196" t="s">
        <v>43</v>
      </c>
      <c r="K175" s="123"/>
      <c r="L175" s="24"/>
      <c r="M175" s="15"/>
      <c r="N175" s="15"/>
      <c r="O175" s="15"/>
      <c r="P175" s="15"/>
      <c r="Q175" s="15"/>
      <c r="R175" s="15"/>
      <c r="S175" s="15"/>
      <c r="T175" s="17"/>
    </row>
    <row r="176" spans="1:20" ht="27" customHeight="1">
      <c r="A176" s="114"/>
      <c r="B176" s="263"/>
      <c r="C176" s="186"/>
      <c r="D176" s="186"/>
      <c r="E176" s="192" t="s">
        <v>70</v>
      </c>
      <c r="F176" s="241" t="s">
        <v>71</v>
      </c>
      <c r="G176" s="242"/>
      <c r="H176" s="242"/>
      <c r="I176" s="198" t="s">
        <v>35</v>
      </c>
      <c r="J176" s="196" t="s">
        <v>43</v>
      </c>
      <c r="K176" s="123"/>
      <c r="L176" s="24"/>
      <c r="M176" s="15"/>
      <c r="N176" s="15"/>
      <c r="O176" s="15"/>
      <c r="P176" s="15"/>
      <c r="Q176" s="15"/>
      <c r="R176" s="15"/>
      <c r="S176" s="15"/>
      <c r="T176" s="17"/>
    </row>
    <row r="177" spans="1:20" ht="27" customHeight="1" thickBot="1">
      <c r="A177" s="118"/>
      <c r="B177" s="264"/>
      <c r="C177" s="141" t="s">
        <v>26</v>
      </c>
      <c r="D177" s="255" t="s">
        <v>95</v>
      </c>
      <c r="E177" s="256"/>
      <c r="F177" s="256"/>
      <c r="G177" s="256"/>
      <c r="H177" s="256"/>
      <c r="I177" s="136" t="s">
        <v>35</v>
      </c>
      <c r="J177" s="218" t="s">
        <v>43</v>
      </c>
      <c r="K177" s="144"/>
      <c r="L177" s="24"/>
      <c r="M177" s="15"/>
      <c r="N177" s="15"/>
      <c r="O177" s="15"/>
      <c r="P177" s="15"/>
      <c r="Q177" s="15"/>
      <c r="R177" s="15"/>
      <c r="S177" s="15"/>
      <c r="T177" s="17"/>
    </row>
    <row r="178" spans="1:20" ht="32.1" customHeight="1">
      <c r="A178" s="261" t="s">
        <v>168</v>
      </c>
      <c r="B178" s="172" t="s">
        <v>169</v>
      </c>
      <c r="C178" s="268" t="s">
        <v>170</v>
      </c>
      <c r="D178" s="268"/>
      <c r="E178" s="268"/>
      <c r="F178" s="268"/>
      <c r="G178" s="268"/>
      <c r="H178" s="268"/>
      <c r="I178" s="268"/>
      <c r="J178" s="268"/>
      <c r="K178" s="269"/>
      <c r="L178" s="166" t="b">
        <v>1</v>
      </c>
      <c r="M178" s="15"/>
      <c r="N178" s="15"/>
      <c r="O178" s="15"/>
      <c r="P178" s="15"/>
      <c r="Q178" s="15"/>
      <c r="R178" s="15"/>
      <c r="S178" s="15"/>
      <c r="T178" s="15"/>
    </row>
    <row r="179" spans="1:20" ht="40.5" customHeight="1">
      <c r="A179" s="259"/>
      <c r="B179" s="234"/>
      <c r="C179" s="122" t="s">
        <v>16</v>
      </c>
      <c r="D179" s="241" t="s">
        <v>506</v>
      </c>
      <c r="E179" s="242"/>
      <c r="F179" s="242"/>
      <c r="G179" s="242"/>
      <c r="H179" s="242"/>
      <c r="I179" s="198" t="s">
        <v>35</v>
      </c>
      <c r="J179" s="196" t="s">
        <v>19</v>
      </c>
      <c r="K179" s="123"/>
      <c r="L179" s="24"/>
      <c r="M179" s="15"/>
      <c r="N179" s="15"/>
      <c r="O179" s="15"/>
      <c r="P179" s="15"/>
      <c r="R179" s="15"/>
      <c r="S179" s="15"/>
      <c r="T179" s="17"/>
    </row>
    <row r="180" spans="1:20" ht="18" customHeight="1">
      <c r="A180" s="259"/>
      <c r="B180" s="234"/>
      <c r="C180" s="249" t="s">
        <v>20</v>
      </c>
      <c r="D180" s="236" t="s">
        <v>522</v>
      </c>
      <c r="E180" s="236"/>
      <c r="F180" s="236"/>
      <c r="G180" s="236"/>
      <c r="H180" s="237"/>
      <c r="I180" s="190" t="s">
        <v>35</v>
      </c>
      <c r="J180" s="247" t="s">
        <v>507</v>
      </c>
      <c r="K180" s="283"/>
      <c r="L180" s="24"/>
      <c r="M180" s="15"/>
      <c r="N180" s="15"/>
      <c r="O180" s="15"/>
      <c r="P180" s="15"/>
      <c r="R180" s="15"/>
      <c r="S180" s="15"/>
      <c r="T180" s="17"/>
    </row>
    <row r="181" spans="1:20" ht="72.75" customHeight="1">
      <c r="A181" s="259"/>
      <c r="B181" s="235"/>
      <c r="C181" s="250"/>
      <c r="D181" s="238"/>
      <c r="E181" s="238"/>
      <c r="F181" s="238"/>
      <c r="G181" s="238"/>
      <c r="H181" s="239"/>
      <c r="I181" s="127" t="s">
        <v>119</v>
      </c>
      <c r="J181" s="248"/>
      <c r="K181" s="284"/>
      <c r="L181" s="24"/>
      <c r="M181" s="15"/>
      <c r="N181" s="15"/>
      <c r="O181" s="15"/>
      <c r="P181" s="15"/>
      <c r="R181" s="15"/>
      <c r="S181" s="15"/>
      <c r="T181" s="17"/>
    </row>
    <row r="182" spans="1:20" ht="18" customHeight="1">
      <c r="A182" s="259"/>
      <c r="B182" s="235"/>
      <c r="C182" s="249" t="s">
        <v>37</v>
      </c>
      <c r="D182" s="236" t="s">
        <v>490</v>
      </c>
      <c r="E182" s="236"/>
      <c r="F182" s="236"/>
      <c r="G182" s="236"/>
      <c r="H182" s="237"/>
      <c r="I182" s="190" t="s">
        <v>35</v>
      </c>
      <c r="J182" s="247" t="s">
        <v>22</v>
      </c>
      <c r="K182" s="283"/>
      <c r="L182" s="24"/>
      <c r="M182" s="15"/>
      <c r="N182" s="15"/>
      <c r="O182" s="15"/>
      <c r="P182" s="15"/>
      <c r="R182" s="15"/>
      <c r="S182" s="15"/>
      <c r="T182" s="17"/>
    </row>
    <row r="183" spans="1:20" ht="15" customHeight="1">
      <c r="A183" s="259"/>
      <c r="B183" s="235"/>
      <c r="C183" s="250"/>
      <c r="D183" s="238"/>
      <c r="E183" s="238"/>
      <c r="F183" s="238"/>
      <c r="G183" s="238"/>
      <c r="H183" s="239"/>
      <c r="I183" s="142" t="s">
        <v>171</v>
      </c>
      <c r="J183" s="248"/>
      <c r="K183" s="284"/>
      <c r="L183" s="24"/>
      <c r="M183" s="15"/>
      <c r="N183" s="15"/>
      <c r="O183" s="15"/>
      <c r="P183" s="15"/>
      <c r="R183" s="15"/>
      <c r="S183" s="15"/>
      <c r="T183" s="17"/>
    </row>
    <row r="184" spans="1:20" ht="27" customHeight="1">
      <c r="A184" s="259"/>
      <c r="B184" s="235"/>
      <c r="C184" s="122" t="s">
        <v>141</v>
      </c>
      <c r="D184" s="241" t="s">
        <v>172</v>
      </c>
      <c r="E184" s="242"/>
      <c r="F184" s="242"/>
      <c r="G184" s="242"/>
      <c r="H184" s="242"/>
      <c r="I184" s="198" t="s">
        <v>35</v>
      </c>
      <c r="J184" s="196" t="s">
        <v>22</v>
      </c>
      <c r="K184" s="123"/>
      <c r="L184" s="24"/>
      <c r="M184" s="15"/>
      <c r="N184" s="15"/>
      <c r="O184" s="15"/>
      <c r="P184" s="15"/>
      <c r="R184" s="15"/>
      <c r="S184" s="15"/>
      <c r="T184" s="17"/>
    </row>
    <row r="185" spans="1:20" ht="27" customHeight="1">
      <c r="A185" s="259"/>
      <c r="B185" s="235"/>
      <c r="C185" s="122" t="s">
        <v>173</v>
      </c>
      <c r="D185" s="241" t="s">
        <v>491</v>
      </c>
      <c r="E185" s="242"/>
      <c r="F185" s="242"/>
      <c r="G185" s="242"/>
      <c r="H185" s="242"/>
      <c r="I185" s="198" t="s">
        <v>35</v>
      </c>
      <c r="J185" s="196" t="s">
        <v>22</v>
      </c>
      <c r="K185" s="123"/>
      <c r="L185" s="24"/>
      <c r="M185" s="15"/>
      <c r="N185" s="15"/>
      <c r="O185" s="15"/>
      <c r="P185" s="15"/>
      <c r="R185" s="15"/>
      <c r="S185" s="15"/>
      <c r="T185" s="17"/>
    </row>
    <row r="186" spans="1:20" ht="27" customHeight="1">
      <c r="A186" s="259"/>
      <c r="B186" s="235"/>
      <c r="C186" s="122" t="s">
        <v>131</v>
      </c>
      <c r="D186" s="241" t="s">
        <v>492</v>
      </c>
      <c r="E186" s="242"/>
      <c r="F186" s="242"/>
      <c r="G186" s="242"/>
      <c r="H186" s="242"/>
      <c r="I186" s="198" t="s">
        <v>35</v>
      </c>
      <c r="J186" s="196" t="s">
        <v>22</v>
      </c>
      <c r="K186" s="123"/>
      <c r="L186" s="24"/>
      <c r="M186" s="15"/>
      <c r="N186" s="15"/>
      <c r="O186" s="15"/>
      <c r="P186" s="15"/>
      <c r="R186" s="15"/>
      <c r="S186" s="15"/>
      <c r="T186" s="17"/>
    </row>
    <row r="187" spans="1:20" ht="27" customHeight="1">
      <c r="A187" s="259"/>
      <c r="B187" s="235"/>
      <c r="C187" s="122" t="s">
        <v>97</v>
      </c>
      <c r="D187" s="241" t="s">
        <v>493</v>
      </c>
      <c r="E187" s="242"/>
      <c r="F187" s="242"/>
      <c r="G187" s="242"/>
      <c r="H187" s="242"/>
      <c r="I187" s="198" t="s">
        <v>35</v>
      </c>
      <c r="J187" s="196" t="s">
        <v>22</v>
      </c>
      <c r="K187" s="123"/>
      <c r="L187" s="24"/>
      <c r="M187" s="15"/>
      <c r="N187" s="15"/>
      <c r="O187" s="15"/>
      <c r="P187" s="15"/>
      <c r="R187" s="15"/>
      <c r="S187" s="15"/>
      <c r="T187" s="17"/>
    </row>
    <row r="188" spans="1:20" ht="39" customHeight="1">
      <c r="A188" s="259"/>
      <c r="B188" s="235"/>
      <c r="C188" s="184" t="s">
        <v>174</v>
      </c>
      <c r="D188" s="241" t="s">
        <v>521</v>
      </c>
      <c r="E188" s="242"/>
      <c r="F188" s="242"/>
      <c r="G188" s="242"/>
      <c r="H188" s="242"/>
      <c r="I188" s="198" t="s">
        <v>35</v>
      </c>
      <c r="J188" s="196" t="s">
        <v>43</v>
      </c>
      <c r="K188" s="123"/>
      <c r="L188" s="24"/>
      <c r="M188" s="15"/>
      <c r="N188" s="15"/>
      <c r="O188" s="15"/>
      <c r="P188" s="15"/>
      <c r="R188" s="15"/>
      <c r="S188" s="15"/>
      <c r="T188" s="15"/>
    </row>
    <row r="189" spans="1:20" ht="18" customHeight="1">
      <c r="A189" s="259"/>
      <c r="B189" s="235"/>
      <c r="C189" s="134"/>
      <c r="D189" s="249" t="s">
        <v>175</v>
      </c>
      <c r="E189" s="236" t="s">
        <v>494</v>
      </c>
      <c r="F189" s="236"/>
      <c r="G189" s="236"/>
      <c r="H189" s="237"/>
      <c r="I189" s="190" t="s">
        <v>31</v>
      </c>
      <c r="J189" s="247" t="s">
        <v>43</v>
      </c>
      <c r="K189" s="283"/>
      <c r="L189" s="24"/>
      <c r="M189" s="15"/>
      <c r="N189" s="15"/>
      <c r="O189" s="15"/>
      <c r="P189" s="15"/>
      <c r="R189" s="15"/>
      <c r="S189" s="15"/>
      <c r="T189" s="17"/>
    </row>
    <row r="190" spans="1:20" ht="9.75" customHeight="1">
      <c r="A190" s="259"/>
      <c r="B190" s="235"/>
      <c r="C190" s="134"/>
      <c r="D190" s="250"/>
      <c r="E190" s="238"/>
      <c r="F190" s="238"/>
      <c r="G190" s="238"/>
      <c r="H190" s="239"/>
      <c r="I190" s="142" t="s">
        <v>83</v>
      </c>
      <c r="J190" s="248"/>
      <c r="K190" s="284"/>
      <c r="L190" s="24"/>
      <c r="M190" s="15"/>
      <c r="N190" s="15"/>
      <c r="O190" s="15"/>
      <c r="P190" s="15"/>
      <c r="R190" s="15"/>
      <c r="S190" s="15"/>
      <c r="T190" s="17"/>
    </row>
    <row r="191" spans="1:20" ht="24.75" customHeight="1">
      <c r="A191" s="259"/>
      <c r="B191" s="235"/>
      <c r="C191" s="135"/>
      <c r="D191" s="122" t="s">
        <v>176</v>
      </c>
      <c r="E191" s="241" t="s">
        <v>495</v>
      </c>
      <c r="F191" s="242"/>
      <c r="G191" s="242"/>
      <c r="H191" s="242"/>
      <c r="I191" s="198" t="s">
        <v>35</v>
      </c>
      <c r="J191" s="196" t="s">
        <v>43</v>
      </c>
      <c r="K191" s="123"/>
      <c r="L191" s="24"/>
      <c r="M191" s="15"/>
      <c r="N191" s="15"/>
      <c r="O191" s="15"/>
      <c r="P191" s="15"/>
      <c r="Q191" s="299"/>
      <c r="R191" s="299"/>
      <c r="S191" s="299"/>
      <c r="T191" s="17"/>
    </row>
    <row r="192" spans="1:20" ht="27" customHeight="1">
      <c r="A192" s="259"/>
      <c r="B192" s="235"/>
      <c r="C192" s="122" t="s">
        <v>145</v>
      </c>
      <c r="D192" s="241" t="s">
        <v>496</v>
      </c>
      <c r="E192" s="242"/>
      <c r="F192" s="242"/>
      <c r="G192" s="242"/>
      <c r="H192" s="242"/>
      <c r="I192" s="198" t="s">
        <v>35</v>
      </c>
      <c r="J192" s="196" t="s">
        <v>19</v>
      </c>
      <c r="K192" s="123"/>
      <c r="L192" s="24"/>
      <c r="M192" s="15"/>
      <c r="N192" s="15"/>
      <c r="O192" s="15"/>
      <c r="P192" s="15"/>
      <c r="Q192" s="299"/>
      <c r="R192" s="299"/>
      <c r="S192" s="299"/>
      <c r="T192" s="17"/>
    </row>
    <row r="193" spans="1:20" ht="64.5" customHeight="1">
      <c r="A193" s="259"/>
      <c r="B193" s="235"/>
      <c r="C193" s="184" t="s">
        <v>177</v>
      </c>
      <c r="D193" s="241" t="s">
        <v>520</v>
      </c>
      <c r="E193" s="242"/>
      <c r="F193" s="242"/>
      <c r="G193" s="242"/>
      <c r="H193" s="242"/>
      <c r="I193" s="247" t="s">
        <v>35</v>
      </c>
      <c r="J193" s="219"/>
      <c r="K193" s="283"/>
      <c r="L193" s="24"/>
      <c r="M193" s="15"/>
      <c r="N193" s="15"/>
      <c r="O193" s="15"/>
      <c r="P193" s="15"/>
      <c r="Q193" s="319"/>
      <c r="R193" s="319"/>
      <c r="S193" s="319"/>
      <c r="T193" s="17"/>
    </row>
    <row r="194" spans="1:20" ht="12.75" customHeight="1">
      <c r="A194" s="174"/>
      <c r="B194" s="235"/>
      <c r="C194" s="134"/>
      <c r="D194" s="122" t="s">
        <v>178</v>
      </c>
      <c r="E194" s="241" t="s">
        <v>179</v>
      </c>
      <c r="F194" s="242"/>
      <c r="G194" s="242"/>
      <c r="H194" s="242"/>
      <c r="I194" s="287"/>
      <c r="J194" s="220" t="s">
        <v>19</v>
      </c>
      <c r="K194" s="293"/>
      <c r="L194" s="24"/>
      <c r="M194" s="15"/>
      <c r="N194" s="15"/>
      <c r="O194" s="15"/>
      <c r="P194" s="15"/>
      <c r="Q194" s="319"/>
      <c r="R194" s="319"/>
      <c r="S194" s="319"/>
      <c r="T194" s="17"/>
    </row>
    <row r="195" spans="1:20" ht="15" customHeight="1">
      <c r="A195" s="174"/>
      <c r="B195" s="235"/>
      <c r="C195" s="134"/>
      <c r="D195" s="122" t="s">
        <v>162</v>
      </c>
      <c r="E195" s="241" t="s">
        <v>180</v>
      </c>
      <c r="F195" s="242"/>
      <c r="G195" s="242"/>
      <c r="H195" s="242"/>
      <c r="I195" s="287"/>
      <c r="J195" s="220"/>
      <c r="K195" s="293"/>
      <c r="L195" s="24"/>
      <c r="M195" s="15"/>
      <c r="N195" s="15"/>
      <c r="O195" s="15"/>
      <c r="P195" s="15"/>
      <c r="Q195" s="319"/>
      <c r="R195" s="319"/>
      <c r="S195" s="319"/>
      <c r="T195" s="17"/>
    </row>
    <row r="196" spans="1:20" ht="15.75" customHeight="1">
      <c r="A196" s="174"/>
      <c r="B196" s="235"/>
      <c r="C196" s="134"/>
      <c r="D196" s="122" t="s">
        <v>181</v>
      </c>
      <c r="E196" s="241" t="s">
        <v>182</v>
      </c>
      <c r="F196" s="242"/>
      <c r="G196" s="242"/>
      <c r="H196" s="242"/>
      <c r="I196" s="287"/>
      <c r="J196" s="220"/>
      <c r="K196" s="293"/>
      <c r="L196" s="24"/>
      <c r="M196" s="15"/>
      <c r="N196" s="15"/>
      <c r="O196" s="15"/>
      <c r="P196" s="15"/>
      <c r="Q196" s="319"/>
      <c r="R196" s="319"/>
      <c r="S196" s="319"/>
      <c r="T196" s="17"/>
    </row>
    <row r="197" spans="1:20" ht="15" customHeight="1">
      <c r="A197" s="174"/>
      <c r="B197" s="235"/>
      <c r="C197" s="135"/>
      <c r="D197" s="122" t="s">
        <v>183</v>
      </c>
      <c r="E197" s="241" t="s">
        <v>184</v>
      </c>
      <c r="F197" s="242"/>
      <c r="G197" s="242"/>
      <c r="H197" s="242"/>
      <c r="I197" s="248"/>
      <c r="J197" s="221"/>
      <c r="K197" s="284"/>
      <c r="L197" s="24"/>
      <c r="M197" s="15"/>
      <c r="N197" s="15"/>
      <c r="O197" s="15"/>
      <c r="P197" s="15"/>
      <c r="Q197" s="319"/>
      <c r="R197" s="319"/>
      <c r="S197" s="319"/>
      <c r="T197" s="17"/>
    </row>
    <row r="198" spans="1:20" ht="27" customHeight="1">
      <c r="A198" s="174"/>
      <c r="B198" s="235"/>
      <c r="C198" s="122" t="s">
        <v>185</v>
      </c>
      <c r="D198" s="241" t="s">
        <v>497</v>
      </c>
      <c r="E198" s="242"/>
      <c r="F198" s="242"/>
      <c r="G198" s="242"/>
      <c r="H198" s="242"/>
      <c r="I198" s="198" t="s">
        <v>35</v>
      </c>
      <c r="J198" s="196" t="s">
        <v>19</v>
      </c>
      <c r="K198" s="123"/>
      <c r="L198" s="24"/>
      <c r="M198" s="15"/>
      <c r="N198" s="15"/>
      <c r="O198" s="15"/>
      <c r="P198" s="15"/>
      <c r="Q198" s="299"/>
      <c r="R198" s="299"/>
      <c r="S198" s="299"/>
      <c r="T198" s="17"/>
    </row>
    <row r="199" spans="1:20" ht="27" customHeight="1">
      <c r="A199" s="174"/>
      <c r="B199" s="235"/>
      <c r="C199" s="122" t="s">
        <v>186</v>
      </c>
      <c r="D199" s="241" t="s">
        <v>498</v>
      </c>
      <c r="E199" s="242"/>
      <c r="F199" s="242"/>
      <c r="G199" s="242"/>
      <c r="H199" s="242"/>
      <c r="I199" s="198" t="s">
        <v>35</v>
      </c>
      <c r="J199" s="196" t="s">
        <v>43</v>
      </c>
      <c r="K199" s="123"/>
      <c r="L199" s="24"/>
      <c r="M199" s="2"/>
      <c r="N199" s="2"/>
      <c r="O199" s="2"/>
      <c r="P199" s="2"/>
      <c r="Q199" s="299"/>
      <c r="R199" s="299"/>
      <c r="S199" s="299"/>
      <c r="T199" s="17"/>
    </row>
    <row r="200" spans="1:20">
      <c r="A200" s="174"/>
      <c r="B200" s="235"/>
      <c r="C200" s="122" t="s">
        <v>187</v>
      </c>
      <c r="D200" s="241" t="s">
        <v>499</v>
      </c>
      <c r="E200" s="242"/>
      <c r="F200" s="242"/>
      <c r="G200" s="242"/>
      <c r="H200" s="242"/>
      <c r="I200" s="198" t="s">
        <v>35</v>
      </c>
      <c r="J200" s="196" t="s">
        <v>43</v>
      </c>
      <c r="K200" s="123"/>
      <c r="L200" s="24"/>
      <c r="M200" s="15"/>
      <c r="N200" s="15"/>
      <c r="O200" s="15"/>
      <c r="P200" s="15"/>
      <c r="Q200" s="299"/>
      <c r="R200" s="299"/>
      <c r="S200" s="299"/>
      <c r="T200" s="17"/>
    </row>
    <row r="201" spans="1:20" ht="63" customHeight="1" thickBot="1">
      <c r="A201" s="178"/>
      <c r="B201" s="132" t="s">
        <v>188</v>
      </c>
      <c r="C201" s="255" t="s">
        <v>525</v>
      </c>
      <c r="D201" s="256"/>
      <c r="E201" s="256"/>
      <c r="F201" s="256"/>
      <c r="G201" s="256"/>
      <c r="H201" s="256"/>
      <c r="I201" s="136" t="s">
        <v>35</v>
      </c>
      <c r="J201" s="136" t="s">
        <v>22</v>
      </c>
      <c r="K201" s="144"/>
      <c r="L201" s="24"/>
      <c r="M201" s="15"/>
      <c r="N201" s="15"/>
      <c r="O201" s="15"/>
      <c r="P201" s="15"/>
      <c r="T201" s="17"/>
    </row>
    <row r="202" spans="1:20" ht="89.25" customHeight="1">
      <c r="A202" s="261" t="s">
        <v>189</v>
      </c>
      <c r="B202" s="172" t="s">
        <v>14</v>
      </c>
      <c r="C202" s="320" t="s">
        <v>500</v>
      </c>
      <c r="D202" s="320"/>
      <c r="E202" s="320"/>
      <c r="F202" s="320"/>
      <c r="G202" s="320"/>
      <c r="H202" s="320"/>
      <c r="I202" s="147" t="s">
        <v>35</v>
      </c>
      <c r="J202" s="222" t="s">
        <v>22</v>
      </c>
      <c r="K202" s="148"/>
      <c r="L202" s="166" t="b">
        <v>1</v>
      </c>
      <c r="M202" s="2"/>
      <c r="N202" s="2"/>
      <c r="O202" s="2"/>
      <c r="P202" s="2"/>
      <c r="Q202" s="2"/>
      <c r="R202" s="2"/>
      <c r="S202" s="2"/>
      <c r="T202" s="2"/>
    </row>
    <row r="203" spans="1:20" ht="63.75" customHeight="1">
      <c r="A203" s="259"/>
      <c r="B203" s="243" t="s">
        <v>190</v>
      </c>
      <c r="C203" s="267" t="s">
        <v>501</v>
      </c>
      <c r="D203" s="267"/>
      <c r="E203" s="267"/>
      <c r="F203" s="267"/>
      <c r="G203" s="267"/>
      <c r="H203" s="267"/>
      <c r="I203" s="238"/>
      <c r="J203" s="267"/>
      <c r="K203" s="292"/>
      <c r="L203" s="24"/>
      <c r="M203" s="2"/>
      <c r="N203" s="2"/>
      <c r="O203" s="2"/>
      <c r="P203" s="2"/>
      <c r="Q203" s="2"/>
      <c r="R203" s="2"/>
      <c r="S203" s="2"/>
      <c r="T203" s="2"/>
    </row>
    <row r="204" spans="1:20" ht="26.25" customHeight="1">
      <c r="A204" s="259"/>
      <c r="B204" s="301"/>
      <c r="C204" s="223" t="s">
        <v>33</v>
      </c>
      <c r="D204" s="239" t="s">
        <v>191</v>
      </c>
      <c r="E204" s="316"/>
      <c r="F204" s="316"/>
      <c r="G204" s="316"/>
      <c r="H204" s="316"/>
      <c r="I204" s="176" t="s">
        <v>35</v>
      </c>
      <c r="J204" s="221" t="s">
        <v>43</v>
      </c>
      <c r="K204" s="194"/>
      <c r="L204" s="24"/>
      <c r="M204" s="2"/>
      <c r="N204" s="2"/>
      <c r="O204" s="2"/>
      <c r="P204" s="2"/>
      <c r="Q204" s="299"/>
      <c r="R204" s="299"/>
      <c r="S204" s="299"/>
      <c r="T204" s="17"/>
    </row>
    <row r="205" spans="1:20" ht="24.75" customHeight="1">
      <c r="A205" s="259"/>
      <c r="B205" s="301"/>
      <c r="C205" s="122" t="s">
        <v>107</v>
      </c>
      <c r="D205" s="241" t="s">
        <v>192</v>
      </c>
      <c r="E205" s="242"/>
      <c r="F205" s="242"/>
      <c r="G205" s="242"/>
      <c r="H205" s="242"/>
      <c r="I205" s="198" t="s">
        <v>35</v>
      </c>
      <c r="J205" s="196" t="s">
        <v>43</v>
      </c>
      <c r="K205" s="143"/>
      <c r="L205" s="24"/>
      <c r="M205" s="2"/>
      <c r="N205" s="2"/>
      <c r="O205" s="2"/>
      <c r="P205" s="2"/>
      <c r="Q205" s="299"/>
      <c r="R205" s="299"/>
      <c r="S205" s="299"/>
      <c r="T205" s="17"/>
    </row>
    <row r="206" spans="1:20" ht="24.75" customHeight="1">
      <c r="A206" s="259"/>
      <c r="B206" s="301"/>
      <c r="C206" s="249" t="s">
        <v>23</v>
      </c>
      <c r="D206" s="236" t="s">
        <v>193</v>
      </c>
      <c r="E206" s="236"/>
      <c r="F206" s="236"/>
      <c r="G206" s="236"/>
      <c r="H206" s="237"/>
      <c r="I206" s="190" t="s">
        <v>35</v>
      </c>
      <c r="J206" s="247" t="s">
        <v>43</v>
      </c>
      <c r="K206" s="317"/>
      <c r="L206" s="24"/>
      <c r="M206" s="2"/>
      <c r="N206" s="2"/>
      <c r="O206" s="2"/>
      <c r="P206" s="2"/>
      <c r="Q206" s="69"/>
      <c r="R206" s="69"/>
      <c r="S206" s="69"/>
      <c r="T206" s="17"/>
    </row>
    <row r="207" spans="1:20" ht="18.75" customHeight="1">
      <c r="A207" s="259"/>
      <c r="B207" s="301"/>
      <c r="C207" s="250"/>
      <c r="D207" s="238"/>
      <c r="E207" s="238"/>
      <c r="F207" s="238"/>
      <c r="G207" s="238"/>
      <c r="H207" s="239"/>
      <c r="I207" s="142" t="s">
        <v>83</v>
      </c>
      <c r="J207" s="248"/>
      <c r="K207" s="318"/>
      <c r="L207" s="24"/>
      <c r="M207" s="2"/>
      <c r="N207" s="2"/>
      <c r="O207" s="2"/>
      <c r="P207" s="2"/>
      <c r="R207" s="15"/>
      <c r="S207" s="15"/>
      <c r="T207" s="17"/>
    </row>
    <row r="208" spans="1:20" ht="33.75" customHeight="1">
      <c r="A208" s="259"/>
      <c r="B208" s="301"/>
      <c r="C208" s="184" t="s">
        <v>141</v>
      </c>
      <c r="D208" s="241" t="s">
        <v>194</v>
      </c>
      <c r="E208" s="242"/>
      <c r="F208" s="242"/>
      <c r="G208" s="242"/>
      <c r="H208" s="242"/>
      <c r="I208" s="198" t="s">
        <v>35</v>
      </c>
      <c r="J208" s="196" t="s">
        <v>43</v>
      </c>
      <c r="K208" s="143"/>
      <c r="L208" s="24"/>
      <c r="M208" s="15"/>
      <c r="N208" s="15"/>
      <c r="O208" s="15"/>
      <c r="P208" s="15"/>
      <c r="R208" s="15"/>
      <c r="S208" s="15"/>
      <c r="T208" s="17"/>
    </row>
    <row r="209" spans="1:20" ht="51" customHeight="1">
      <c r="A209" s="259"/>
      <c r="B209" s="301"/>
      <c r="C209" s="112"/>
      <c r="D209" s="192" t="s">
        <v>64</v>
      </c>
      <c r="E209" s="241" t="s">
        <v>195</v>
      </c>
      <c r="F209" s="242"/>
      <c r="G209" s="242"/>
      <c r="H209" s="242"/>
      <c r="I209" s="198" t="s">
        <v>35</v>
      </c>
      <c r="J209" s="196" t="s">
        <v>43</v>
      </c>
      <c r="K209" s="143"/>
      <c r="L209" s="24"/>
      <c r="M209" s="15"/>
      <c r="N209" s="15"/>
      <c r="O209" s="15"/>
      <c r="P209" s="15"/>
      <c r="R209" s="15"/>
      <c r="S209" s="15"/>
      <c r="T209" s="17"/>
    </row>
    <row r="210" spans="1:20" ht="24">
      <c r="A210" s="259"/>
      <c r="B210" s="301"/>
      <c r="C210" s="112"/>
      <c r="D210" s="192" t="s">
        <v>54</v>
      </c>
      <c r="E210" s="241" t="s">
        <v>196</v>
      </c>
      <c r="F210" s="242"/>
      <c r="G210" s="242"/>
      <c r="H210" s="242"/>
      <c r="I210" s="198" t="s">
        <v>35</v>
      </c>
      <c r="J210" s="196" t="s">
        <v>43</v>
      </c>
      <c r="K210" s="143"/>
      <c r="L210" s="24"/>
      <c r="M210" s="2"/>
      <c r="N210" s="2"/>
      <c r="O210" s="2"/>
      <c r="P210" s="2"/>
      <c r="R210" s="15"/>
      <c r="S210" s="15"/>
      <c r="T210" s="17"/>
    </row>
    <row r="211" spans="1:20" ht="48.75" customHeight="1">
      <c r="A211" s="259"/>
      <c r="B211" s="301"/>
      <c r="C211" s="186"/>
      <c r="D211" s="192" t="s">
        <v>197</v>
      </c>
      <c r="E211" s="241" t="s">
        <v>198</v>
      </c>
      <c r="F211" s="242"/>
      <c r="G211" s="242"/>
      <c r="H211" s="242"/>
      <c r="I211" s="198" t="s">
        <v>35</v>
      </c>
      <c r="J211" s="196" t="s">
        <v>43</v>
      </c>
      <c r="K211" s="143"/>
      <c r="L211" s="24"/>
      <c r="M211" s="2"/>
      <c r="N211" s="2"/>
      <c r="O211" s="2"/>
      <c r="P211" s="2"/>
      <c r="R211" s="15"/>
      <c r="S211" s="15"/>
      <c r="T211" s="17"/>
    </row>
    <row r="212" spans="1:20" ht="24.75" customHeight="1">
      <c r="A212" s="259"/>
      <c r="B212" s="301"/>
      <c r="C212" s="184" t="s">
        <v>173</v>
      </c>
      <c r="D212" s="253" t="s">
        <v>199</v>
      </c>
      <c r="E212" s="253"/>
      <c r="F212" s="253"/>
      <c r="G212" s="253"/>
      <c r="H212" s="253"/>
      <c r="I212" s="253"/>
      <c r="J212" s="253"/>
      <c r="K212" s="254"/>
      <c r="L212" s="24"/>
      <c r="M212" s="2"/>
      <c r="N212" s="2"/>
      <c r="O212" s="2"/>
      <c r="P212" s="2"/>
      <c r="R212" s="2"/>
      <c r="S212" s="2"/>
      <c r="T212" s="2"/>
    </row>
    <row r="213" spans="1:20" ht="39.75" customHeight="1">
      <c r="A213" s="259"/>
      <c r="B213" s="301"/>
      <c r="C213" s="115"/>
      <c r="D213" s="192" t="s">
        <v>81</v>
      </c>
      <c r="E213" s="241" t="s">
        <v>542</v>
      </c>
      <c r="F213" s="242"/>
      <c r="G213" s="242"/>
      <c r="H213" s="242"/>
      <c r="I213" s="198" t="s">
        <v>35</v>
      </c>
      <c r="J213" s="196" t="s">
        <v>22</v>
      </c>
      <c r="K213" s="143"/>
      <c r="R213" s="15"/>
      <c r="S213" s="15"/>
      <c r="T213" s="17"/>
    </row>
    <row r="214" spans="1:20" ht="24">
      <c r="A214" s="174"/>
      <c r="B214" s="301"/>
      <c r="C214" s="115"/>
      <c r="D214" s="192" t="s">
        <v>54</v>
      </c>
      <c r="E214" s="241" t="s">
        <v>200</v>
      </c>
      <c r="F214" s="242"/>
      <c r="G214" s="242"/>
      <c r="H214" s="242"/>
      <c r="I214" s="198" t="s">
        <v>35</v>
      </c>
      <c r="J214" s="196" t="s">
        <v>43</v>
      </c>
      <c r="K214" s="143"/>
      <c r="R214" s="15"/>
      <c r="S214" s="15"/>
      <c r="T214" s="17"/>
    </row>
    <row r="215" spans="1:20" ht="28.5" customHeight="1">
      <c r="A215" s="174"/>
      <c r="B215" s="301"/>
      <c r="C215" s="115"/>
      <c r="D215" s="192" t="s">
        <v>201</v>
      </c>
      <c r="E215" s="241" t="s">
        <v>202</v>
      </c>
      <c r="F215" s="242"/>
      <c r="G215" s="242"/>
      <c r="H215" s="242"/>
      <c r="I215" s="198" t="s">
        <v>35</v>
      </c>
      <c r="J215" s="196" t="s">
        <v>43</v>
      </c>
      <c r="K215" s="143"/>
      <c r="R215" s="15"/>
      <c r="S215" s="15"/>
      <c r="T215" s="17"/>
    </row>
    <row r="216" spans="1:20" ht="40.5" customHeight="1">
      <c r="A216" s="174"/>
      <c r="B216" s="301"/>
      <c r="C216" s="189"/>
      <c r="D216" s="192" t="s">
        <v>203</v>
      </c>
      <c r="E216" s="241" t="s">
        <v>204</v>
      </c>
      <c r="F216" s="242"/>
      <c r="G216" s="242"/>
      <c r="H216" s="242"/>
      <c r="I216" s="198" t="s">
        <v>508</v>
      </c>
      <c r="J216" s="196" t="s">
        <v>43</v>
      </c>
      <c r="K216" s="143"/>
      <c r="R216" s="15"/>
      <c r="S216" s="15"/>
      <c r="T216" s="17"/>
    </row>
    <row r="217" spans="1:20" ht="63" customHeight="1">
      <c r="A217" s="174"/>
      <c r="B217" s="301"/>
      <c r="C217" s="184" t="s">
        <v>131</v>
      </c>
      <c r="D217" s="267" t="s">
        <v>519</v>
      </c>
      <c r="E217" s="267"/>
      <c r="F217" s="267"/>
      <c r="G217" s="267"/>
      <c r="H217" s="267"/>
      <c r="I217" s="198" t="s">
        <v>508</v>
      </c>
      <c r="J217" s="196" t="s">
        <v>43</v>
      </c>
      <c r="K217" s="123"/>
      <c r="L217" s="24"/>
      <c r="M217" s="2"/>
      <c r="N217" s="2"/>
      <c r="O217" s="2"/>
      <c r="P217" s="2"/>
      <c r="Q217" s="2"/>
      <c r="R217" s="2"/>
      <c r="S217" s="2"/>
      <c r="T217" s="2"/>
    </row>
    <row r="218" spans="1:20">
      <c r="A218" s="174"/>
      <c r="B218" s="301"/>
      <c r="C218" s="115"/>
      <c r="D218" s="192" t="s">
        <v>178</v>
      </c>
      <c r="E218" s="241" t="s">
        <v>205</v>
      </c>
      <c r="F218" s="242"/>
      <c r="G218" s="242"/>
      <c r="H218" s="242"/>
      <c r="I218" s="198" t="s">
        <v>508</v>
      </c>
      <c r="J218" s="196" t="s">
        <v>43</v>
      </c>
      <c r="K218" s="143"/>
      <c r="L218" s="24"/>
      <c r="M218" s="2"/>
      <c r="N218" s="2"/>
      <c r="O218" s="2"/>
      <c r="P218" s="2"/>
      <c r="R218" s="15"/>
      <c r="S218" s="15"/>
      <c r="T218" s="17"/>
    </row>
    <row r="219" spans="1:20" ht="24">
      <c r="A219" s="174"/>
      <c r="B219" s="301"/>
      <c r="C219" s="115"/>
      <c r="D219" s="192" t="s">
        <v>54</v>
      </c>
      <c r="E219" s="241" t="s">
        <v>206</v>
      </c>
      <c r="F219" s="242"/>
      <c r="G219" s="242"/>
      <c r="H219" s="242"/>
      <c r="I219" s="198" t="s">
        <v>35</v>
      </c>
      <c r="J219" s="196" t="s">
        <v>43</v>
      </c>
      <c r="K219" s="143"/>
      <c r="L219" s="24"/>
      <c r="M219" s="2"/>
      <c r="N219" s="2"/>
      <c r="O219" s="2"/>
      <c r="P219" s="2"/>
      <c r="R219" s="15"/>
      <c r="S219" s="15"/>
      <c r="T219" s="17"/>
    </row>
    <row r="220" spans="1:20" ht="19.5" thickBot="1">
      <c r="A220" s="178"/>
      <c r="B220" s="361"/>
      <c r="C220" s="224"/>
      <c r="D220" s="149" t="s">
        <v>201</v>
      </c>
      <c r="E220" s="255" t="s">
        <v>207</v>
      </c>
      <c r="F220" s="256"/>
      <c r="G220" s="256"/>
      <c r="H220" s="256"/>
      <c r="I220" s="136" t="s">
        <v>35</v>
      </c>
      <c r="J220" s="218" t="s">
        <v>43</v>
      </c>
      <c r="K220" s="137"/>
      <c r="L220" s="24"/>
      <c r="M220" s="2"/>
      <c r="N220" s="2"/>
      <c r="O220" s="2"/>
      <c r="P220" s="2"/>
      <c r="R220" s="15"/>
      <c r="S220" s="15"/>
      <c r="T220" s="17"/>
    </row>
    <row r="221" spans="1:20" ht="114" customHeight="1">
      <c r="A221" s="177"/>
      <c r="B221" s="225" t="s">
        <v>104</v>
      </c>
      <c r="C221" s="268" t="s">
        <v>502</v>
      </c>
      <c r="D221" s="268"/>
      <c r="E221" s="268"/>
      <c r="F221" s="268"/>
      <c r="G221" s="268"/>
      <c r="H221" s="288"/>
      <c r="I221" s="222" t="s">
        <v>208</v>
      </c>
      <c r="J221" s="222" t="s">
        <v>22</v>
      </c>
      <c r="K221" s="150"/>
      <c r="L221" s="24"/>
      <c r="M221" s="2"/>
      <c r="N221" s="2"/>
      <c r="O221" s="2"/>
      <c r="P221" s="2"/>
      <c r="Q221" s="2"/>
      <c r="R221" s="2"/>
      <c r="S221" s="2"/>
      <c r="T221" s="2"/>
    </row>
    <row r="222" spans="1:20" ht="99.95" customHeight="1">
      <c r="A222" s="174"/>
      <c r="B222" s="200" t="s">
        <v>114</v>
      </c>
      <c r="C222" s="267" t="s">
        <v>503</v>
      </c>
      <c r="D222" s="267"/>
      <c r="E222" s="267"/>
      <c r="F222" s="267"/>
      <c r="G222" s="267"/>
      <c r="H222" s="241"/>
      <c r="I222" s="124" t="s">
        <v>31</v>
      </c>
      <c r="J222" s="104" t="s">
        <v>22</v>
      </c>
      <c r="K222" s="123"/>
      <c r="L222" s="24"/>
      <c r="M222" s="2"/>
      <c r="N222" s="2"/>
      <c r="O222" s="2"/>
      <c r="P222" s="2"/>
      <c r="Q222" s="2"/>
      <c r="R222" s="2"/>
      <c r="S222" s="2"/>
      <c r="T222" s="2"/>
    </row>
    <row r="223" spans="1:20" ht="27" customHeight="1">
      <c r="A223" s="174"/>
      <c r="B223" s="182" t="s">
        <v>209</v>
      </c>
      <c r="C223" s="362" t="s">
        <v>210</v>
      </c>
      <c r="D223" s="362"/>
      <c r="E223" s="362"/>
      <c r="F223" s="362"/>
      <c r="G223" s="362"/>
      <c r="H223" s="328"/>
      <c r="I223" s="198" t="s">
        <v>35</v>
      </c>
      <c r="J223" s="196" t="s">
        <v>507</v>
      </c>
      <c r="K223" s="116"/>
      <c r="L223" s="24"/>
      <c r="M223" s="2"/>
      <c r="N223" s="2"/>
      <c r="O223" s="2"/>
      <c r="Q223" s="15"/>
      <c r="R223" s="15"/>
      <c r="S223" s="15"/>
      <c r="T223" s="16"/>
    </row>
    <row r="224" spans="1:20" ht="27.75" customHeight="1">
      <c r="A224" s="174"/>
      <c r="B224" s="112"/>
      <c r="C224" s="103" t="s">
        <v>33</v>
      </c>
      <c r="D224" s="267" t="s">
        <v>211</v>
      </c>
      <c r="E224" s="267"/>
      <c r="F224" s="267"/>
      <c r="G224" s="267"/>
      <c r="H224" s="241"/>
      <c r="I224" s="198" t="s">
        <v>35</v>
      </c>
      <c r="J224" s="196" t="s">
        <v>43</v>
      </c>
      <c r="K224" s="151"/>
      <c r="L224" s="24"/>
      <c r="M224" s="2"/>
      <c r="N224" s="2"/>
      <c r="O224" s="2"/>
      <c r="Q224" s="15"/>
      <c r="R224" s="15"/>
      <c r="S224" s="15"/>
      <c r="T224" s="16"/>
    </row>
    <row r="225" spans="1:20" ht="18" customHeight="1">
      <c r="A225" s="174"/>
      <c r="B225" s="112"/>
      <c r="C225" s="226" t="s">
        <v>107</v>
      </c>
      <c r="D225" s="267" t="s">
        <v>212</v>
      </c>
      <c r="E225" s="267"/>
      <c r="F225" s="267"/>
      <c r="G225" s="267"/>
      <c r="H225" s="241"/>
      <c r="I225" s="198" t="s">
        <v>35</v>
      </c>
      <c r="J225" s="196" t="s">
        <v>507</v>
      </c>
      <c r="K225" s="151"/>
      <c r="L225" s="24"/>
      <c r="M225" s="2"/>
      <c r="N225" s="2"/>
      <c r="O225" s="2"/>
      <c r="Q225" s="15"/>
      <c r="R225" s="15"/>
      <c r="S225" s="15"/>
      <c r="T225" s="16"/>
    </row>
    <row r="226" spans="1:20" ht="51.75" customHeight="1">
      <c r="A226" s="174"/>
      <c r="B226" s="112"/>
      <c r="C226" s="112"/>
      <c r="D226" s="192" t="s">
        <v>81</v>
      </c>
      <c r="E226" s="267" t="s">
        <v>213</v>
      </c>
      <c r="F226" s="267"/>
      <c r="G226" s="267"/>
      <c r="H226" s="241"/>
      <c r="I226" s="198" t="s">
        <v>35</v>
      </c>
      <c r="J226" s="196" t="s">
        <v>43</v>
      </c>
      <c r="K226" s="116"/>
      <c r="M226" s="2"/>
      <c r="N226" s="2"/>
      <c r="O226" s="2"/>
      <c r="Q226" s="15"/>
      <c r="R226" s="15"/>
      <c r="S226" s="15"/>
      <c r="T226" s="16"/>
    </row>
    <row r="227" spans="1:20" ht="27" customHeight="1">
      <c r="A227" s="174"/>
      <c r="B227" s="112"/>
      <c r="C227" s="112"/>
      <c r="D227" s="192" t="s">
        <v>54</v>
      </c>
      <c r="E227" s="267" t="s">
        <v>214</v>
      </c>
      <c r="F227" s="267"/>
      <c r="G227" s="267"/>
      <c r="H227" s="241"/>
      <c r="I227" s="198" t="s">
        <v>35</v>
      </c>
      <c r="J227" s="196" t="s">
        <v>43</v>
      </c>
      <c r="K227" s="116"/>
      <c r="M227" s="2"/>
      <c r="N227" s="2"/>
      <c r="O227" s="2"/>
      <c r="Q227" s="15"/>
      <c r="R227" s="15"/>
      <c r="S227" s="15"/>
      <c r="T227" s="16"/>
    </row>
    <row r="228" spans="1:20" ht="27" customHeight="1">
      <c r="A228" s="174"/>
      <c r="B228" s="112"/>
      <c r="C228" s="112"/>
      <c r="D228" s="192" t="s">
        <v>201</v>
      </c>
      <c r="E228" s="267" t="s">
        <v>215</v>
      </c>
      <c r="F228" s="267"/>
      <c r="G228" s="267"/>
      <c r="H228" s="241"/>
      <c r="I228" s="198" t="s">
        <v>35</v>
      </c>
      <c r="J228" s="196" t="s">
        <v>43</v>
      </c>
      <c r="K228" s="116"/>
      <c r="M228" s="2"/>
      <c r="N228" s="2"/>
      <c r="O228" s="2"/>
      <c r="Q228" s="15"/>
      <c r="R228" s="15"/>
      <c r="S228" s="15"/>
      <c r="T228" s="16"/>
    </row>
    <row r="229" spans="1:20" ht="27" customHeight="1">
      <c r="A229" s="174"/>
      <c r="B229" s="112"/>
      <c r="C229" s="112"/>
      <c r="D229" s="192" t="s">
        <v>203</v>
      </c>
      <c r="E229" s="267" t="s">
        <v>216</v>
      </c>
      <c r="F229" s="267"/>
      <c r="G229" s="267"/>
      <c r="H229" s="241"/>
      <c r="I229" s="198" t="s">
        <v>35</v>
      </c>
      <c r="J229" s="196" t="s">
        <v>43</v>
      </c>
      <c r="K229" s="116"/>
      <c r="M229" s="2"/>
      <c r="N229" s="2"/>
      <c r="O229" s="2"/>
      <c r="Q229" s="15"/>
      <c r="R229" s="15"/>
      <c r="S229" s="15"/>
      <c r="T229" s="16"/>
    </row>
    <row r="230" spans="1:20" ht="27" customHeight="1">
      <c r="A230" s="174"/>
      <c r="B230" s="112"/>
      <c r="C230" s="112"/>
      <c r="D230" s="192" t="s">
        <v>217</v>
      </c>
      <c r="E230" s="267" t="s">
        <v>218</v>
      </c>
      <c r="F230" s="267"/>
      <c r="G230" s="267"/>
      <c r="H230" s="241"/>
      <c r="I230" s="198" t="s">
        <v>35</v>
      </c>
      <c r="J230" s="196" t="s">
        <v>43</v>
      </c>
      <c r="K230" s="116"/>
      <c r="M230" s="2"/>
      <c r="N230" s="2"/>
      <c r="O230" s="2"/>
      <c r="Q230" s="15"/>
      <c r="R230" s="15"/>
      <c r="S230" s="15"/>
      <c r="T230" s="16"/>
    </row>
    <row r="231" spans="1:20" ht="18" customHeight="1">
      <c r="A231" s="174"/>
      <c r="B231" s="112"/>
      <c r="C231" s="133" t="s">
        <v>37</v>
      </c>
      <c r="D231" s="236" t="s">
        <v>219</v>
      </c>
      <c r="E231" s="236"/>
      <c r="F231" s="236"/>
      <c r="G231" s="236"/>
      <c r="H231" s="237"/>
      <c r="I231" s="198" t="s">
        <v>35</v>
      </c>
      <c r="J231" s="196" t="s">
        <v>507</v>
      </c>
      <c r="K231" s="116"/>
      <c r="L231" s="24"/>
      <c r="M231" s="2"/>
      <c r="N231" s="2"/>
      <c r="O231" s="2"/>
      <c r="P231" s="2"/>
      <c r="Q231" s="2"/>
      <c r="R231" s="2"/>
      <c r="S231" s="2"/>
      <c r="T231" s="2"/>
    </row>
    <row r="232" spans="1:20" ht="27" customHeight="1">
      <c r="A232" s="174"/>
      <c r="B232" s="112"/>
      <c r="C232" s="112"/>
      <c r="D232" s="192" t="s">
        <v>81</v>
      </c>
      <c r="E232" s="267" t="s">
        <v>220</v>
      </c>
      <c r="F232" s="267"/>
      <c r="G232" s="267"/>
      <c r="H232" s="241"/>
      <c r="I232" s="198" t="s">
        <v>35</v>
      </c>
      <c r="J232" s="196" t="s">
        <v>43</v>
      </c>
      <c r="K232" s="151"/>
      <c r="M232" s="2"/>
      <c r="N232" s="2"/>
      <c r="O232" s="2"/>
      <c r="Q232" s="15"/>
      <c r="R232" s="15"/>
      <c r="S232" s="15"/>
      <c r="T232" s="16"/>
    </row>
    <row r="233" spans="1:20" ht="27" customHeight="1">
      <c r="A233" s="174"/>
      <c r="B233" s="112"/>
      <c r="C233" s="112"/>
      <c r="D233" s="192" t="s">
        <v>54</v>
      </c>
      <c r="E233" s="267" t="s">
        <v>221</v>
      </c>
      <c r="F233" s="267"/>
      <c r="G233" s="267"/>
      <c r="H233" s="241"/>
      <c r="I233" s="198" t="s">
        <v>35</v>
      </c>
      <c r="J233" s="196" t="s">
        <v>43</v>
      </c>
      <c r="K233" s="151"/>
      <c r="M233" s="2"/>
      <c r="N233" s="2"/>
      <c r="O233" s="2"/>
      <c r="Q233" s="15"/>
      <c r="R233" s="15"/>
      <c r="S233" s="15"/>
      <c r="T233" s="16"/>
    </row>
    <row r="234" spans="1:20" ht="27" customHeight="1">
      <c r="A234" s="174"/>
      <c r="B234" s="112"/>
      <c r="C234" s="112"/>
      <c r="D234" s="192" t="s">
        <v>201</v>
      </c>
      <c r="E234" s="267" t="s">
        <v>222</v>
      </c>
      <c r="F234" s="267"/>
      <c r="G234" s="267"/>
      <c r="H234" s="241"/>
      <c r="I234" s="198" t="s">
        <v>35</v>
      </c>
      <c r="J234" s="196" t="s">
        <v>43</v>
      </c>
      <c r="K234" s="151"/>
      <c r="M234" s="2"/>
      <c r="N234" s="2"/>
      <c r="O234" s="2"/>
      <c r="Q234" s="15"/>
      <c r="R234" s="15"/>
      <c r="S234" s="15"/>
      <c r="T234" s="16"/>
    </row>
    <row r="235" spans="1:20" ht="27" customHeight="1">
      <c r="A235" s="174"/>
      <c r="B235" s="112"/>
      <c r="C235" s="103" t="s">
        <v>24</v>
      </c>
      <c r="D235" s="267" t="s">
        <v>223</v>
      </c>
      <c r="E235" s="267"/>
      <c r="F235" s="267"/>
      <c r="G235" s="267"/>
      <c r="H235" s="241"/>
      <c r="I235" s="198" t="s">
        <v>35</v>
      </c>
      <c r="J235" s="196" t="s">
        <v>22</v>
      </c>
      <c r="K235" s="151"/>
      <c r="L235" s="24"/>
      <c r="M235" s="2"/>
      <c r="N235" s="2"/>
      <c r="O235" s="2"/>
      <c r="P235" s="299"/>
      <c r="Q235" s="299"/>
      <c r="R235" s="299"/>
      <c r="S235" s="299"/>
      <c r="T235" s="16"/>
    </row>
    <row r="236" spans="1:20" ht="27" customHeight="1">
      <c r="A236" s="174"/>
      <c r="B236" s="112"/>
      <c r="C236" s="226" t="s">
        <v>26</v>
      </c>
      <c r="D236" s="267" t="s">
        <v>224</v>
      </c>
      <c r="E236" s="267"/>
      <c r="F236" s="267"/>
      <c r="G236" s="267"/>
      <c r="H236" s="241"/>
      <c r="I236" s="198" t="s">
        <v>35</v>
      </c>
      <c r="J236" s="196" t="s">
        <v>43</v>
      </c>
      <c r="K236" s="151"/>
      <c r="L236" s="24"/>
      <c r="M236" s="2"/>
      <c r="N236" s="2"/>
      <c r="O236" s="2"/>
      <c r="P236" s="299"/>
      <c r="Q236" s="299"/>
      <c r="R236" s="299"/>
      <c r="S236" s="299"/>
      <c r="T236" s="16"/>
    </row>
    <row r="237" spans="1:20" ht="27" customHeight="1">
      <c r="A237" s="174"/>
      <c r="B237" s="112"/>
      <c r="C237" s="112"/>
      <c r="D237" s="192" t="s">
        <v>81</v>
      </c>
      <c r="E237" s="267" t="s">
        <v>196</v>
      </c>
      <c r="F237" s="267"/>
      <c r="G237" s="267"/>
      <c r="H237" s="241"/>
      <c r="I237" s="198" t="s">
        <v>35</v>
      </c>
      <c r="J237" s="196" t="s">
        <v>43</v>
      </c>
      <c r="K237" s="116"/>
      <c r="M237" s="2"/>
      <c r="N237" s="2"/>
      <c r="O237" s="2"/>
      <c r="P237" s="299"/>
      <c r="Q237" s="299"/>
      <c r="R237" s="299"/>
      <c r="S237" s="299"/>
      <c r="T237" s="16"/>
    </row>
    <row r="238" spans="1:20" ht="27" customHeight="1">
      <c r="A238" s="174"/>
      <c r="B238" s="112"/>
      <c r="C238" s="112"/>
      <c r="D238" s="192" t="s">
        <v>54</v>
      </c>
      <c r="E238" s="267" t="s">
        <v>225</v>
      </c>
      <c r="F238" s="267"/>
      <c r="G238" s="267"/>
      <c r="H238" s="241"/>
      <c r="I238" s="198" t="s">
        <v>35</v>
      </c>
      <c r="J238" s="196" t="s">
        <v>43</v>
      </c>
      <c r="K238" s="116"/>
      <c r="M238" s="2"/>
      <c r="N238" s="2"/>
      <c r="O238" s="2"/>
      <c r="P238" s="299"/>
      <c r="Q238" s="299"/>
      <c r="R238" s="299"/>
      <c r="S238" s="299"/>
      <c r="T238" s="16"/>
    </row>
    <row r="239" spans="1:20" ht="27" customHeight="1" thickBot="1">
      <c r="A239" s="178"/>
      <c r="B239" s="119"/>
      <c r="C239" s="119"/>
      <c r="D239" s="149" t="s">
        <v>201</v>
      </c>
      <c r="E239" s="291" t="s">
        <v>226</v>
      </c>
      <c r="F239" s="291"/>
      <c r="G239" s="291"/>
      <c r="H239" s="255"/>
      <c r="I239" s="136" t="s">
        <v>35</v>
      </c>
      <c r="J239" s="218" t="s">
        <v>43</v>
      </c>
      <c r="K239" s="152"/>
      <c r="M239" s="2"/>
      <c r="N239" s="2"/>
      <c r="O239" s="2"/>
      <c r="P239" s="299"/>
      <c r="Q239" s="299"/>
      <c r="R239" s="299"/>
      <c r="S239" s="299"/>
      <c r="T239" s="16"/>
    </row>
    <row r="240" spans="1:20" ht="18" customHeight="1">
      <c r="A240" s="177"/>
      <c r="B240" s="153"/>
      <c r="C240" s="227" t="s">
        <v>28</v>
      </c>
      <c r="D240" s="268" t="s">
        <v>227</v>
      </c>
      <c r="E240" s="268"/>
      <c r="F240" s="268"/>
      <c r="G240" s="268"/>
      <c r="H240" s="288"/>
      <c r="I240" s="147" t="s">
        <v>35</v>
      </c>
      <c r="J240" s="228" t="s">
        <v>43</v>
      </c>
      <c r="K240" s="154"/>
      <c r="L240" s="24"/>
      <c r="M240" s="2"/>
      <c r="N240" s="2"/>
      <c r="O240" s="2"/>
      <c r="P240" s="299"/>
      <c r="Q240" s="299"/>
      <c r="R240" s="299"/>
      <c r="S240" s="299"/>
      <c r="T240" s="16"/>
    </row>
    <row r="241" spans="1:20" ht="39" customHeight="1">
      <c r="A241" s="174"/>
      <c r="B241" s="112"/>
      <c r="C241" s="103" t="s">
        <v>133</v>
      </c>
      <c r="D241" s="267" t="s">
        <v>228</v>
      </c>
      <c r="E241" s="267"/>
      <c r="F241" s="267"/>
      <c r="G241" s="267"/>
      <c r="H241" s="241"/>
      <c r="I241" s="198" t="s">
        <v>35</v>
      </c>
      <c r="J241" s="196" t="s">
        <v>43</v>
      </c>
      <c r="K241" s="151"/>
      <c r="L241" s="24"/>
      <c r="M241" s="2"/>
      <c r="N241" s="2"/>
      <c r="O241" s="2"/>
      <c r="P241" s="299"/>
      <c r="Q241" s="299"/>
      <c r="R241" s="299"/>
      <c r="S241" s="299"/>
      <c r="T241" s="16"/>
    </row>
    <row r="242" spans="1:20" ht="39" customHeight="1">
      <c r="A242" s="174"/>
      <c r="B242" s="112"/>
      <c r="C242" s="226" t="s">
        <v>134</v>
      </c>
      <c r="D242" s="238" t="s">
        <v>229</v>
      </c>
      <c r="E242" s="238"/>
      <c r="F242" s="238"/>
      <c r="G242" s="238"/>
      <c r="H242" s="239"/>
      <c r="I242" s="176" t="s">
        <v>35</v>
      </c>
      <c r="J242" s="221" t="s">
        <v>43</v>
      </c>
      <c r="K242" s="155"/>
      <c r="L242" s="24"/>
      <c r="M242" s="2"/>
      <c r="N242" s="2"/>
      <c r="O242" s="2"/>
      <c r="P242" s="299"/>
      <c r="Q242" s="299"/>
      <c r="R242" s="299"/>
      <c r="S242" s="299"/>
      <c r="T242" s="16"/>
    </row>
    <row r="243" spans="1:20" ht="27" customHeight="1">
      <c r="A243" s="174"/>
      <c r="B243" s="112"/>
      <c r="C243" s="103" t="s">
        <v>230</v>
      </c>
      <c r="D243" s="267" t="s">
        <v>476</v>
      </c>
      <c r="E243" s="267"/>
      <c r="F243" s="267"/>
      <c r="G243" s="267"/>
      <c r="H243" s="241"/>
      <c r="I243" s="190" t="s">
        <v>35</v>
      </c>
      <c r="J243" s="219" t="s">
        <v>43</v>
      </c>
      <c r="K243" s="156"/>
      <c r="L243" s="24"/>
      <c r="M243" s="2"/>
      <c r="N243" s="2"/>
      <c r="O243" s="2"/>
      <c r="P243" s="299"/>
      <c r="Q243" s="299"/>
      <c r="R243" s="299"/>
      <c r="S243" s="299"/>
      <c r="T243" s="16"/>
    </row>
    <row r="244" spans="1:20" ht="27" customHeight="1">
      <c r="A244" s="174"/>
      <c r="B244" s="243" t="s">
        <v>231</v>
      </c>
      <c r="C244" s="267" t="s">
        <v>477</v>
      </c>
      <c r="D244" s="267"/>
      <c r="E244" s="267"/>
      <c r="F244" s="267"/>
      <c r="G244" s="267"/>
      <c r="H244" s="267"/>
      <c r="I244" s="267"/>
      <c r="J244" s="267"/>
      <c r="K244" s="292"/>
      <c r="L244" s="24"/>
      <c r="M244" s="2"/>
      <c r="N244" s="2"/>
      <c r="O244" s="2"/>
      <c r="P244" s="69"/>
      <c r="Q244" s="69"/>
      <c r="R244" s="69"/>
      <c r="S244" s="69"/>
      <c r="T244" s="16"/>
    </row>
    <row r="245" spans="1:20" ht="39" customHeight="1">
      <c r="A245" s="259"/>
      <c r="B245" s="302"/>
      <c r="C245" s="133" t="s">
        <v>33</v>
      </c>
      <c r="D245" s="241" t="s">
        <v>232</v>
      </c>
      <c r="E245" s="242"/>
      <c r="F245" s="242"/>
      <c r="G245" s="242"/>
      <c r="H245" s="242"/>
      <c r="I245" s="198" t="s">
        <v>35</v>
      </c>
      <c r="J245" s="196" t="s">
        <v>22</v>
      </c>
      <c r="K245" s="123"/>
      <c r="L245" s="24"/>
      <c r="M245" s="2"/>
      <c r="N245" s="2"/>
      <c r="O245" s="2"/>
      <c r="P245" s="299"/>
      <c r="Q245" s="299"/>
      <c r="R245" s="299"/>
      <c r="S245" s="299"/>
      <c r="T245" s="16"/>
    </row>
    <row r="246" spans="1:20" ht="27" customHeight="1">
      <c r="A246" s="259"/>
      <c r="B246" s="302"/>
      <c r="C246" s="112"/>
      <c r="D246" s="192" t="s">
        <v>81</v>
      </c>
      <c r="E246" s="241" t="s">
        <v>233</v>
      </c>
      <c r="F246" s="242"/>
      <c r="G246" s="242"/>
      <c r="H246" s="242"/>
      <c r="I246" s="198" t="s">
        <v>35</v>
      </c>
      <c r="J246" s="196" t="s">
        <v>43</v>
      </c>
      <c r="K246" s="157"/>
      <c r="L246" s="24"/>
      <c r="M246" s="2"/>
      <c r="N246" s="2"/>
      <c r="O246" s="2"/>
      <c r="P246" s="299"/>
      <c r="Q246" s="299"/>
      <c r="R246" s="299"/>
      <c r="S246" s="299"/>
      <c r="T246" s="16"/>
    </row>
    <row r="247" spans="1:20" ht="27" customHeight="1" thickBot="1">
      <c r="A247" s="260"/>
      <c r="B247" s="303"/>
      <c r="C247" s="119"/>
      <c r="D247" s="149" t="s">
        <v>54</v>
      </c>
      <c r="E247" s="255" t="s">
        <v>234</v>
      </c>
      <c r="F247" s="256"/>
      <c r="G247" s="256"/>
      <c r="H247" s="256"/>
      <c r="I247" s="136" t="s">
        <v>35</v>
      </c>
      <c r="J247" s="218" t="s">
        <v>43</v>
      </c>
      <c r="K247" s="171"/>
      <c r="L247" s="24"/>
      <c r="M247" s="2"/>
      <c r="N247" s="2"/>
      <c r="O247" s="2"/>
      <c r="P247" s="299"/>
      <c r="Q247" s="299"/>
      <c r="R247" s="299"/>
      <c r="S247" s="299"/>
      <c r="T247" s="16"/>
    </row>
    <row r="248" spans="1:20" ht="19.5" customHeight="1">
      <c r="A248" s="174"/>
      <c r="B248" s="301" t="s">
        <v>235</v>
      </c>
      <c r="C248" s="285" t="s">
        <v>526</v>
      </c>
      <c r="D248" s="285"/>
      <c r="E248" s="285"/>
      <c r="F248" s="285"/>
      <c r="G248" s="285"/>
      <c r="H248" s="286"/>
      <c r="I248" s="351" t="s">
        <v>35</v>
      </c>
      <c r="J248" s="287" t="s">
        <v>43</v>
      </c>
      <c r="K248" s="293"/>
      <c r="L248" s="24"/>
      <c r="M248" s="2"/>
      <c r="N248" s="2"/>
      <c r="O248" s="2"/>
      <c r="P248" s="69"/>
      <c r="Q248" s="69"/>
      <c r="R248" s="69"/>
      <c r="S248" s="69"/>
      <c r="T248" s="16"/>
    </row>
    <row r="249" spans="1:20" ht="16.5" customHeight="1">
      <c r="A249" s="158">
        <v>10</v>
      </c>
      <c r="B249" s="301"/>
      <c r="C249" s="350"/>
      <c r="D249" s="350"/>
      <c r="E249" s="350"/>
      <c r="F249" s="350"/>
      <c r="G249" s="350"/>
      <c r="H249" s="286"/>
      <c r="I249" s="352"/>
      <c r="J249" s="287"/>
      <c r="K249" s="293"/>
      <c r="L249" s="166" t="b">
        <v>1</v>
      </c>
      <c r="M249" s="15"/>
      <c r="N249" s="15"/>
      <c r="O249" s="15"/>
      <c r="Q249" s="15"/>
      <c r="R249" s="15"/>
      <c r="S249" s="15"/>
      <c r="T249" s="16"/>
    </row>
    <row r="250" spans="1:20" ht="16.5" customHeight="1">
      <c r="A250" s="313" t="s">
        <v>527</v>
      </c>
      <c r="B250" s="244"/>
      <c r="C250" s="238"/>
      <c r="D250" s="238"/>
      <c r="E250" s="238"/>
      <c r="F250" s="238"/>
      <c r="G250" s="238"/>
      <c r="H250" s="239"/>
      <c r="I250" s="353"/>
      <c r="J250" s="248"/>
      <c r="K250" s="284"/>
      <c r="L250" s="24"/>
      <c r="M250" s="15"/>
      <c r="N250" s="15"/>
      <c r="O250" s="15"/>
      <c r="Q250" s="15"/>
      <c r="R250" s="15"/>
      <c r="S250" s="15"/>
      <c r="T250" s="16"/>
    </row>
    <row r="251" spans="1:20" ht="32.1" customHeight="1">
      <c r="A251" s="313"/>
      <c r="B251" s="182" t="s">
        <v>73</v>
      </c>
      <c r="C251" s="267" t="s">
        <v>528</v>
      </c>
      <c r="D251" s="267"/>
      <c r="E251" s="267"/>
      <c r="F251" s="267"/>
      <c r="G251" s="267"/>
      <c r="H251" s="267"/>
      <c r="I251" s="267"/>
      <c r="J251" s="267"/>
      <c r="K251" s="292"/>
      <c r="L251" s="24"/>
      <c r="M251" s="15"/>
      <c r="N251" s="15"/>
      <c r="O251" s="15"/>
      <c r="P251" s="15"/>
      <c r="Q251" s="15"/>
      <c r="R251" s="15"/>
      <c r="S251" s="15"/>
      <c r="T251" s="15"/>
    </row>
    <row r="252" spans="1:20" ht="25.5" customHeight="1">
      <c r="A252" s="313"/>
      <c r="B252" s="316"/>
      <c r="C252" s="122" t="s">
        <v>33</v>
      </c>
      <c r="D252" s="241" t="s">
        <v>236</v>
      </c>
      <c r="E252" s="242"/>
      <c r="F252" s="242"/>
      <c r="G252" s="242"/>
      <c r="H252" s="242"/>
      <c r="I252" s="198" t="s">
        <v>35</v>
      </c>
      <c r="J252" s="196" t="s">
        <v>43</v>
      </c>
      <c r="K252" s="123"/>
      <c r="L252" s="24"/>
      <c r="M252" s="15"/>
      <c r="N252" s="15"/>
      <c r="O252" s="15"/>
      <c r="Q252" s="15"/>
      <c r="R252" s="15"/>
      <c r="S252" s="15"/>
      <c r="T252" s="16"/>
    </row>
    <row r="253" spans="1:20" ht="27" customHeight="1">
      <c r="A253" s="313"/>
      <c r="B253" s="242"/>
      <c r="C253" s="122" t="s">
        <v>107</v>
      </c>
      <c r="D253" s="241" t="s">
        <v>237</v>
      </c>
      <c r="E253" s="242"/>
      <c r="F253" s="242"/>
      <c r="G253" s="242"/>
      <c r="H253" s="242"/>
      <c r="I253" s="198" t="s">
        <v>35</v>
      </c>
      <c r="J253" s="196" t="s">
        <v>43</v>
      </c>
      <c r="K253" s="123"/>
      <c r="L253" s="24"/>
      <c r="M253" s="15"/>
      <c r="N253" s="15"/>
      <c r="O253" s="15"/>
      <c r="Q253" s="15"/>
      <c r="R253" s="15"/>
      <c r="S253" s="15"/>
      <c r="T253" s="16"/>
    </row>
    <row r="254" spans="1:20" ht="18" customHeight="1">
      <c r="A254" s="313"/>
      <c r="B254" s="242"/>
      <c r="C254" s="184" t="s">
        <v>37</v>
      </c>
      <c r="D254" s="253" t="s">
        <v>238</v>
      </c>
      <c r="E254" s="253"/>
      <c r="F254" s="253"/>
      <c r="G254" s="253"/>
      <c r="H254" s="253"/>
      <c r="I254" s="253"/>
      <c r="J254" s="253"/>
      <c r="K254" s="254"/>
      <c r="L254" s="24"/>
      <c r="M254" s="15"/>
      <c r="N254" s="15"/>
      <c r="O254" s="15"/>
      <c r="Q254" s="15"/>
      <c r="R254" s="15"/>
      <c r="S254" s="15"/>
      <c r="T254" s="15"/>
    </row>
    <row r="255" spans="1:20" ht="18" customHeight="1">
      <c r="A255" s="313"/>
      <c r="B255" s="242"/>
      <c r="C255" s="134"/>
      <c r="D255" s="122" t="s">
        <v>178</v>
      </c>
      <c r="E255" s="241" t="s">
        <v>239</v>
      </c>
      <c r="F255" s="242"/>
      <c r="G255" s="242"/>
      <c r="H255" s="242"/>
      <c r="I255" s="159" t="s">
        <v>119</v>
      </c>
      <c r="J255" s="196" t="s">
        <v>43</v>
      </c>
      <c r="K255" s="123"/>
      <c r="L255" s="24"/>
      <c r="M255" s="15"/>
      <c r="N255" s="15"/>
      <c r="O255" s="15"/>
      <c r="Q255" s="15"/>
      <c r="R255" s="15"/>
      <c r="S255" s="15"/>
      <c r="T255" s="16"/>
    </row>
    <row r="256" spans="1:20" ht="39" customHeight="1">
      <c r="A256" s="313"/>
      <c r="B256" s="242"/>
      <c r="C256" s="135"/>
      <c r="D256" s="122" t="s">
        <v>240</v>
      </c>
      <c r="E256" s="241" t="s">
        <v>80</v>
      </c>
      <c r="F256" s="242"/>
      <c r="G256" s="242"/>
      <c r="H256" s="242"/>
      <c r="I256" s="198" t="s">
        <v>35</v>
      </c>
      <c r="J256" s="196" t="s">
        <v>43</v>
      </c>
      <c r="K256" s="123"/>
      <c r="L256" s="24"/>
      <c r="M256" s="15"/>
      <c r="N256" s="15"/>
      <c r="O256" s="15"/>
      <c r="Q256" s="15"/>
      <c r="R256" s="15"/>
      <c r="S256" s="15"/>
      <c r="T256" s="16"/>
    </row>
    <row r="257" spans="1:20" ht="27" customHeight="1">
      <c r="A257" s="313"/>
      <c r="B257" s="242"/>
      <c r="C257" s="122" t="s">
        <v>24</v>
      </c>
      <c r="D257" s="241" t="s">
        <v>241</v>
      </c>
      <c r="E257" s="242"/>
      <c r="F257" s="242"/>
      <c r="G257" s="242"/>
      <c r="H257" s="242"/>
      <c r="I257" s="198" t="s">
        <v>35</v>
      </c>
      <c r="J257" s="196" t="s">
        <v>43</v>
      </c>
      <c r="K257" s="143"/>
      <c r="L257" s="24"/>
      <c r="M257" s="15"/>
      <c r="N257" s="15"/>
      <c r="O257" s="15"/>
      <c r="Q257" s="15"/>
      <c r="R257" s="15"/>
      <c r="S257" s="15"/>
      <c r="T257" s="16"/>
    </row>
    <row r="258" spans="1:20" ht="27" customHeight="1" thickBot="1">
      <c r="A258" s="314"/>
      <c r="B258" s="256"/>
      <c r="C258" s="141" t="s">
        <v>173</v>
      </c>
      <c r="D258" s="255" t="s">
        <v>242</v>
      </c>
      <c r="E258" s="256"/>
      <c r="F258" s="256"/>
      <c r="G258" s="256"/>
      <c r="H258" s="256"/>
      <c r="I258" s="136" t="s">
        <v>35</v>
      </c>
      <c r="J258" s="218" t="s">
        <v>43</v>
      </c>
      <c r="K258" s="137"/>
      <c r="L258" s="24"/>
      <c r="M258" s="15"/>
      <c r="N258" s="15"/>
      <c r="O258" s="15"/>
      <c r="Q258" s="15"/>
      <c r="R258" s="15"/>
      <c r="S258" s="15"/>
      <c r="T258" s="16"/>
    </row>
    <row r="259" spans="1:20" ht="18" customHeight="1">
      <c r="A259" s="197"/>
      <c r="B259" s="300" t="s">
        <v>235</v>
      </c>
      <c r="C259" s="377" t="s">
        <v>534</v>
      </c>
      <c r="D259" s="377"/>
      <c r="E259" s="377"/>
      <c r="F259" s="377"/>
      <c r="G259" s="377"/>
      <c r="H259" s="378"/>
      <c r="I259" s="298" t="s">
        <v>35</v>
      </c>
      <c r="J259" s="298" t="s">
        <v>22</v>
      </c>
      <c r="K259" s="148"/>
      <c r="L259" s="24"/>
      <c r="M259" s="167"/>
      <c r="N259" s="15"/>
      <c r="O259" s="15"/>
      <c r="Q259" s="15"/>
      <c r="R259" s="15"/>
      <c r="S259" s="15"/>
      <c r="T259" s="16"/>
    </row>
    <row r="260" spans="1:20" ht="18" customHeight="1">
      <c r="A260" s="158">
        <v>13</v>
      </c>
      <c r="B260" s="301"/>
      <c r="C260" s="379"/>
      <c r="D260" s="379"/>
      <c r="E260" s="379"/>
      <c r="F260" s="379"/>
      <c r="G260" s="379"/>
      <c r="H260" s="380"/>
      <c r="I260" s="287"/>
      <c r="J260" s="287"/>
      <c r="K260" s="160"/>
      <c r="L260" s="24"/>
      <c r="M260" s="15"/>
      <c r="N260" s="15"/>
      <c r="O260" s="15"/>
      <c r="Q260" s="15"/>
      <c r="R260" s="15"/>
      <c r="S260" s="15"/>
      <c r="T260" s="16"/>
    </row>
    <row r="261" spans="1:20" ht="18" customHeight="1">
      <c r="A261" s="282" t="s">
        <v>243</v>
      </c>
      <c r="B261" s="301"/>
      <c r="C261" s="373"/>
      <c r="D261" s="373"/>
      <c r="E261" s="373"/>
      <c r="F261" s="373"/>
      <c r="G261" s="373"/>
      <c r="H261" s="374"/>
      <c r="I261" s="248"/>
      <c r="J261" s="248"/>
      <c r="K261" s="188"/>
      <c r="L261" s="166" t="b">
        <v>1</v>
      </c>
      <c r="M261" s="15"/>
      <c r="N261" s="15"/>
      <c r="O261" s="15"/>
      <c r="P261" s="15"/>
      <c r="R261" s="15"/>
      <c r="S261" s="297"/>
      <c r="T261" s="297"/>
    </row>
    <row r="262" spans="1:20" ht="18" customHeight="1">
      <c r="A262" s="282"/>
      <c r="B262" s="301"/>
      <c r="C262" s="122" t="s">
        <v>33</v>
      </c>
      <c r="D262" s="241" t="s">
        <v>244</v>
      </c>
      <c r="E262" s="242"/>
      <c r="F262" s="242"/>
      <c r="G262" s="242"/>
      <c r="H262" s="242"/>
      <c r="I262" s="198" t="s">
        <v>35</v>
      </c>
      <c r="J262" s="196" t="s">
        <v>22</v>
      </c>
      <c r="K262" s="123"/>
      <c r="L262" s="24"/>
      <c r="M262" s="15"/>
      <c r="N262" s="15"/>
      <c r="O262" s="15"/>
      <c r="P262" s="15"/>
      <c r="R262" s="15"/>
      <c r="S262" s="297"/>
      <c r="T262" s="297"/>
    </row>
    <row r="263" spans="1:20" ht="39" customHeight="1">
      <c r="A263" s="282"/>
      <c r="B263" s="244"/>
      <c r="C263" s="122" t="s">
        <v>245</v>
      </c>
      <c r="D263" s="241" t="s">
        <v>246</v>
      </c>
      <c r="E263" s="242"/>
      <c r="F263" s="242"/>
      <c r="G263" s="242"/>
      <c r="H263" s="242"/>
      <c r="I263" s="198" t="s">
        <v>35</v>
      </c>
      <c r="J263" s="196" t="s">
        <v>22</v>
      </c>
      <c r="K263" s="123"/>
      <c r="L263" s="24"/>
      <c r="M263" s="15"/>
      <c r="N263" s="15"/>
      <c r="O263" s="15"/>
      <c r="P263" s="15"/>
      <c r="R263" s="15"/>
      <c r="S263" s="297"/>
      <c r="T263" s="297"/>
    </row>
    <row r="264" spans="1:20" ht="49.5" customHeight="1">
      <c r="A264" s="282"/>
      <c r="B264" s="200" t="s">
        <v>29</v>
      </c>
      <c r="C264" s="241" t="s">
        <v>247</v>
      </c>
      <c r="D264" s="242"/>
      <c r="E264" s="242"/>
      <c r="F264" s="242"/>
      <c r="G264" s="242"/>
      <c r="H264" s="242"/>
      <c r="I264" s="198" t="s">
        <v>35</v>
      </c>
      <c r="J264" s="196" t="s">
        <v>43</v>
      </c>
      <c r="K264" s="123"/>
      <c r="L264" s="24"/>
      <c r="M264" s="15"/>
      <c r="N264" s="15"/>
      <c r="O264" s="15"/>
      <c r="P264" s="15"/>
      <c r="R264" s="15"/>
      <c r="S264" s="297"/>
      <c r="T264" s="297"/>
    </row>
    <row r="265" spans="1:20" ht="38.25" customHeight="1" thickBot="1">
      <c r="A265" s="178"/>
      <c r="B265" s="132" t="s">
        <v>104</v>
      </c>
      <c r="C265" s="255" t="s">
        <v>248</v>
      </c>
      <c r="D265" s="256"/>
      <c r="E265" s="256"/>
      <c r="F265" s="256"/>
      <c r="G265" s="256"/>
      <c r="H265" s="256"/>
      <c r="I265" s="136" t="s">
        <v>35</v>
      </c>
      <c r="J265" s="218" t="s">
        <v>43</v>
      </c>
      <c r="K265" s="144"/>
      <c r="L265" s="24"/>
      <c r="M265" s="15"/>
      <c r="N265" s="15"/>
      <c r="O265" s="15"/>
      <c r="P265" s="15"/>
      <c r="R265" s="15"/>
      <c r="S265" s="297"/>
      <c r="T265" s="297"/>
    </row>
    <row r="266" spans="1:20" ht="15" customHeight="1">
      <c r="A266" s="177"/>
      <c r="B266" s="300" t="s">
        <v>249</v>
      </c>
      <c r="C266" s="330" t="s">
        <v>250</v>
      </c>
      <c r="D266" s="330"/>
      <c r="E266" s="330"/>
      <c r="F266" s="330"/>
      <c r="G266" s="330"/>
      <c r="H266" s="349"/>
      <c r="I266" s="298" t="s">
        <v>35</v>
      </c>
      <c r="J266" s="298" t="s">
        <v>22</v>
      </c>
      <c r="K266" s="161"/>
      <c r="L266" s="24"/>
      <c r="M266" s="15"/>
      <c r="N266" s="15"/>
      <c r="O266" s="15"/>
      <c r="P266" s="15"/>
      <c r="R266" s="15"/>
      <c r="S266" s="16"/>
      <c r="T266" s="16"/>
    </row>
    <row r="267" spans="1:20" ht="15" customHeight="1">
      <c r="A267" s="162">
        <v>14</v>
      </c>
      <c r="B267" s="301"/>
      <c r="C267" s="285"/>
      <c r="D267" s="285"/>
      <c r="E267" s="285"/>
      <c r="F267" s="285"/>
      <c r="G267" s="285"/>
      <c r="H267" s="286"/>
      <c r="I267" s="287"/>
      <c r="J267" s="287"/>
      <c r="K267" s="195"/>
      <c r="L267" s="24"/>
      <c r="M267" s="15"/>
      <c r="N267" s="15"/>
      <c r="O267" s="15"/>
      <c r="P267" s="15"/>
      <c r="R267" s="15"/>
      <c r="S267" s="16"/>
      <c r="T267" s="16"/>
    </row>
    <row r="268" spans="1:20" ht="46.5" customHeight="1">
      <c r="A268" s="259" t="s">
        <v>251</v>
      </c>
      <c r="B268" s="301"/>
      <c r="C268" s="238"/>
      <c r="D268" s="238"/>
      <c r="E268" s="238"/>
      <c r="F268" s="238"/>
      <c r="G268" s="238"/>
      <c r="H268" s="239"/>
      <c r="I268" s="248"/>
      <c r="J268" s="248"/>
      <c r="K268" s="188"/>
      <c r="L268" s="166" t="b">
        <v>1</v>
      </c>
      <c r="M268" s="15"/>
      <c r="N268" s="15"/>
      <c r="O268" s="15"/>
      <c r="P268" s="15"/>
      <c r="Q268" s="15"/>
      <c r="R268" s="15"/>
      <c r="S268" s="15"/>
      <c r="T268" s="15"/>
    </row>
    <row r="269" spans="1:20" ht="27" customHeight="1">
      <c r="A269" s="259"/>
      <c r="B269" s="234"/>
      <c r="C269" s="122" t="s">
        <v>159</v>
      </c>
      <c r="D269" s="241" t="s">
        <v>252</v>
      </c>
      <c r="E269" s="242"/>
      <c r="F269" s="242"/>
      <c r="G269" s="242"/>
      <c r="H269" s="242"/>
      <c r="I269" s="198" t="s">
        <v>35</v>
      </c>
      <c r="J269" s="196" t="s">
        <v>43</v>
      </c>
      <c r="K269" s="143"/>
      <c r="L269" s="24"/>
      <c r="M269" s="15"/>
      <c r="N269" s="15"/>
      <c r="O269" s="15"/>
      <c r="Q269" s="15"/>
      <c r="R269" s="15"/>
      <c r="S269" s="15"/>
      <c r="T269" s="16"/>
    </row>
    <row r="270" spans="1:20" ht="27" customHeight="1">
      <c r="A270" s="259"/>
      <c r="B270" s="235"/>
      <c r="C270" s="122" t="s">
        <v>107</v>
      </c>
      <c r="D270" s="241" t="s">
        <v>253</v>
      </c>
      <c r="E270" s="242"/>
      <c r="F270" s="242"/>
      <c r="G270" s="242"/>
      <c r="H270" s="242"/>
      <c r="I270" s="198" t="s">
        <v>35</v>
      </c>
      <c r="J270" s="196" t="s">
        <v>43</v>
      </c>
      <c r="K270" s="143"/>
      <c r="L270" s="24"/>
      <c r="M270" s="15"/>
      <c r="N270" s="15"/>
      <c r="O270" s="15"/>
      <c r="Q270" s="15"/>
      <c r="R270" s="15"/>
      <c r="S270" s="15"/>
      <c r="T270" s="16"/>
    </row>
    <row r="271" spans="1:20" ht="18" customHeight="1">
      <c r="A271" s="259"/>
      <c r="B271" s="235"/>
      <c r="C271" s="122" t="s">
        <v>37</v>
      </c>
      <c r="D271" s="241" t="s">
        <v>254</v>
      </c>
      <c r="E271" s="242"/>
      <c r="F271" s="242"/>
      <c r="G271" s="242"/>
      <c r="H271" s="242"/>
      <c r="I271" s="198" t="s">
        <v>35</v>
      </c>
      <c r="J271" s="196" t="s">
        <v>43</v>
      </c>
      <c r="K271" s="143"/>
      <c r="L271" s="24"/>
      <c r="M271" s="15"/>
      <c r="N271" s="15"/>
      <c r="O271" s="15"/>
      <c r="Q271" s="15"/>
      <c r="R271" s="15"/>
      <c r="S271" s="15"/>
      <c r="T271" s="16"/>
    </row>
    <row r="272" spans="1:20" ht="27" customHeight="1">
      <c r="A272" s="259"/>
      <c r="B272" s="235"/>
      <c r="C272" s="122" t="s">
        <v>141</v>
      </c>
      <c r="D272" s="241" t="s">
        <v>255</v>
      </c>
      <c r="E272" s="242"/>
      <c r="F272" s="242"/>
      <c r="G272" s="242"/>
      <c r="H272" s="242"/>
      <c r="I272" s="198" t="s">
        <v>35</v>
      </c>
      <c r="J272" s="196" t="s">
        <v>43</v>
      </c>
      <c r="K272" s="143"/>
      <c r="L272" s="24"/>
      <c r="M272" s="15"/>
      <c r="N272" s="15"/>
      <c r="O272" s="15"/>
      <c r="Q272" s="15"/>
      <c r="R272" s="15"/>
      <c r="S272" s="15"/>
      <c r="T272" s="16"/>
    </row>
    <row r="273" spans="1:20" ht="27" customHeight="1">
      <c r="A273" s="259"/>
      <c r="B273" s="235"/>
      <c r="C273" s="122" t="s">
        <v>173</v>
      </c>
      <c r="D273" s="241" t="s">
        <v>256</v>
      </c>
      <c r="E273" s="242"/>
      <c r="F273" s="242"/>
      <c r="G273" s="242"/>
      <c r="H273" s="242"/>
      <c r="I273" s="198" t="s">
        <v>35</v>
      </c>
      <c r="J273" s="196" t="s">
        <v>43</v>
      </c>
      <c r="K273" s="143"/>
      <c r="L273" s="24"/>
      <c r="M273" s="15"/>
      <c r="N273" s="15"/>
      <c r="O273" s="15"/>
      <c r="Q273" s="15"/>
      <c r="R273" s="15"/>
      <c r="S273" s="15"/>
      <c r="T273" s="16"/>
    </row>
    <row r="274" spans="1:20" ht="48">
      <c r="A274" s="174"/>
      <c r="B274" s="182" t="s">
        <v>188</v>
      </c>
      <c r="C274" s="241" t="s">
        <v>257</v>
      </c>
      <c r="D274" s="242"/>
      <c r="E274" s="242"/>
      <c r="F274" s="242"/>
      <c r="G274" s="242"/>
      <c r="H274" s="242"/>
      <c r="I274" s="294" t="s">
        <v>509</v>
      </c>
      <c r="J274" s="196" t="s">
        <v>22</v>
      </c>
      <c r="K274" s="143"/>
      <c r="L274" s="24"/>
      <c r="M274" s="15"/>
      <c r="N274" s="15"/>
      <c r="O274" s="15"/>
      <c r="Q274" s="2"/>
      <c r="R274" s="2"/>
      <c r="S274" s="2"/>
      <c r="T274" s="16"/>
    </row>
    <row r="275" spans="1:20" ht="18" customHeight="1">
      <c r="A275" s="174"/>
      <c r="B275" s="234"/>
      <c r="C275" s="122" t="s">
        <v>33</v>
      </c>
      <c r="D275" s="241" t="s">
        <v>258</v>
      </c>
      <c r="E275" s="242"/>
      <c r="F275" s="242"/>
      <c r="G275" s="242"/>
      <c r="H275" s="242"/>
      <c r="I275" s="294"/>
      <c r="J275" s="196" t="s">
        <v>22</v>
      </c>
      <c r="K275" s="143"/>
      <c r="L275" s="24"/>
      <c r="M275" s="15"/>
      <c r="N275" s="15"/>
      <c r="O275" s="15"/>
      <c r="Q275" s="2"/>
      <c r="R275" s="2"/>
      <c r="S275" s="2"/>
      <c r="T275" s="16"/>
    </row>
    <row r="276" spans="1:20" ht="18" customHeight="1">
      <c r="A276" s="174"/>
      <c r="B276" s="235"/>
      <c r="C276" s="122" t="s">
        <v>36</v>
      </c>
      <c r="D276" s="241" t="s">
        <v>259</v>
      </c>
      <c r="E276" s="242"/>
      <c r="F276" s="242"/>
      <c r="G276" s="242"/>
      <c r="H276" s="242"/>
      <c r="I276" s="294"/>
      <c r="J276" s="196" t="s">
        <v>22</v>
      </c>
      <c r="K276" s="143"/>
      <c r="L276" s="24"/>
      <c r="M276" s="15"/>
      <c r="N276" s="15"/>
      <c r="O276" s="15"/>
      <c r="Q276" s="2"/>
      <c r="R276" s="2"/>
      <c r="S276" s="2"/>
      <c r="T276" s="16"/>
    </row>
    <row r="277" spans="1:20" ht="18" customHeight="1">
      <c r="A277" s="174"/>
      <c r="B277" s="235"/>
      <c r="C277" s="122" t="s">
        <v>37</v>
      </c>
      <c r="D277" s="241" t="s">
        <v>260</v>
      </c>
      <c r="E277" s="242"/>
      <c r="F277" s="242"/>
      <c r="G277" s="242"/>
      <c r="H277" s="242"/>
      <c r="I277" s="294"/>
      <c r="J277" s="196" t="s">
        <v>22</v>
      </c>
      <c r="K277" s="143"/>
      <c r="L277" s="24"/>
      <c r="M277" s="15"/>
      <c r="N277" s="15"/>
      <c r="O277" s="15"/>
      <c r="Q277" s="2"/>
      <c r="R277" s="2"/>
      <c r="S277" s="2"/>
      <c r="T277" s="16"/>
    </row>
    <row r="278" spans="1:20" ht="18" customHeight="1">
      <c r="A278" s="174"/>
      <c r="B278" s="235"/>
      <c r="C278" s="122" t="s">
        <v>24</v>
      </c>
      <c r="D278" s="241" t="s">
        <v>261</v>
      </c>
      <c r="E278" s="242"/>
      <c r="F278" s="242"/>
      <c r="G278" s="242"/>
      <c r="H278" s="242"/>
      <c r="I278" s="294"/>
      <c r="J278" s="196" t="s">
        <v>22</v>
      </c>
      <c r="K278" s="143"/>
      <c r="L278" s="24"/>
      <c r="M278" s="15"/>
      <c r="N278" s="15"/>
      <c r="O278" s="15"/>
      <c r="Q278" s="2"/>
      <c r="R278" s="2"/>
      <c r="S278" s="2"/>
      <c r="T278" s="16"/>
    </row>
    <row r="279" spans="1:20" ht="21" customHeight="1" thickBot="1">
      <c r="A279" s="178"/>
      <c r="B279" s="163" t="s">
        <v>262</v>
      </c>
      <c r="C279" s="255" t="s">
        <v>263</v>
      </c>
      <c r="D279" s="256"/>
      <c r="E279" s="256"/>
      <c r="F279" s="256"/>
      <c r="G279" s="256"/>
      <c r="H279" s="256"/>
      <c r="I279" s="107" t="s">
        <v>21</v>
      </c>
      <c r="J279" s="218" t="s">
        <v>22</v>
      </c>
      <c r="K279" s="137"/>
      <c r="L279" s="24"/>
      <c r="M279" s="15"/>
      <c r="N279" s="15"/>
      <c r="O279" s="15"/>
      <c r="Q279" s="2"/>
      <c r="R279" s="2"/>
      <c r="S279" s="2"/>
      <c r="T279" s="16"/>
    </row>
    <row r="280" spans="1:20" ht="21.75" customHeight="1">
      <c r="A280" s="381" t="s">
        <v>535</v>
      </c>
      <c r="B280" s="382"/>
      <c r="C280" s="382"/>
      <c r="D280" s="382"/>
      <c r="E280" s="382"/>
      <c r="F280" s="382"/>
      <c r="G280" s="382"/>
      <c r="H280" s="382"/>
      <c r="I280" s="382"/>
      <c r="J280" s="382"/>
      <c r="K280" s="383"/>
    </row>
    <row r="281" spans="1:20">
      <c r="A281" s="384"/>
      <c r="B281" s="385"/>
      <c r="C281" s="385"/>
      <c r="D281" s="385"/>
      <c r="E281" s="385"/>
      <c r="F281" s="385"/>
      <c r="G281" s="385"/>
      <c r="H281" s="385"/>
      <c r="I281" s="385"/>
      <c r="J281" s="385"/>
      <c r="K281" s="386"/>
    </row>
    <row r="282" spans="1:20" ht="33" customHeight="1">
      <c r="A282" s="384"/>
      <c r="B282" s="385"/>
      <c r="C282" s="385"/>
      <c r="D282" s="385"/>
      <c r="E282" s="385"/>
      <c r="F282" s="385"/>
      <c r="G282" s="385"/>
      <c r="H282" s="385"/>
      <c r="I282" s="385"/>
      <c r="J282" s="385"/>
      <c r="K282" s="386"/>
    </row>
    <row r="283" spans="1:20" ht="21" customHeight="1" thickBot="1">
      <c r="A283" s="387"/>
      <c r="B283" s="388"/>
      <c r="C283" s="388"/>
      <c r="D283" s="388"/>
      <c r="E283" s="388"/>
      <c r="F283" s="388"/>
      <c r="G283" s="388"/>
      <c r="H283" s="388"/>
      <c r="I283" s="388"/>
      <c r="J283" s="388"/>
      <c r="K283" s="389"/>
    </row>
    <row r="284" spans="1:20" ht="10.5" customHeight="1">
      <c r="A284" s="80"/>
      <c r="B284" s="80"/>
      <c r="C284" s="80"/>
      <c r="D284" s="80"/>
      <c r="E284" s="80"/>
      <c r="F284" s="80"/>
      <c r="G284" s="80"/>
      <c r="H284" s="80"/>
      <c r="I284" s="80"/>
      <c r="J284" s="80"/>
      <c r="K284" s="80"/>
    </row>
  </sheetData>
  <sheetProtection algorithmName="SHA-512" hashValue="AxoimM4JvRa/3VSo+JnCTADLjzsRxyfUfrtEX+qj4DHsfcgEG+dpBiZ0W/XUiaZz69GuQpJ/fm5nRiaAsOI/Qg==" saltValue="0VUS7MIsCUTDJ7fMq2KF3w==" spinCount="100000" sheet="1" objects="1" scenarios="1"/>
  <autoFilter ref="A15:V15"/>
  <mergeCells count="414">
    <mergeCell ref="E230:H230"/>
    <mergeCell ref="D231:H231"/>
    <mergeCell ref="E232:H232"/>
    <mergeCell ref="E233:H233"/>
    <mergeCell ref="E234:H234"/>
    <mergeCell ref="B131:B143"/>
    <mergeCell ref="B84:B90"/>
    <mergeCell ref="C87:C89"/>
    <mergeCell ref="E89:H89"/>
    <mergeCell ref="F150:H150"/>
    <mergeCell ref="D204:H204"/>
    <mergeCell ref="D198:H198"/>
    <mergeCell ref="C201:H201"/>
    <mergeCell ref="B203:B220"/>
    <mergeCell ref="C147:K147"/>
    <mergeCell ref="D154:H154"/>
    <mergeCell ref="E227:H227"/>
    <mergeCell ref="C223:H223"/>
    <mergeCell ref="B148:B156"/>
    <mergeCell ref="F151:H151"/>
    <mergeCell ref="F153:H153"/>
    <mergeCell ref="B123:B130"/>
    <mergeCell ref="D156:K156"/>
    <mergeCell ref="C157:K157"/>
    <mergeCell ref="B58:B59"/>
    <mergeCell ref="B67:B68"/>
    <mergeCell ref="D90:H90"/>
    <mergeCell ref="A280:K283"/>
    <mergeCell ref="I8:J8"/>
    <mergeCell ref="I9:J9"/>
    <mergeCell ref="A261:A264"/>
    <mergeCell ref="A268:A273"/>
    <mergeCell ref="B266:B268"/>
    <mergeCell ref="C266:H268"/>
    <mergeCell ref="I266:I268"/>
    <mergeCell ref="J266:J268"/>
    <mergeCell ref="A109:A117"/>
    <mergeCell ref="A122:A128"/>
    <mergeCell ref="A147:A151"/>
    <mergeCell ref="A178:A193"/>
    <mergeCell ref="A202:A213"/>
    <mergeCell ref="B248:B250"/>
    <mergeCell ref="C248:H250"/>
    <mergeCell ref="I248:I250"/>
    <mergeCell ref="A250:A258"/>
    <mergeCell ref="D57:D63"/>
    <mergeCell ref="E57:H59"/>
    <mergeCell ref="J57:J59"/>
    <mergeCell ref="J169:J170"/>
    <mergeCell ref="K57:K59"/>
    <mergeCell ref="E60:E61"/>
    <mergeCell ref="F60:H61"/>
    <mergeCell ref="E62:E63"/>
    <mergeCell ref="F62:H63"/>
    <mergeCell ref="E64:E65"/>
    <mergeCell ref="F64:H65"/>
    <mergeCell ref="J60:J61"/>
    <mergeCell ref="K60:K61"/>
    <mergeCell ref="J62:J63"/>
    <mergeCell ref="K62:K63"/>
    <mergeCell ref="J64:J65"/>
    <mergeCell ref="K64:K65"/>
    <mergeCell ref="D187:H187"/>
    <mergeCell ref="E211:H211"/>
    <mergeCell ref="E210:H210"/>
    <mergeCell ref="D205:H205"/>
    <mergeCell ref="E209:H209"/>
    <mergeCell ref="C169:C170"/>
    <mergeCell ref="F176:H176"/>
    <mergeCell ref="D169:H170"/>
    <mergeCell ref="D180:H181"/>
    <mergeCell ref="D186:H186"/>
    <mergeCell ref="D208:H208"/>
    <mergeCell ref="D189:D190"/>
    <mergeCell ref="E189:H190"/>
    <mergeCell ref="S134:T134"/>
    <mergeCell ref="S135:T135"/>
    <mergeCell ref="S141:T141"/>
    <mergeCell ref="S142:T142"/>
    <mergeCell ref="S137:T137"/>
    <mergeCell ref="S139:T139"/>
    <mergeCell ref="Q123:R123"/>
    <mergeCell ref="Q137:R137"/>
    <mergeCell ref="Q143:R143"/>
    <mergeCell ref="Q142:R142"/>
    <mergeCell ref="Q132:R132"/>
    <mergeCell ref="Q141:R141"/>
    <mergeCell ref="Q134:R134"/>
    <mergeCell ref="Q135:R135"/>
    <mergeCell ref="Q139:R139"/>
    <mergeCell ref="B119:B121"/>
    <mergeCell ref="R97:T97"/>
    <mergeCell ref="R100:T100"/>
    <mergeCell ref="R104:T104"/>
    <mergeCell ref="R106:T106"/>
    <mergeCell ref="R107:T107"/>
    <mergeCell ref="C112:K112"/>
    <mergeCell ref="D113:H113"/>
    <mergeCell ref="S123:T123"/>
    <mergeCell ref="B91:B100"/>
    <mergeCell ref="R93:T93"/>
    <mergeCell ref="R94:T94"/>
    <mergeCell ref="C101:H101"/>
    <mergeCell ref="E99:H99"/>
    <mergeCell ref="E100:H100"/>
    <mergeCell ref="E95:H95"/>
    <mergeCell ref="E96:H96"/>
    <mergeCell ref="R92:T92"/>
    <mergeCell ref="C91:K91"/>
    <mergeCell ref="B252:B258"/>
    <mergeCell ref="E255:H255"/>
    <mergeCell ref="E256:H256"/>
    <mergeCell ref="D177:H177"/>
    <mergeCell ref="D171:H171"/>
    <mergeCell ref="C251:K251"/>
    <mergeCell ref="D254:K254"/>
    <mergeCell ref="D172:K172"/>
    <mergeCell ref="D179:H179"/>
    <mergeCell ref="D184:H184"/>
    <mergeCell ref="D185:H185"/>
    <mergeCell ref="K180:K181"/>
    <mergeCell ref="E237:H237"/>
    <mergeCell ref="E238:H238"/>
    <mergeCell ref="B179:B200"/>
    <mergeCell ref="F173:H173"/>
    <mergeCell ref="E213:H213"/>
    <mergeCell ref="E218:H218"/>
    <mergeCell ref="E219:H219"/>
    <mergeCell ref="E220:H220"/>
    <mergeCell ref="E215:H215"/>
    <mergeCell ref="E216:H216"/>
    <mergeCell ref="J182:J183"/>
    <mergeCell ref="J180:J181"/>
    <mergeCell ref="K161:K162"/>
    <mergeCell ref="K163:K164"/>
    <mergeCell ref="K165:K166"/>
    <mergeCell ref="R84:T86"/>
    <mergeCell ref="D92:H92"/>
    <mergeCell ref="D94:H94"/>
    <mergeCell ref="C84:K86"/>
    <mergeCell ref="D87:H87"/>
    <mergeCell ref="S119:T119"/>
    <mergeCell ref="R108:T108"/>
    <mergeCell ref="D148:H148"/>
    <mergeCell ref="C146:H146"/>
    <mergeCell ref="D132:H132"/>
    <mergeCell ref="D133:H133"/>
    <mergeCell ref="D131:H131"/>
    <mergeCell ref="S120:T120"/>
    <mergeCell ref="S121:T121"/>
    <mergeCell ref="C103:H104"/>
    <mergeCell ref="S132:T132"/>
    <mergeCell ref="Q133:R133"/>
    <mergeCell ref="S133:T133"/>
    <mergeCell ref="Q131:R131"/>
    <mergeCell ref="S131:T131"/>
    <mergeCell ref="S143:T143"/>
    <mergeCell ref="E75:H75"/>
    <mergeCell ref="C52:C53"/>
    <mergeCell ref="D52:H53"/>
    <mergeCell ref="J52:J53"/>
    <mergeCell ref="J67:J68"/>
    <mergeCell ref="D56:H56"/>
    <mergeCell ref="K67:K68"/>
    <mergeCell ref="C78:K78"/>
    <mergeCell ref="D83:H83"/>
    <mergeCell ref="E66:H66"/>
    <mergeCell ref="C79:K81"/>
    <mergeCell ref="D82:H82"/>
    <mergeCell ref="E70:K70"/>
    <mergeCell ref="F73:H73"/>
    <mergeCell ref="F74:H74"/>
    <mergeCell ref="E67:H68"/>
    <mergeCell ref="D67:D68"/>
    <mergeCell ref="D76:H76"/>
    <mergeCell ref="R101:T101"/>
    <mergeCell ref="K103:K104"/>
    <mergeCell ref="K105:K106"/>
    <mergeCell ref="K114:K115"/>
    <mergeCell ref="P247:S247"/>
    <mergeCell ref="P241:S241"/>
    <mergeCell ref="P242:S242"/>
    <mergeCell ref="Q204:S204"/>
    <mergeCell ref="Q205:S205"/>
    <mergeCell ref="Q198:S198"/>
    <mergeCell ref="Q199:S199"/>
    <mergeCell ref="Q200:S200"/>
    <mergeCell ref="P246:S246"/>
    <mergeCell ref="P237:S237"/>
    <mergeCell ref="P238:S238"/>
    <mergeCell ref="P239:S239"/>
    <mergeCell ref="P240:S240"/>
    <mergeCell ref="P235:S235"/>
    <mergeCell ref="D212:K212"/>
    <mergeCell ref="P243:S243"/>
    <mergeCell ref="P245:S245"/>
    <mergeCell ref="D225:H225"/>
    <mergeCell ref="K169:K170"/>
    <mergeCell ref="C222:H222"/>
    <mergeCell ref="A6:K6"/>
    <mergeCell ref="B18:B23"/>
    <mergeCell ref="C25:K25"/>
    <mergeCell ref="D20:H20"/>
    <mergeCell ref="Q191:S191"/>
    <mergeCell ref="E196:H196"/>
    <mergeCell ref="E197:H197"/>
    <mergeCell ref="Q192:S192"/>
    <mergeCell ref="J206:J207"/>
    <mergeCell ref="K206:K207"/>
    <mergeCell ref="Q193:S197"/>
    <mergeCell ref="E194:H194"/>
    <mergeCell ref="E195:H195"/>
    <mergeCell ref="I193:I197"/>
    <mergeCell ref="K193:K197"/>
    <mergeCell ref="E191:H191"/>
    <mergeCell ref="D192:H192"/>
    <mergeCell ref="D193:H193"/>
    <mergeCell ref="C202:H202"/>
    <mergeCell ref="C203:K203"/>
    <mergeCell ref="C206:C207"/>
    <mergeCell ref="B79:B83"/>
    <mergeCell ref="R79:T81"/>
    <mergeCell ref="I2:K2"/>
    <mergeCell ref="A2:H2"/>
    <mergeCell ref="D41:H41"/>
    <mergeCell ref="F45:H45"/>
    <mergeCell ref="F46:H46"/>
    <mergeCell ref="F47:H47"/>
    <mergeCell ref="F48:H48"/>
    <mergeCell ref="F31:H31"/>
    <mergeCell ref="D28:H28"/>
    <mergeCell ref="F33:H33"/>
    <mergeCell ref="F30:H30"/>
    <mergeCell ref="K42:K44"/>
    <mergeCell ref="C24:H24"/>
    <mergeCell ref="A4:K4"/>
    <mergeCell ref="A14:K14"/>
    <mergeCell ref="E29:H29"/>
    <mergeCell ref="D27:K27"/>
    <mergeCell ref="D19:H19"/>
    <mergeCell ref="A17:A24"/>
    <mergeCell ref="A25:A31"/>
    <mergeCell ref="D21:H21"/>
    <mergeCell ref="F35:K35"/>
    <mergeCell ref="D26:H26"/>
    <mergeCell ref="E38:H38"/>
    <mergeCell ref="B275:B278"/>
    <mergeCell ref="D272:H272"/>
    <mergeCell ref="D121:K121"/>
    <mergeCell ref="D119:H119"/>
    <mergeCell ref="S263:T263"/>
    <mergeCell ref="S264:T264"/>
    <mergeCell ref="S265:T265"/>
    <mergeCell ref="S261:T261"/>
    <mergeCell ref="S262:T262"/>
    <mergeCell ref="C264:H264"/>
    <mergeCell ref="C265:H265"/>
    <mergeCell ref="D262:H262"/>
    <mergeCell ref="D263:H263"/>
    <mergeCell ref="I259:I261"/>
    <mergeCell ref="J259:J261"/>
    <mergeCell ref="C259:H261"/>
    <mergeCell ref="P236:S236"/>
    <mergeCell ref="D120:K120"/>
    <mergeCell ref="D224:H224"/>
    <mergeCell ref="B259:B263"/>
    <mergeCell ref="E228:H228"/>
    <mergeCell ref="C136:C137"/>
    <mergeCell ref="F127:H127"/>
    <mergeCell ref="B244:B247"/>
    <mergeCell ref="C279:H279"/>
    <mergeCell ref="D273:H273"/>
    <mergeCell ref="C274:H274"/>
    <mergeCell ref="D275:H275"/>
    <mergeCell ref="D276:H276"/>
    <mergeCell ref="D277:H277"/>
    <mergeCell ref="D278:H278"/>
    <mergeCell ref="E247:H247"/>
    <mergeCell ref="E239:H239"/>
    <mergeCell ref="D240:H240"/>
    <mergeCell ref="C244:K244"/>
    <mergeCell ref="K248:K250"/>
    <mergeCell ref="I274:I278"/>
    <mergeCell ref="D269:H269"/>
    <mergeCell ref="D270:H270"/>
    <mergeCell ref="D271:H271"/>
    <mergeCell ref="D252:H252"/>
    <mergeCell ref="D241:H241"/>
    <mergeCell ref="D242:H242"/>
    <mergeCell ref="J248:J250"/>
    <mergeCell ref="D243:H243"/>
    <mergeCell ref="D258:H258"/>
    <mergeCell ref="D253:H253"/>
    <mergeCell ref="D257:H257"/>
    <mergeCell ref="C221:H221"/>
    <mergeCell ref="D135:H135"/>
    <mergeCell ref="C182:C183"/>
    <mergeCell ref="F130:K130"/>
    <mergeCell ref="C167:C168"/>
    <mergeCell ref="D167:H168"/>
    <mergeCell ref="D155:H155"/>
    <mergeCell ref="D161:D162"/>
    <mergeCell ref="E161:H162"/>
    <mergeCell ref="D163:D164"/>
    <mergeCell ref="E163:H164"/>
    <mergeCell ref="C140:C141"/>
    <mergeCell ref="D140:H141"/>
    <mergeCell ref="D149:K149"/>
    <mergeCell ref="J165:J166"/>
    <mergeCell ref="D217:H217"/>
    <mergeCell ref="J161:J162"/>
    <mergeCell ref="J163:J164"/>
    <mergeCell ref="D165:D166"/>
    <mergeCell ref="E214:H214"/>
    <mergeCell ref="D199:H199"/>
    <mergeCell ref="D200:H200"/>
    <mergeCell ref="C158:C166"/>
    <mergeCell ref="K158:K160"/>
    <mergeCell ref="D236:H236"/>
    <mergeCell ref="E226:H226"/>
    <mergeCell ref="K136:K137"/>
    <mergeCell ref="K138:K139"/>
    <mergeCell ref="J136:J137"/>
    <mergeCell ref="K140:K141"/>
    <mergeCell ref="D136:H137"/>
    <mergeCell ref="J140:J141"/>
    <mergeCell ref="D182:H183"/>
    <mergeCell ref="E229:H229"/>
    <mergeCell ref="C178:K178"/>
    <mergeCell ref="K182:K183"/>
    <mergeCell ref="D188:H188"/>
    <mergeCell ref="J189:J190"/>
    <mergeCell ref="C180:C181"/>
    <mergeCell ref="C138:C139"/>
    <mergeCell ref="D138:H139"/>
    <mergeCell ref="D158:H160"/>
    <mergeCell ref="J158:J160"/>
    <mergeCell ref="E165:H166"/>
    <mergeCell ref="D142:H142"/>
    <mergeCell ref="D143:H143"/>
    <mergeCell ref="K189:K190"/>
    <mergeCell ref="F152:H152"/>
    <mergeCell ref="C17:K17"/>
    <mergeCell ref="A8:D8"/>
    <mergeCell ref="D18:H18"/>
    <mergeCell ref="B16:I16"/>
    <mergeCell ref="C144:I144"/>
    <mergeCell ref="C145:I145"/>
    <mergeCell ref="A9:D9"/>
    <mergeCell ref="E39:H39"/>
    <mergeCell ref="E37:H37"/>
    <mergeCell ref="E42:H44"/>
    <mergeCell ref="D42:D44"/>
    <mergeCell ref="D124:K124"/>
    <mergeCell ref="C122:K122"/>
    <mergeCell ref="D77:H77"/>
    <mergeCell ref="E88:H88"/>
    <mergeCell ref="F125:H125"/>
    <mergeCell ref="D123:H123"/>
    <mergeCell ref="F128:H128"/>
    <mergeCell ref="F129:H129"/>
    <mergeCell ref="D116:H116"/>
    <mergeCell ref="B102:K102"/>
    <mergeCell ref="D111:K111"/>
    <mergeCell ref="A79:A94"/>
    <mergeCell ref="A102:A108"/>
    <mergeCell ref="C50:K50"/>
    <mergeCell ref="D51:H51"/>
    <mergeCell ref="A50:A78"/>
    <mergeCell ref="D54:H54"/>
    <mergeCell ref="B160:B177"/>
    <mergeCell ref="F174:H174"/>
    <mergeCell ref="F175:H175"/>
    <mergeCell ref="E246:H246"/>
    <mergeCell ref="D110:H110"/>
    <mergeCell ref="D117:H117"/>
    <mergeCell ref="D118:H118"/>
    <mergeCell ref="J138:J139"/>
    <mergeCell ref="E97:H97"/>
    <mergeCell ref="D98:H98"/>
    <mergeCell ref="C108:H108"/>
    <mergeCell ref="D93:H93"/>
    <mergeCell ref="F126:H126"/>
    <mergeCell ref="D134:K134"/>
    <mergeCell ref="K167:K168"/>
    <mergeCell ref="E69:H69"/>
    <mergeCell ref="F71:H71"/>
    <mergeCell ref="F72:H72"/>
    <mergeCell ref="J167:J168"/>
    <mergeCell ref="D235:H235"/>
    <mergeCell ref="B269:B273"/>
    <mergeCell ref="D206:H207"/>
    <mergeCell ref="A11:K13"/>
    <mergeCell ref="D55:H55"/>
    <mergeCell ref="B103:B104"/>
    <mergeCell ref="B105:B106"/>
    <mergeCell ref="C105:H106"/>
    <mergeCell ref="J103:J104"/>
    <mergeCell ref="J105:J106"/>
    <mergeCell ref="C114:C115"/>
    <mergeCell ref="D114:H115"/>
    <mergeCell ref="J114:J115"/>
    <mergeCell ref="C109:K109"/>
    <mergeCell ref="D22:K22"/>
    <mergeCell ref="D23:K23"/>
    <mergeCell ref="E36:H36"/>
    <mergeCell ref="E49:H49"/>
    <mergeCell ref="D245:H245"/>
    <mergeCell ref="B26:B49"/>
    <mergeCell ref="F32:H32"/>
    <mergeCell ref="E40:H40"/>
    <mergeCell ref="C107:H107"/>
    <mergeCell ref="F34:H34"/>
    <mergeCell ref="A245:A247"/>
  </mergeCells>
  <phoneticPr fontId="23"/>
  <conditionalFormatting sqref="I51:I69 I71:I77">
    <cfRule type="expression" dxfId="91" priority="166">
      <formula>$L$25=FALSE</formula>
    </cfRule>
  </conditionalFormatting>
  <conditionalFormatting sqref="I92:I101">
    <cfRule type="expression" dxfId="90" priority="160">
      <formula>$L$79=FALSE</formula>
    </cfRule>
  </conditionalFormatting>
  <conditionalFormatting sqref="I103:I108">
    <cfRule type="expression" dxfId="89" priority="159">
      <formula>$L$102=FALSE</formula>
    </cfRule>
  </conditionalFormatting>
  <conditionalFormatting sqref="I123 I125:I129 I131:I133 I135:I143 I146">
    <cfRule type="expression" dxfId="88" priority="157">
      <formula>$L$122=FALSE</formula>
    </cfRule>
  </conditionalFormatting>
  <conditionalFormatting sqref="I148 I150:I155 I159:I171 I158:I171 I173:I177">
    <cfRule type="expression" dxfId="87" priority="141">
      <formula>$L$147=FALSE</formula>
    </cfRule>
  </conditionalFormatting>
  <conditionalFormatting sqref="I179:I201">
    <cfRule type="expression" dxfId="86" priority="140">
      <formula>$L$178=FALSE</formula>
    </cfRule>
  </conditionalFormatting>
  <conditionalFormatting sqref="I248 I252:I253 I255:I258">
    <cfRule type="expression" dxfId="85" priority="136">
      <formula>$L$249=FALSE</formula>
    </cfRule>
  </conditionalFormatting>
  <conditionalFormatting sqref="I266:I279">
    <cfRule type="expression" dxfId="84" priority="131">
      <formula>$L$268=FALSE</formula>
    </cfRule>
  </conditionalFormatting>
  <conditionalFormatting sqref="I110 I113:I119">
    <cfRule type="expression" dxfId="83" priority="125">
      <formula>$L$109=FALSE</formula>
    </cfRule>
  </conditionalFormatting>
  <conditionalFormatting sqref="I259:I265">
    <cfRule type="expression" dxfId="82" priority="124">
      <formula>$L$261=FALSE</formula>
    </cfRule>
  </conditionalFormatting>
  <conditionalFormatting sqref="I26 I28:I34 I36:I49 I51:I69 I71:I77">
    <cfRule type="expression" dxfId="81" priority="122">
      <formula>$L$25=FALSE</formula>
    </cfRule>
  </conditionalFormatting>
  <conditionalFormatting sqref="I188:J188">
    <cfRule type="expression" dxfId="80" priority="121">
      <formula>#REF!=FALSE</formula>
    </cfRule>
  </conditionalFormatting>
  <conditionalFormatting sqref="I146">
    <cfRule type="expression" dxfId="79" priority="118">
      <formula>#REF!=FALSE</formula>
    </cfRule>
  </conditionalFormatting>
  <conditionalFormatting sqref="J26 J245:J247">
    <cfRule type="expression" dxfId="78" priority="75">
      <formula>$M$9="×"</formula>
    </cfRule>
  </conditionalFormatting>
  <conditionalFormatting sqref="J110">
    <cfRule type="expression" dxfId="77" priority="65">
      <formula>$M$9="×"</formula>
    </cfRule>
    <cfRule type="expression" priority="66">
      <formula>$M$9="×"</formula>
    </cfRule>
  </conditionalFormatting>
  <conditionalFormatting sqref="I158:I159">
    <cfRule type="expression" dxfId="76" priority="87">
      <formula>#REF!=FALSE</formula>
    </cfRule>
  </conditionalFormatting>
  <conditionalFormatting sqref="I161">
    <cfRule type="expression" dxfId="75" priority="86">
      <formula>#REF!=FALSE</formula>
    </cfRule>
  </conditionalFormatting>
  <conditionalFormatting sqref="I163">
    <cfRule type="expression" dxfId="74" priority="85">
      <formula>#REF!=FALSE</formula>
    </cfRule>
  </conditionalFormatting>
  <conditionalFormatting sqref="I165">
    <cfRule type="expression" dxfId="73" priority="84">
      <formula>#REF!=FALSE</formula>
    </cfRule>
  </conditionalFormatting>
  <conditionalFormatting sqref="I167">
    <cfRule type="expression" dxfId="72" priority="82">
      <formula>#REF!=FALSE</formula>
    </cfRule>
  </conditionalFormatting>
  <conditionalFormatting sqref="I160">
    <cfRule type="expression" dxfId="71" priority="80">
      <formula>$L$25=FALSE</formula>
    </cfRule>
  </conditionalFormatting>
  <conditionalFormatting sqref="I169">
    <cfRule type="expression" dxfId="70" priority="78">
      <formula>#REF!=FALSE</formula>
    </cfRule>
  </conditionalFormatting>
  <conditionalFormatting sqref="J18:J21">
    <cfRule type="expression" dxfId="69" priority="77">
      <formula>$M$9="×"</formula>
    </cfRule>
  </conditionalFormatting>
  <conditionalFormatting sqref="J24">
    <cfRule type="expression" dxfId="68" priority="76">
      <formula>$M$9="×"</formula>
    </cfRule>
  </conditionalFormatting>
  <conditionalFormatting sqref="J28:J34">
    <cfRule type="expression" dxfId="67" priority="74">
      <formula>$M$9="×"</formula>
    </cfRule>
  </conditionalFormatting>
  <conditionalFormatting sqref="J36:J49">
    <cfRule type="expression" dxfId="66" priority="73">
      <formula>$M$9="×"</formula>
    </cfRule>
  </conditionalFormatting>
  <conditionalFormatting sqref="J71:J77">
    <cfRule type="expression" dxfId="65" priority="72">
      <formula>$M$9="×"</formula>
    </cfRule>
  </conditionalFormatting>
  <conditionalFormatting sqref="J51:J69">
    <cfRule type="expression" dxfId="64" priority="71">
      <formula>$M$9="×"</formula>
    </cfRule>
  </conditionalFormatting>
  <conditionalFormatting sqref="J82:J83">
    <cfRule type="expression" dxfId="63" priority="70">
      <formula>$M$9="×"</formula>
    </cfRule>
  </conditionalFormatting>
  <conditionalFormatting sqref="J87:J90">
    <cfRule type="expression" dxfId="62" priority="69">
      <formula>$M$9="×"</formula>
    </cfRule>
  </conditionalFormatting>
  <conditionalFormatting sqref="J92:J101">
    <cfRule type="expression" dxfId="61" priority="68">
      <formula>$M$9="×"</formula>
    </cfRule>
  </conditionalFormatting>
  <conditionalFormatting sqref="J103:J108">
    <cfRule type="expression" dxfId="60" priority="67">
      <formula>$M$9="×"</formula>
    </cfRule>
  </conditionalFormatting>
  <conditionalFormatting sqref="J113:J119">
    <cfRule type="expression" dxfId="59" priority="64">
      <formula>$M$9="×"</formula>
    </cfRule>
  </conditionalFormatting>
  <conditionalFormatting sqref="J123">
    <cfRule type="expression" dxfId="58" priority="63">
      <formula>$M$9="×"</formula>
    </cfRule>
  </conditionalFormatting>
  <conditionalFormatting sqref="J125:J129">
    <cfRule type="expression" dxfId="57" priority="62">
      <formula>$M$9="×"</formula>
    </cfRule>
  </conditionalFormatting>
  <conditionalFormatting sqref="J131:J133">
    <cfRule type="expression" dxfId="56" priority="61">
      <formula>$M$9="×"</formula>
    </cfRule>
  </conditionalFormatting>
  <conditionalFormatting sqref="J135:J145">
    <cfRule type="expression" dxfId="55" priority="60">
      <formula>$M$9="×"</formula>
    </cfRule>
  </conditionalFormatting>
  <conditionalFormatting sqref="J146">
    <cfRule type="expression" dxfId="54" priority="59">
      <formula>$M$9="×"</formula>
    </cfRule>
  </conditionalFormatting>
  <conditionalFormatting sqref="J148">
    <cfRule type="expression" dxfId="53" priority="58">
      <formula>$M$9="×"</formula>
    </cfRule>
  </conditionalFormatting>
  <conditionalFormatting sqref="J150:J155">
    <cfRule type="expression" dxfId="52" priority="57">
      <formula>$M$9="×"</formula>
    </cfRule>
  </conditionalFormatting>
  <conditionalFormatting sqref="J158:J171">
    <cfRule type="expression" dxfId="51" priority="56">
      <formula>$M$9="×"</formula>
    </cfRule>
  </conditionalFormatting>
  <conditionalFormatting sqref="J173:J177">
    <cfRule type="expression" dxfId="50" priority="55">
      <formula>$M$9="×"</formula>
    </cfRule>
  </conditionalFormatting>
  <conditionalFormatting sqref="J179:J202">
    <cfRule type="expression" dxfId="49" priority="54">
      <formula>$M$9="×"</formula>
    </cfRule>
  </conditionalFormatting>
  <conditionalFormatting sqref="J204:J211">
    <cfRule type="expression" dxfId="48" priority="53">
      <formula>$M$9="×"</formula>
    </cfRule>
  </conditionalFormatting>
  <conditionalFormatting sqref="J213:J216">
    <cfRule type="expression" dxfId="47" priority="52">
      <formula>$M$9="×"</formula>
    </cfRule>
  </conditionalFormatting>
  <conditionalFormatting sqref="J218:J243">
    <cfRule type="expression" dxfId="46" priority="51">
      <formula>$M$9="×"</formula>
    </cfRule>
  </conditionalFormatting>
  <conditionalFormatting sqref="J248:J250">
    <cfRule type="expression" dxfId="45" priority="49">
      <formula>$M$9="×"</formula>
    </cfRule>
  </conditionalFormatting>
  <conditionalFormatting sqref="J252:J253">
    <cfRule type="expression" dxfId="44" priority="48">
      <formula>$M$9="×"</formula>
    </cfRule>
  </conditionalFormatting>
  <conditionalFormatting sqref="J255:J279">
    <cfRule type="expression" dxfId="43" priority="47">
      <formula>$M$9="×"</formula>
    </cfRule>
  </conditionalFormatting>
  <conditionalFormatting sqref="C19:H20">
    <cfRule type="expression" dxfId="42" priority="46">
      <formula>$L$9="〇"</formula>
    </cfRule>
  </conditionalFormatting>
  <conditionalFormatting sqref="B24:H24">
    <cfRule type="expression" dxfId="41" priority="45">
      <formula>$L$9="〇"</formula>
    </cfRule>
  </conditionalFormatting>
  <conditionalFormatting sqref="C26:H26">
    <cfRule type="expression" dxfId="40" priority="44">
      <formula>$L$9="〇"</formula>
    </cfRule>
  </conditionalFormatting>
  <conditionalFormatting sqref="D36:H36">
    <cfRule type="expression" dxfId="39" priority="43">
      <formula>$L$9="〇"</formula>
    </cfRule>
  </conditionalFormatting>
  <conditionalFormatting sqref="D37:H37">
    <cfRule type="expression" dxfId="38" priority="42">
      <formula>$L$9="〇"</formula>
    </cfRule>
  </conditionalFormatting>
  <conditionalFormatting sqref="D49:H49">
    <cfRule type="expression" dxfId="37" priority="41">
      <formula>$L$9="〇"</formula>
    </cfRule>
  </conditionalFormatting>
  <conditionalFormatting sqref="C54:H56">
    <cfRule type="expression" dxfId="36" priority="40">
      <formula>$L$9="〇"</formula>
    </cfRule>
  </conditionalFormatting>
  <conditionalFormatting sqref="D67:H68">
    <cfRule type="expression" dxfId="35" priority="39">
      <formula>$L$9="〇"</formula>
    </cfRule>
  </conditionalFormatting>
  <conditionalFormatting sqref="C82:H83">
    <cfRule type="expression" dxfId="34" priority="38">
      <formula>$L$9="〇"</formula>
    </cfRule>
  </conditionalFormatting>
  <conditionalFormatting sqref="C87:H90">
    <cfRule type="expression" dxfId="33" priority="37">
      <formula>$L$9="〇"</formula>
    </cfRule>
  </conditionalFormatting>
  <conditionalFormatting sqref="C92:H93">
    <cfRule type="expression" dxfId="32" priority="36">
      <formula>$L$9="〇"</formula>
    </cfRule>
  </conditionalFormatting>
  <conditionalFormatting sqref="B107:H107">
    <cfRule type="expression" dxfId="31" priority="35">
      <formula>$L$9="〇"</formula>
    </cfRule>
  </conditionalFormatting>
  <conditionalFormatting sqref="C110:H110">
    <cfRule type="expression" dxfId="30" priority="34">
      <formula>$L$9="〇"</formula>
    </cfRule>
  </conditionalFormatting>
  <conditionalFormatting sqref="C114:H117">
    <cfRule type="expression" dxfId="29" priority="33">
      <formula>$L$9="〇"</formula>
    </cfRule>
  </conditionalFormatting>
  <conditionalFormatting sqref="C123:H123">
    <cfRule type="expression" dxfId="28" priority="32">
      <formula>$L$9="〇"</formula>
    </cfRule>
  </conditionalFormatting>
  <conditionalFormatting sqref="E125:H129">
    <cfRule type="expression" dxfId="27" priority="31">
      <formula>$L$9="〇"</formula>
    </cfRule>
  </conditionalFormatting>
  <conditionalFormatting sqref="C131:H133">
    <cfRule type="expression" dxfId="26" priority="30">
      <formula>$L$9="〇"</formula>
    </cfRule>
  </conditionalFormatting>
  <conditionalFormatting sqref="C135:H142">
    <cfRule type="expression" dxfId="25" priority="29">
      <formula>$L$9="〇"</formula>
    </cfRule>
  </conditionalFormatting>
  <conditionalFormatting sqref="C154:H155">
    <cfRule type="expression" dxfId="24" priority="27">
      <formula>$L$9="〇"</formula>
    </cfRule>
  </conditionalFormatting>
  <conditionalFormatting sqref="C169:H170">
    <cfRule type="expression" dxfId="23" priority="26">
      <formula>$L$9="〇"</formula>
    </cfRule>
  </conditionalFormatting>
  <conditionalFormatting sqref="C184:H187">
    <cfRule type="expression" dxfId="22" priority="24">
      <formula>$L$9="〇"</formula>
    </cfRule>
  </conditionalFormatting>
  <conditionalFormatting sqref="B201:H201">
    <cfRule type="expression" dxfId="21" priority="23">
      <formula>$L$9="〇"</formula>
    </cfRule>
  </conditionalFormatting>
  <conditionalFormatting sqref="B202:H202">
    <cfRule type="expression" dxfId="20" priority="22">
      <formula>$L$9="〇"</formula>
    </cfRule>
  </conditionalFormatting>
  <conditionalFormatting sqref="D213:H213">
    <cfRule type="expression" dxfId="19" priority="21">
      <formula>$L$9="〇"</formula>
    </cfRule>
  </conditionalFormatting>
  <conditionalFormatting sqref="B221:H221">
    <cfRule type="expression" dxfId="18" priority="20">
      <formula>$L$9="〇"</formula>
    </cfRule>
  </conditionalFormatting>
  <conditionalFormatting sqref="B259:H263">
    <cfRule type="expression" dxfId="17" priority="19">
      <formula>$L$9="〇"</formula>
    </cfRule>
  </conditionalFormatting>
  <conditionalFormatting sqref="C266">
    <cfRule type="expression" dxfId="16" priority="18">
      <formula>$L$9="〇"</formula>
    </cfRule>
  </conditionalFormatting>
  <conditionalFormatting sqref="B274:H279">
    <cfRule type="expression" dxfId="15" priority="17">
      <formula>$L$9="〇"</formula>
    </cfRule>
  </conditionalFormatting>
  <conditionalFormatting sqref="I18:I21">
    <cfRule type="expression" dxfId="14" priority="16">
      <formula>$L$17=FALSE</formula>
    </cfRule>
  </conditionalFormatting>
  <conditionalFormatting sqref="I24">
    <cfRule type="expression" dxfId="13" priority="15">
      <formula>$L$17=FALSE</formula>
    </cfRule>
  </conditionalFormatting>
  <conditionalFormatting sqref="I202 I204:I211 I213:I216 I218:I243 I245:I247">
    <cfRule type="expression" dxfId="12" priority="14">
      <formula>$L$202=FALSE</formula>
    </cfRule>
  </conditionalFormatting>
  <conditionalFormatting sqref="I82:I83">
    <cfRule type="expression" dxfId="11" priority="13">
      <formula>$L$79=FALSE</formula>
    </cfRule>
  </conditionalFormatting>
  <conditionalFormatting sqref="I87:I90">
    <cfRule type="expression" dxfId="10" priority="12">
      <formula>$L$79=FALSE</formula>
    </cfRule>
  </conditionalFormatting>
  <conditionalFormatting sqref="C235:H235">
    <cfRule type="expression" dxfId="9" priority="11">
      <formula>$L$9="〇"</formula>
    </cfRule>
  </conditionalFormatting>
  <conditionalFormatting sqref="D41:H41">
    <cfRule type="expression" dxfId="8" priority="9">
      <formula>$L$9="〇"</formula>
    </cfRule>
  </conditionalFormatting>
  <conditionalFormatting sqref="D98:H98">
    <cfRule type="expression" dxfId="7" priority="8">
      <formula>$L$9="〇"</formula>
    </cfRule>
  </conditionalFormatting>
  <conditionalFormatting sqref="D99:H99">
    <cfRule type="expression" dxfId="6" priority="7">
      <formula>$L$9="〇"</formula>
    </cfRule>
  </conditionalFormatting>
  <conditionalFormatting sqref="B101:H101">
    <cfRule type="expression" dxfId="5" priority="6">
      <formula>$L$9="〇"</formula>
    </cfRule>
  </conditionalFormatting>
  <conditionalFormatting sqref="C182:H183">
    <cfRule type="expression" dxfId="4" priority="5">
      <formula>$L$9="〇"</formula>
    </cfRule>
  </conditionalFormatting>
  <conditionalFormatting sqref="D245:H245">
    <cfRule type="expression" dxfId="3" priority="4">
      <formula>$L$9="〇"</formula>
    </cfRule>
  </conditionalFormatting>
  <conditionalFormatting sqref="I217">
    <cfRule type="expression" dxfId="2" priority="3">
      <formula>$L$202=FALSE</formula>
    </cfRule>
  </conditionalFormatting>
  <conditionalFormatting sqref="J217">
    <cfRule type="expression" dxfId="1" priority="2">
      <formula>$M$9="×"</formula>
    </cfRule>
  </conditionalFormatting>
  <conditionalFormatting sqref="B222:H222">
    <cfRule type="expression" dxfId="0" priority="1">
      <formula>$L$9="〇"</formula>
    </cfRule>
  </conditionalFormatting>
  <dataValidations count="2">
    <dataValidation type="list" allowBlank="1" showInputMessage="1" showErrorMessage="1" sqref="F9">
      <formula1>"　,対象,対象外"</formula1>
    </dataValidation>
    <dataValidation type="list" allowBlank="1" showInputMessage="1" showErrorMessage="1" sqref="I9:J9">
      <formula1>" 　,要,不要"</formula1>
    </dataValidation>
  </dataValidations>
  <pageMargins left="0.74803149606299213" right="0.74803149606299213" top="0.98425196850393704" bottom="0.78740157480314965" header="0.51181102362204722" footer="0.51181102362204722"/>
  <pageSetup paperSize="9" fitToHeight="0" orientation="portrait" horizontalDpi="300" verticalDpi="300" r:id="rId1"/>
  <headerFooter>
    <oddFooter xml:space="preserve">&amp;C&amp;"ＭＳ Ｐゴシック,標準"&amp;9&amp;P / &amp;N&amp;"-,標準"&amp;11 </oddFooter>
  </headerFooter>
  <rowBreaks count="11" manualBreakCount="11">
    <brk id="24" max="16383" man="1"/>
    <brk id="49" max="16383" man="1"/>
    <brk id="78" max="16383" man="1"/>
    <brk id="101" max="16383" man="1"/>
    <brk id="121" max="16383" man="1"/>
    <brk id="146" max="16383" man="1"/>
    <brk id="177" max="16383" man="1"/>
    <brk id="201" max="16383" man="1"/>
    <brk id="220" max="16383" man="1"/>
    <brk id="239" max="10" man="1"/>
    <brk id="2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locked="0" defaultSize="0" autoFill="0" autoLine="0" autoPict="0">
                <anchor moveWithCells="1">
                  <from>
                    <xdr:col>0</xdr:col>
                    <xdr:colOff>9525</xdr:colOff>
                    <xdr:row>15</xdr:row>
                    <xdr:rowOff>485775</xdr:rowOff>
                  </from>
                  <to>
                    <xdr:col>1</xdr:col>
                    <xdr:colOff>76200</xdr:colOff>
                    <xdr:row>16</xdr:row>
                    <xdr:rowOff>304800</xdr:rowOff>
                  </to>
                </anchor>
              </controlPr>
            </control>
          </mc:Choice>
        </mc:AlternateContent>
        <mc:AlternateContent xmlns:mc="http://schemas.openxmlformats.org/markup-compatibility/2006">
          <mc:Choice Requires="x14">
            <control shapeId="2058" r:id="rId5" name="Check Box 10">
              <controlPr locked="0" defaultSize="0" autoFill="0" autoLine="0" autoPict="0">
                <anchor moveWithCells="1">
                  <from>
                    <xdr:col>0</xdr:col>
                    <xdr:colOff>9525</xdr:colOff>
                    <xdr:row>23</xdr:row>
                    <xdr:rowOff>514350</xdr:rowOff>
                  </from>
                  <to>
                    <xdr:col>1</xdr:col>
                    <xdr:colOff>85725</xdr:colOff>
                    <xdr:row>24</xdr:row>
                    <xdr:rowOff>285750</xdr:rowOff>
                  </to>
                </anchor>
              </controlPr>
            </control>
          </mc:Choice>
        </mc:AlternateContent>
        <mc:AlternateContent xmlns:mc="http://schemas.openxmlformats.org/markup-compatibility/2006">
          <mc:Choice Requires="x14">
            <control shapeId="2059" r:id="rId6" name="Check Box 11">
              <controlPr locked="0" defaultSize="0" autoFill="0" autoLine="0" autoPict="0">
                <anchor moveWithCells="1">
                  <from>
                    <xdr:col>0</xdr:col>
                    <xdr:colOff>9525</xdr:colOff>
                    <xdr:row>77</xdr:row>
                    <xdr:rowOff>590550</xdr:rowOff>
                  </from>
                  <to>
                    <xdr:col>1</xdr:col>
                    <xdr:colOff>76200</xdr:colOff>
                    <xdr:row>79</xdr:row>
                    <xdr:rowOff>76200</xdr:rowOff>
                  </to>
                </anchor>
              </controlPr>
            </control>
          </mc:Choice>
        </mc:AlternateContent>
        <mc:AlternateContent xmlns:mc="http://schemas.openxmlformats.org/markup-compatibility/2006">
          <mc:Choice Requires="x14">
            <control shapeId="2060" r:id="rId7" name="Check Box 12">
              <controlPr locked="0" defaultSize="0" autoFill="0" autoLine="0" autoPict="0">
                <anchor moveWithCells="1">
                  <from>
                    <xdr:col>0</xdr:col>
                    <xdr:colOff>0</xdr:colOff>
                    <xdr:row>100</xdr:row>
                    <xdr:rowOff>504825</xdr:rowOff>
                  </from>
                  <to>
                    <xdr:col>1</xdr:col>
                    <xdr:colOff>66675</xdr:colOff>
                    <xdr:row>102</xdr:row>
                    <xdr:rowOff>9525</xdr:rowOff>
                  </to>
                </anchor>
              </controlPr>
            </control>
          </mc:Choice>
        </mc:AlternateContent>
        <mc:AlternateContent xmlns:mc="http://schemas.openxmlformats.org/markup-compatibility/2006">
          <mc:Choice Requires="x14">
            <control shapeId="2061" r:id="rId8" name="Check Box 13">
              <controlPr locked="0" defaultSize="0" autoFill="0" autoLine="0" autoPict="0">
                <anchor moveWithCells="1">
                  <from>
                    <xdr:col>0</xdr:col>
                    <xdr:colOff>9525</xdr:colOff>
                    <xdr:row>107</xdr:row>
                    <xdr:rowOff>466725</xdr:rowOff>
                  </from>
                  <to>
                    <xdr:col>1</xdr:col>
                    <xdr:colOff>76200</xdr:colOff>
                    <xdr:row>108</xdr:row>
                    <xdr:rowOff>219075</xdr:rowOff>
                  </to>
                </anchor>
              </controlPr>
            </control>
          </mc:Choice>
        </mc:AlternateContent>
        <mc:AlternateContent xmlns:mc="http://schemas.openxmlformats.org/markup-compatibility/2006">
          <mc:Choice Requires="x14">
            <control shapeId="2062" r:id="rId9" name="Check Box 14">
              <controlPr locked="0" defaultSize="0" autoFill="0" autoLine="0" autoPict="0">
                <anchor moveWithCells="1">
                  <from>
                    <xdr:col>0</xdr:col>
                    <xdr:colOff>9525</xdr:colOff>
                    <xdr:row>120</xdr:row>
                    <xdr:rowOff>190500</xdr:rowOff>
                  </from>
                  <to>
                    <xdr:col>1</xdr:col>
                    <xdr:colOff>76200</xdr:colOff>
                    <xdr:row>121</xdr:row>
                    <xdr:rowOff>257175</xdr:rowOff>
                  </to>
                </anchor>
              </controlPr>
            </control>
          </mc:Choice>
        </mc:AlternateContent>
        <mc:AlternateContent xmlns:mc="http://schemas.openxmlformats.org/markup-compatibility/2006">
          <mc:Choice Requires="x14">
            <control shapeId="2068" r:id="rId10" name="Check Box 20">
              <controlPr locked="0" defaultSize="0" autoFill="0" autoLine="0" autoPict="0">
                <anchor moveWithCells="1">
                  <from>
                    <xdr:col>0</xdr:col>
                    <xdr:colOff>0</xdr:colOff>
                    <xdr:row>264</xdr:row>
                    <xdr:rowOff>457200</xdr:rowOff>
                  </from>
                  <to>
                    <xdr:col>1</xdr:col>
                    <xdr:colOff>66675</xdr:colOff>
                    <xdr:row>266</xdr:row>
                    <xdr:rowOff>38100</xdr:rowOff>
                  </to>
                </anchor>
              </controlPr>
            </control>
          </mc:Choice>
        </mc:AlternateContent>
        <mc:AlternateContent xmlns:mc="http://schemas.openxmlformats.org/markup-compatibility/2006">
          <mc:Choice Requires="x14">
            <control shapeId="2069" r:id="rId11" name="Check Box 21">
              <controlPr locked="0" defaultSize="0" autoFill="0" autoLine="0" autoPict="0">
                <anchor moveWithCells="1">
                  <from>
                    <xdr:col>0</xdr:col>
                    <xdr:colOff>0</xdr:colOff>
                    <xdr:row>257</xdr:row>
                    <xdr:rowOff>400050</xdr:rowOff>
                  </from>
                  <to>
                    <xdr:col>1</xdr:col>
                    <xdr:colOff>66675</xdr:colOff>
                    <xdr:row>259</xdr:row>
                    <xdr:rowOff>28575</xdr:rowOff>
                  </to>
                </anchor>
              </controlPr>
            </control>
          </mc:Choice>
        </mc:AlternateContent>
        <mc:AlternateContent xmlns:mc="http://schemas.openxmlformats.org/markup-compatibility/2006">
          <mc:Choice Requires="x14">
            <control shapeId="2072" r:id="rId12" name="Check Box 24">
              <controlPr locked="0" defaultSize="0" autoFill="0" autoLine="0" autoPict="0">
                <anchor moveWithCells="1">
                  <from>
                    <xdr:col>0</xdr:col>
                    <xdr:colOff>19050</xdr:colOff>
                    <xdr:row>246</xdr:row>
                    <xdr:rowOff>219075</xdr:rowOff>
                  </from>
                  <to>
                    <xdr:col>1</xdr:col>
                    <xdr:colOff>85725</xdr:colOff>
                    <xdr:row>248</xdr:row>
                    <xdr:rowOff>152400</xdr:rowOff>
                  </to>
                </anchor>
              </controlPr>
            </control>
          </mc:Choice>
        </mc:AlternateContent>
        <mc:AlternateContent xmlns:mc="http://schemas.openxmlformats.org/markup-compatibility/2006">
          <mc:Choice Requires="x14">
            <control shapeId="2073" r:id="rId13" name="Check Box 25">
              <controlPr locked="0" defaultSize="0" autoFill="0" autoLine="0" autoPict="0">
                <anchor moveWithCells="1">
                  <from>
                    <xdr:col>0</xdr:col>
                    <xdr:colOff>0</xdr:colOff>
                    <xdr:row>200</xdr:row>
                    <xdr:rowOff>733425</xdr:rowOff>
                  </from>
                  <to>
                    <xdr:col>1</xdr:col>
                    <xdr:colOff>66675</xdr:colOff>
                    <xdr:row>201</xdr:row>
                    <xdr:rowOff>257175</xdr:rowOff>
                  </to>
                </anchor>
              </controlPr>
            </control>
          </mc:Choice>
        </mc:AlternateContent>
        <mc:AlternateContent xmlns:mc="http://schemas.openxmlformats.org/markup-compatibility/2006">
          <mc:Choice Requires="x14">
            <control shapeId="2074" r:id="rId14" name="Check Box 26">
              <controlPr locked="0" defaultSize="0" autoFill="0" autoLine="0" autoPict="0">
                <anchor moveWithCells="1">
                  <from>
                    <xdr:col>0</xdr:col>
                    <xdr:colOff>28575</xdr:colOff>
                    <xdr:row>176</xdr:row>
                    <xdr:rowOff>342900</xdr:rowOff>
                  </from>
                  <to>
                    <xdr:col>1</xdr:col>
                    <xdr:colOff>95250</xdr:colOff>
                    <xdr:row>177</xdr:row>
                    <xdr:rowOff>238125</xdr:rowOff>
                  </to>
                </anchor>
              </controlPr>
            </control>
          </mc:Choice>
        </mc:AlternateContent>
        <mc:AlternateContent xmlns:mc="http://schemas.openxmlformats.org/markup-compatibility/2006">
          <mc:Choice Requires="x14">
            <control shapeId="2075" r:id="rId15" name="Check Box 27">
              <controlPr locked="0" defaultSize="0" autoFill="0" autoLine="0" autoPict="0">
                <anchor moveWithCells="1">
                  <from>
                    <xdr:col>0</xdr:col>
                    <xdr:colOff>0</xdr:colOff>
                    <xdr:row>145</xdr:row>
                    <xdr:rowOff>476250</xdr:rowOff>
                  </from>
                  <to>
                    <xdr:col>1</xdr:col>
                    <xdr:colOff>66675</xdr:colOff>
                    <xdr:row>147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プルダウンリスト!$B$44:$B$45</xm:f>
          </x14:formula1>
          <xm:sqref>I8</xm:sqref>
        </x14:dataValidation>
        <x14:dataValidation type="list" allowBlank="1" showInputMessage="1" showErrorMessage="1">
          <x14:formula1>
            <xm:f>プルダウンリスト!$AE$7:$AE$9</xm:f>
          </x14:formula1>
          <xm:sqref>I18:I21 I28 I56 I279 I41</xm:sqref>
        </x14:dataValidation>
        <x14:dataValidation type="list" allowBlank="1" showInputMessage="1" showErrorMessage="1">
          <x14:formula1>
            <xm:f>プルダウンリスト!$AF$7:$AF$9</xm:f>
          </x14:formula1>
          <xm:sqref>I24 I26 I29:I34 I36:I40 I42 I45:I49 I51:I52 I54:I55 I57 I60 I62 I64 I68:I69 I71:I77 I87 I90 I92:I101 I103 I105 I107:I108 I110 I113:I114 I116:I119 I123 I125:I129 I131:I133 I135:I136 I138 I140 I142:I143 I146 I150:I155 I158 I161 I163 I165 I167 I169 I171 I173:I177 I179:I180 I182 I184:I189 I191:I202 I204:I206 I208:I211 I213:I243 I252:I253 I256:I278 I245:I250</xm:sqref>
        </x14:dataValidation>
        <x14:dataValidation type="list" allowBlank="1" showInputMessage="1" showErrorMessage="1">
          <x14:formula1>
            <xm:f>プルダウンリスト!$AG$7:$AG$9</xm:f>
          </x14:formula1>
          <xm:sqref>I160 I59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226"/>
  <sheetViews>
    <sheetView zoomScale="66" zoomScaleNormal="66" workbookViewId="0">
      <selection activeCell="AG9" sqref="AG9"/>
    </sheetView>
  </sheetViews>
  <sheetFormatPr defaultRowHeight="16.5"/>
  <cols>
    <col min="1" max="1" width="5.25" style="1" bestFit="1" customWidth="1"/>
    <col min="2" max="2" width="73.625" style="1" customWidth="1"/>
    <col min="3" max="3" width="4" style="13" customWidth="1"/>
    <col min="4" max="30" width="4" style="1" customWidth="1"/>
    <col min="31" max="31" width="9" style="1"/>
    <col min="32" max="32" width="11.375" style="1" bestFit="1" customWidth="1"/>
    <col min="33" max="33" width="16.375" style="1" bestFit="1" customWidth="1"/>
    <col min="34" max="16384" width="9" style="1"/>
  </cols>
  <sheetData>
    <row r="1" spans="1:33" ht="9.75" customHeight="1" thickBot="1"/>
    <row r="2" spans="1:33">
      <c r="A2" s="3" t="s">
        <v>264</v>
      </c>
      <c r="B2" s="4" t="s">
        <v>265</v>
      </c>
    </row>
    <row r="3" spans="1:33">
      <c r="A3" s="11" t="s">
        <v>266</v>
      </c>
      <c r="B3" s="8" t="s">
        <v>267</v>
      </c>
      <c r="C3" s="13" t="s">
        <v>268</v>
      </c>
    </row>
    <row r="4" spans="1:33">
      <c r="A4" s="11" t="s">
        <v>269</v>
      </c>
      <c r="B4" s="8" t="s">
        <v>270</v>
      </c>
      <c r="C4" s="13" t="s">
        <v>271</v>
      </c>
    </row>
    <row r="5" spans="1:33">
      <c r="A5" s="11" t="s">
        <v>272</v>
      </c>
      <c r="B5" s="8" t="s">
        <v>273</v>
      </c>
      <c r="C5" s="13" t="s">
        <v>274</v>
      </c>
    </row>
    <row r="6" spans="1:33">
      <c r="A6" s="11" t="s">
        <v>275</v>
      </c>
      <c r="B6" s="9" t="s">
        <v>276</v>
      </c>
      <c r="C6" s="13" t="s">
        <v>277</v>
      </c>
    </row>
    <row r="7" spans="1:33">
      <c r="A7" s="11" t="s">
        <v>278</v>
      </c>
      <c r="B7" s="9" t="s">
        <v>279</v>
      </c>
      <c r="C7" s="13" t="s">
        <v>280</v>
      </c>
      <c r="AE7" s="28" t="s">
        <v>18</v>
      </c>
      <c r="AF7" s="28" t="s">
        <v>509</v>
      </c>
      <c r="AG7" s="28" t="s">
        <v>515</v>
      </c>
    </row>
    <row r="8" spans="1:33">
      <c r="A8" s="11" t="s">
        <v>281</v>
      </c>
      <c r="B8" s="9" t="s">
        <v>282</v>
      </c>
      <c r="C8" s="13" t="s">
        <v>283</v>
      </c>
      <c r="AE8" s="28" t="s">
        <v>510</v>
      </c>
      <c r="AF8" s="28" t="s">
        <v>511</v>
      </c>
      <c r="AG8" s="28" t="s">
        <v>516</v>
      </c>
    </row>
    <row r="9" spans="1:33">
      <c r="A9" s="11" t="s">
        <v>284</v>
      </c>
      <c r="B9" s="9" t="s">
        <v>285</v>
      </c>
      <c r="C9" s="13" t="s">
        <v>286</v>
      </c>
      <c r="AE9" s="28" t="s">
        <v>512</v>
      </c>
      <c r="AF9" s="28" t="s">
        <v>513</v>
      </c>
      <c r="AG9" s="28" t="s">
        <v>517</v>
      </c>
    </row>
    <row r="10" spans="1:33">
      <c r="A10" s="11" t="s">
        <v>287</v>
      </c>
      <c r="B10" s="9" t="s">
        <v>288</v>
      </c>
      <c r="C10" s="13" t="s">
        <v>289</v>
      </c>
    </row>
    <row r="11" spans="1:33">
      <c r="A11" s="11" t="s">
        <v>290</v>
      </c>
      <c r="B11" s="9" t="s">
        <v>291</v>
      </c>
      <c r="C11" s="13" t="s">
        <v>292</v>
      </c>
    </row>
    <row r="12" spans="1:33">
      <c r="A12" s="11" t="s">
        <v>293</v>
      </c>
      <c r="B12" s="9" t="s">
        <v>294</v>
      </c>
      <c r="C12" s="13">
        <v>10</v>
      </c>
    </row>
    <row r="13" spans="1:33">
      <c r="A13" s="11" t="s">
        <v>295</v>
      </c>
      <c r="B13" s="9" t="s">
        <v>296</v>
      </c>
      <c r="C13" s="13">
        <v>11</v>
      </c>
    </row>
    <row r="14" spans="1:33">
      <c r="A14" s="11" t="s">
        <v>297</v>
      </c>
      <c r="B14" s="9" t="s">
        <v>298</v>
      </c>
      <c r="C14" s="13">
        <v>12</v>
      </c>
    </row>
    <row r="15" spans="1:33">
      <c r="A15" s="11" t="s">
        <v>299</v>
      </c>
      <c r="B15" s="9" t="s">
        <v>300</v>
      </c>
      <c r="C15" s="13">
        <v>13</v>
      </c>
    </row>
    <row r="16" spans="1:33">
      <c r="A16" s="11" t="s">
        <v>301</v>
      </c>
      <c r="B16" s="9" t="s">
        <v>302</v>
      </c>
      <c r="C16" s="13">
        <v>14</v>
      </c>
    </row>
    <row r="17" spans="1:3">
      <c r="A17" s="11" t="s">
        <v>303</v>
      </c>
      <c r="B17" s="9" t="s">
        <v>304</v>
      </c>
      <c r="C17" s="13">
        <v>15</v>
      </c>
    </row>
    <row r="18" spans="1:3">
      <c r="A18" s="11" t="s">
        <v>305</v>
      </c>
      <c r="B18" s="9" t="s">
        <v>306</v>
      </c>
      <c r="C18" s="13">
        <v>16</v>
      </c>
    </row>
    <row r="19" spans="1:3">
      <c r="A19" s="11" t="s">
        <v>307</v>
      </c>
      <c r="B19" s="9" t="s">
        <v>308</v>
      </c>
      <c r="C19" s="13">
        <v>17</v>
      </c>
    </row>
    <row r="20" spans="1:3">
      <c r="A20" s="11" t="s">
        <v>309</v>
      </c>
      <c r="B20" s="9" t="s">
        <v>310</v>
      </c>
      <c r="C20" s="13">
        <v>18</v>
      </c>
    </row>
    <row r="21" spans="1:3">
      <c r="A21" s="11" t="s">
        <v>311</v>
      </c>
      <c r="B21" s="8" t="s">
        <v>312</v>
      </c>
      <c r="C21" s="13">
        <v>19</v>
      </c>
    </row>
    <row r="22" spans="1:3">
      <c r="A22" s="11" t="s">
        <v>313</v>
      </c>
      <c r="B22" s="9" t="s">
        <v>314</v>
      </c>
      <c r="C22" s="13">
        <v>20</v>
      </c>
    </row>
    <row r="23" spans="1:3">
      <c r="A23" s="11" t="s">
        <v>315</v>
      </c>
      <c r="B23" s="8" t="s">
        <v>316</v>
      </c>
      <c r="C23" s="13">
        <v>21</v>
      </c>
    </row>
    <row r="24" spans="1:3">
      <c r="A24" s="11" t="s">
        <v>317</v>
      </c>
      <c r="B24" s="9" t="s">
        <v>318</v>
      </c>
      <c r="C24" s="13">
        <v>22</v>
      </c>
    </row>
    <row r="25" spans="1:3">
      <c r="A25" s="11" t="s">
        <v>319</v>
      </c>
      <c r="B25" s="9" t="s">
        <v>320</v>
      </c>
      <c r="C25" s="13">
        <v>23</v>
      </c>
    </row>
    <row r="26" spans="1:3">
      <c r="A26" s="11" t="s">
        <v>321</v>
      </c>
      <c r="B26" s="8" t="s">
        <v>322</v>
      </c>
      <c r="C26" s="13">
        <v>24</v>
      </c>
    </row>
    <row r="27" spans="1:3">
      <c r="A27" s="11" t="s">
        <v>323</v>
      </c>
      <c r="B27" s="9" t="s">
        <v>324</v>
      </c>
      <c r="C27" s="13">
        <v>25</v>
      </c>
    </row>
    <row r="28" spans="1:3">
      <c r="A28" s="11" t="s">
        <v>325</v>
      </c>
      <c r="B28" s="8" t="s">
        <v>326</v>
      </c>
      <c r="C28" s="13">
        <v>26</v>
      </c>
    </row>
    <row r="29" spans="1:3">
      <c r="A29" s="11" t="s">
        <v>327</v>
      </c>
      <c r="B29" s="9" t="s">
        <v>328</v>
      </c>
      <c r="C29" s="13">
        <v>27</v>
      </c>
    </row>
    <row r="30" spans="1:3">
      <c r="A30" s="11" t="s">
        <v>329</v>
      </c>
      <c r="B30" s="9" t="s">
        <v>330</v>
      </c>
      <c r="C30" s="13" t="s">
        <v>514</v>
      </c>
    </row>
    <row r="31" spans="1:3">
      <c r="A31" s="11" t="s">
        <v>331</v>
      </c>
      <c r="B31" s="9" t="s">
        <v>332</v>
      </c>
      <c r="C31" s="13">
        <v>29</v>
      </c>
    </row>
    <row r="32" spans="1:3">
      <c r="A32" s="11" t="s">
        <v>333</v>
      </c>
      <c r="B32" s="9" t="s">
        <v>334</v>
      </c>
      <c r="C32" s="13">
        <v>30</v>
      </c>
    </row>
    <row r="33" spans="1:30">
      <c r="A33" s="11" t="s">
        <v>335</v>
      </c>
      <c r="B33" s="9" t="s">
        <v>336</v>
      </c>
      <c r="C33" s="13">
        <v>31</v>
      </c>
    </row>
    <row r="34" spans="1:30">
      <c r="A34" s="11" t="s">
        <v>337</v>
      </c>
      <c r="B34" s="8" t="s">
        <v>338</v>
      </c>
      <c r="C34" s="13">
        <v>32</v>
      </c>
    </row>
    <row r="35" spans="1:30">
      <c r="A35" s="11" t="s">
        <v>339</v>
      </c>
      <c r="B35" s="8" t="s">
        <v>340</v>
      </c>
      <c r="C35" s="13">
        <v>33</v>
      </c>
    </row>
    <row r="36" spans="1:30">
      <c r="A36" s="11" t="s">
        <v>341</v>
      </c>
      <c r="B36" s="9" t="s">
        <v>342</v>
      </c>
      <c r="C36" s="13">
        <v>35</v>
      </c>
    </row>
    <row r="37" spans="1:30">
      <c r="A37" s="11" t="s">
        <v>343</v>
      </c>
      <c r="B37" s="9" t="s">
        <v>344</v>
      </c>
      <c r="C37" s="13">
        <v>36</v>
      </c>
    </row>
    <row r="38" spans="1:30" ht="17.25" thickBot="1">
      <c r="A38" s="12" t="s">
        <v>345</v>
      </c>
      <c r="B38" s="10" t="s">
        <v>346</v>
      </c>
      <c r="C38" s="13">
        <v>37</v>
      </c>
    </row>
    <row r="39" spans="1:30" ht="17.25" thickBot="1"/>
    <row r="40" spans="1:30">
      <c r="A40" s="3"/>
      <c r="B40" s="4" t="s">
        <v>347</v>
      </c>
    </row>
    <row r="41" spans="1:30">
      <c r="A41" s="5" t="s">
        <v>266</v>
      </c>
      <c r="B41" s="6" t="s">
        <v>348</v>
      </c>
    </row>
    <row r="42" spans="1:30">
      <c r="A42" s="5" t="s">
        <v>269</v>
      </c>
      <c r="B42" s="6" t="s">
        <v>349</v>
      </c>
      <c r="C42" s="13">
        <v>1</v>
      </c>
    </row>
    <row r="43" spans="1:30">
      <c r="A43" s="5" t="s">
        <v>272</v>
      </c>
      <c r="B43" s="6" t="s">
        <v>350</v>
      </c>
      <c r="C43" s="13">
        <v>2</v>
      </c>
    </row>
    <row r="44" spans="1:30">
      <c r="A44" s="5" t="s">
        <v>275</v>
      </c>
      <c r="B44" s="6" t="s">
        <v>351</v>
      </c>
      <c r="C44" s="13">
        <v>3</v>
      </c>
    </row>
    <row r="45" spans="1:30" ht="17.25" thickBot="1">
      <c r="A45" s="7" t="s">
        <v>278</v>
      </c>
      <c r="B45" s="26" t="s">
        <v>5</v>
      </c>
      <c r="C45" s="13" t="s">
        <v>352</v>
      </c>
    </row>
    <row r="47" spans="1:30" s="68" customFormat="1" ht="17.25" thickBot="1">
      <c r="A47" s="68">
        <v>1</v>
      </c>
      <c r="B47" s="68">
        <v>2</v>
      </c>
      <c r="C47" s="68">
        <v>3</v>
      </c>
      <c r="D47" s="68">
        <v>4</v>
      </c>
      <c r="E47" s="68">
        <v>5</v>
      </c>
      <c r="F47" s="68">
        <v>6</v>
      </c>
      <c r="G47" s="68">
        <v>7</v>
      </c>
      <c r="H47" s="68">
        <v>8</v>
      </c>
      <c r="I47" s="68">
        <v>9</v>
      </c>
      <c r="J47" s="68">
        <v>10</v>
      </c>
      <c r="K47" s="68">
        <v>11</v>
      </c>
      <c r="L47" s="68">
        <v>12</v>
      </c>
      <c r="M47" s="68">
        <v>13</v>
      </c>
      <c r="N47" s="68">
        <v>14</v>
      </c>
      <c r="O47" s="68">
        <v>15</v>
      </c>
      <c r="P47" s="68">
        <v>16</v>
      </c>
      <c r="Q47" s="68">
        <v>17</v>
      </c>
      <c r="R47" s="68">
        <v>18</v>
      </c>
      <c r="S47" s="68">
        <v>19</v>
      </c>
      <c r="T47" s="68">
        <v>20</v>
      </c>
      <c r="U47" s="68">
        <v>21</v>
      </c>
      <c r="V47" s="68">
        <v>22</v>
      </c>
      <c r="W47" s="68">
        <v>23</v>
      </c>
      <c r="X47" s="68">
        <v>24</v>
      </c>
      <c r="Y47" s="68">
        <v>25</v>
      </c>
      <c r="Z47" s="68">
        <v>26</v>
      </c>
      <c r="AA47" s="68">
        <v>27</v>
      </c>
      <c r="AB47" s="68">
        <v>28</v>
      </c>
      <c r="AC47" s="68">
        <v>29</v>
      </c>
      <c r="AD47" s="68">
        <v>30</v>
      </c>
    </row>
    <row r="48" spans="1:30" s="14" customFormat="1" ht="19.5" customHeight="1" thickBot="1">
      <c r="A48" s="36"/>
      <c r="B48" s="38" t="s">
        <v>353</v>
      </c>
      <c r="C48" s="36">
        <v>1</v>
      </c>
      <c r="D48" s="37">
        <v>2</v>
      </c>
      <c r="E48" s="37">
        <v>3</v>
      </c>
      <c r="F48" s="37">
        <v>4</v>
      </c>
      <c r="G48" s="37" t="s">
        <v>354</v>
      </c>
      <c r="H48" s="37" t="s">
        <v>355</v>
      </c>
      <c r="I48" s="37">
        <v>6</v>
      </c>
      <c r="J48" s="37">
        <v>7</v>
      </c>
      <c r="K48" s="37">
        <v>8</v>
      </c>
      <c r="L48" s="37" t="s">
        <v>356</v>
      </c>
      <c r="M48" s="37" t="s">
        <v>357</v>
      </c>
      <c r="N48" s="37">
        <v>10</v>
      </c>
      <c r="O48" s="37">
        <v>11</v>
      </c>
      <c r="P48" s="37">
        <v>12</v>
      </c>
      <c r="Q48" s="37">
        <v>13</v>
      </c>
      <c r="R48" s="37">
        <v>14</v>
      </c>
      <c r="S48" s="37">
        <v>15</v>
      </c>
      <c r="T48" s="37">
        <v>16</v>
      </c>
      <c r="U48" s="37">
        <v>17</v>
      </c>
      <c r="V48" s="37">
        <v>18</v>
      </c>
      <c r="W48" s="39">
        <v>19</v>
      </c>
      <c r="X48" s="365" t="s">
        <v>12</v>
      </c>
      <c r="Y48" s="366"/>
      <c r="Z48" s="366"/>
      <c r="AA48" s="366"/>
      <c r="AB48" s="366"/>
      <c r="AC48" s="366"/>
      <c r="AD48" s="367"/>
    </row>
    <row r="49" spans="1:30">
      <c r="A49" s="40" t="s">
        <v>358</v>
      </c>
      <c r="B49" s="42" t="s">
        <v>359</v>
      </c>
      <c r="C49" s="62" t="s">
        <v>359</v>
      </c>
      <c r="D49" s="41" t="s">
        <v>359</v>
      </c>
      <c r="E49" s="41" t="s">
        <v>359</v>
      </c>
      <c r="F49" s="41" t="s">
        <v>359</v>
      </c>
      <c r="G49" s="41" t="s">
        <v>359</v>
      </c>
      <c r="H49" s="41" t="s">
        <v>359</v>
      </c>
      <c r="I49" s="41" t="s">
        <v>359</v>
      </c>
      <c r="J49" s="41" t="s">
        <v>359</v>
      </c>
      <c r="K49" s="41" t="s">
        <v>359</v>
      </c>
      <c r="L49" s="41" t="s">
        <v>359</v>
      </c>
      <c r="M49" s="41" t="s">
        <v>359</v>
      </c>
      <c r="N49" s="41" t="s">
        <v>359</v>
      </c>
      <c r="O49" s="41"/>
      <c r="P49" s="41"/>
      <c r="Q49" s="41" t="s">
        <v>359</v>
      </c>
      <c r="R49" s="41" t="s">
        <v>359</v>
      </c>
      <c r="S49" s="41" t="s">
        <v>359</v>
      </c>
      <c r="T49" s="41" t="s">
        <v>359</v>
      </c>
      <c r="U49" s="41" t="s">
        <v>359</v>
      </c>
      <c r="V49" s="41"/>
      <c r="W49" s="4" t="s">
        <v>359</v>
      </c>
      <c r="X49" s="50"/>
      <c r="Y49" s="42"/>
      <c r="Z49" s="42"/>
      <c r="AA49" s="42"/>
      <c r="AB49" s="42"/>
      <c r="AC49" s="42"/>
      <c r="AD49" s="4"/>
    </row>
    <row r="50" spans="1:30">
      <c r="A50" s="11" t="s">
        <v>360</v>
      </c>
      <c r="B50" s="34" t="s">
        <v>359</v>
      </c>
      <c r="C50" s="63" t="s">
        <v>359</v>
      </c>
      <c r="D50" s="29" t="s">
        <v>359</v>
      </c>
      <c r="E50" s="29" t="s">
        <v>359</v>
      </c>
      <c r="F50" s="29" t="s">
        <v>359</v>
      </c>
      <c r="G50" s="29" t="s">
        <v>359</v>
      </c>
      <c r="H50" s="29" t="s">
        <v>359</v>
      </c>
      <c r="I50" s="29" t="s">
        <v>359</v>
      </c>
      <c r="J50" s="29" t="s">
        <v>359</v>
      </c>
      <c r="K50" s="29" t="s">
        <v>359</v>
      </c>
      <c r="L50" s="29" t="s">
        <v>359</v>
      </c>
      <c r="M50" s="29" t="s">
        <v>359</v>
      </c>
      <c r="N50" s="29" t="s">
        <v>359</v>
      </c>
      <c r="O50" s="29"/>
      <c r="P50" s="29"/>
      <c r="Q50" s="29" t="s">
        <v>359</v>
      </c>
      <c r="R50" s="29" t="s">
        <v>359</v>
      </c>
      <c r="S50" s="29" t="s">
        <v>359</v>
      </c>
      <c r="T50" s="29" t="s">
        <v>359</v>
      </c>
      <c r="U50" s="29" t="s">
        <v>359</v>
      </c>
      <c r="V50" s="29"/>
      <c r="W50" s="31" t="s">
        <v>359</v>
      </c>
      <c r="X50" s="51"/>
      <c r="Y50" s="33"/>
      <c r="Z50" s="33"/>
      <c r="AA50" s="33"/>
      <c r="AB50" s="33"/>
      <c r="AC50" s="33"/>
      <c r="AD50" s="6"/>
    </row>
    <row r="51" spans="1:30" ht="17.25" thickBot="1">
      <c r="A51" s="12" t="s">
        <v>361</v>
      </c>
      <c r="B51" s="35" t="s">
        <v>359</v>
      </c>
      <c r="C51" s="64" t="s">
        <v>359</v>
      </c>
      <c r="D51" s="43" t="s">
        <v>359</v>
      </c>
      <c r="E51" s="43" t="s">
        <v>359</v>
      </c>
      <c r="F51" s="43" t="s">
        <v>359</v>
      </c>
      <c r="G51" s="43" t="s">
        <v>359</v>
      </c>
      <c r="H51" s="43" t="s">
        <v>359</v>
      </c>
      <c r="I51" s="43" t="s">
        <v>359</v>
      </c>
      <c r="J51" s="43" t="s">
        <v>359</v>
      </c>
      <c r="K51" s="43" t="s">
        <v>359</v>
      </c>
      <c r="L51" s="43" t="s">
        <v>359</v>
      </c>
      <c r="M51" s="43" t="s">
        <v>359</v>
      </c>
      <c r="N51" s="43" t="s">
        <v>359</v>
      </c>
      <c r="O51" s="43"/>
      <c r="P51" s="43" t="s">
        <v>359</v>
      </c>
      <c r="Q51" s="43" t="s">
        <v>359</v>
      </c>
      <c r="R51" s="43" t="s">
        <v>359</v>
      </c>
      <c r="S51" s="43" t="s">
        <v>359</v>
      </c>
      <c r="T51" s="43" t="s">
        <v>359</v>
      </c>
      <c r="U51" s="43" t="s">
        <v>359</v>
      </c>
      <c r="V51" s="43"/>
      <c r="W51" s="65" t="s">
        <v>359</v>
      </c>
      <c r="X51" s="52"/>
      <c r="Y51" s="44"/>
      <c r="Z51" s="44"/>
      <c r="AA51" s="44"/>
      <c r="AB51" s="44"/>
      <c r="AC51" s="44"/>
      <c r="AD51" s="32"/>
    </row>
    <row r="52" spans="1:30">
      <c r="A52" s="40" t="s">
        <v>362</v>
      </c>
      <c r="B52" s="42" t="s">
        <v>359</v>
      </c>
      <c r="C52" s="62" t="s">
        <v>359</v>
      </c>
      <c r="D52" s="41" t="s">
        <v>359</v>
      </c>
      <c r="E52" s="41" t="s">
        <v>359</v>
      </c>
      <c r="F52" s="41" t="s">
        <v>359</v>
      </c>
      <c r="G52" s="41" t="s">
        <v>359</v>
      </c>
      <c r="H52" s="41"/>
      <c r="I52" s="41" t="s">
        <v>359</v>
      </c>
      <c r="J52" s="41" t="s">
        <v>359</v>
      </c>
      <c r="K52" s="41" t="s">
        <v>359</v>
      </c>
      <c r="L52" s="41" t="s">
        <v>359</v>
      </c>
      <c r="M52" s="41"/>
      <c r="N52" s="41" t="s">
        <v>359</v>
      </c>
      <c r="O52" s="41"/>
      <c r="P52" s="41"/>
      <c r="Q52" s="41" t="s">
        <v>359</v>
      </c>
      <c r="R52" s="41" t="s">
        <v>359</v>
      </c>
      <c r="S52" s="41" t="s">
        <v>359</v>
      </c>
      <c r="T52" s="41" t="s">
        <v>359</v>
      </c>
      <c r="U52" s="41" t="s">
        <v>359</v>
      </c>
      <c r="V52" s="41"/>
      <c r="W52" s="4" t="s">
        <v>359</v>
      </c>
      <c r="X52" s="50">
        <v>20</v>
      </c>
      <c r="Y52" s="42"/>
      <c r="Z52" s="42"/>
      <c r="AA52" s="42"/>
      <c r="AB52" s="42"/>
      <c r="AC52" s="42"/>
      <c r="AD52" s="4"/>
    </row>
    <row r="53" spans="1:30">
      <c r="A53" s="11" t="s">
        <v>363</v>
      </c>
      <c r="B53" s="34" t="s">
        <v>359</v>
      </c>
      <c r="C53" s="63" t="s">
        <v>359</v>
      </c>
      <c r="D53" s="29" t="s">
        <v>359</v>
      </c>
      <c r="E53" s="29" t="s">
        <v>359</v>
      </c>
      <c r="F53" s="29" t="s">
        <v>359</v>
      </c>
      <c r="G53" s="29" t="s">
        <v>359</v>
      </c>
      <c r="H53" s="29"/>
      <c r="I53" s="29" t="s">
        <v>359</v>
      </c>
      <c r="J53" s="29" t="s">
        <v>359</v>
      </c>
      <c r="K53" s="29" t="s">
        <v>359</v>
      </c>
      <c r="L53" s="29" t="s">
        <v>359</v>
      </c>
      <c r="M53" s="29"/>
      <c r="N53" s="29" t="s">
        <v>359</v>
      </c>
      <c r="O53" s="29"/>
      <c r="P53" s="29"/>
      <c r="Q53" s="29" t="s">
        <v>359</v>
      </c>
      <c r="R53" s="29" t="s">
        <v>359</v>
      </c>
      <c r="S53" s="29" t="s">
        <v>359</v>
      </c>
      <c r="T53" s="29" t="s">
        <v>359</v>
      </c>
      <c r="U53" s="29" t="s">
        <v>359</v>
      </c>
      <c r="V53" s="29"/>
      <c r="W53" s="31" t="s">
        <v>359</v>
      </c>
      <c r="X53" s="51">
        <v>20</v>
      </c>
      <c r="Y53" s="33"/>
      <c r="Z53" s="33"/>
      <c r="AA53" s="33"/>
      <c r="AB53" s="33"/>
      <c r="AC53" s="33"/>
      <c r="AD53" s="6"/>
    </row>
    <row r="54" spans="1:30" ht="17.25" thickBot="1">
      <c r="A54" s="12" t="s">
        <v>364</v>
      </c>
      <c r="B54" s="35" t="s">
        <v>359</v>
      </c>
      <c r="C54" s="64" t="s">
        <v>359</v>
      </c>
      <c r="D54" s="43" t="s">
        <v>359</v>
      </c>
      <c r="E54" s="43" t="s">
        <v>359</v>
      </c>
      <c r="F54" s="43" t="s">
        <v>359</v>
      </c>
      <c r="G54" s="43" t="s">
        <v>359</v>
      </c>
      <c r="H54" s="43" t="s">
        <v>359</v>
      </c>
      <c r="I54" s="43" t="s">
        <v>359</v>
      </c>
      <c r="J54" s="43" t="s">
        <v>359</v>
      </c>
      <c r="K54" s="43" t="s">
        <v>359</v>
      </c>
      <c r="L54" s="43" t="s">
        <v>359</v>
      </c>
      <c r="M54" s="43" t="s">
        <v>359</v>
      </c>
      <c r="N54" s="43" t="s">
        <v>359</v>
      </c>
      <c r="O54" s="43"/>
      <c r="P54" s="43" t="s">
        <v>359</v>
      </c>
      <c r="Q54" s="43" t="s">
        <v>359</v>
      </c>
      <c r="R54" s="43" t="s">
        <v>359</v>
      </c>
      <c r="S54" s="43" t="s">
        <v>359</v>
      </c>
      <c r="T54" s="43" t="s">
        <v>359</v>
      </c>
      <c r="U54" s="43" t="s">
        <v>359</v>
      </c>
      <c r="V54" s="43" t="s">
        <v>359</v>
      </c>
      <c r="W54" s="65" t="s">
        <v>359</v>
      </c>
      <c r="X54" s="52">
        <v>20</v>
      </c>
      <c r="Y54" s="44"/>
      <c r="Z54" s="44"/>
      <c r="AA54" s="44"/>
      <c r="AB54" s="44"/>
      <c r="AC54" s="44"/>
      <c r="AD54" s="32"/>
    </row>
    <row r="55" spans="1:30">
      <c r="A55" s="40" t="s">
        <v>365</v>
      </c>
      <c r="B55" s="42" t="s">
        <v>359</v>
      </c>
      <c r="C55" s="62" t="s">
        <v>359</v>
      </c>
      <c r="D55" s="41" t="s">
        <v>359</v>
      </c>
      <c r="E55" s="41" t="s">
        <v>359</v>
      </c>
      <c r="F55" s="41" t="s">
        <v>359</v>
      </c>
      <c r="G55" s="41" t="s">
        <v>359</v>
      </c>
      <c r="H55" s="41"/>
      <c r="I55" s="41" t="s">
        <v>359</v>
      </c>
      <c r="J55" s="41" t="s">
        <v>359</v>
      </c>
      <c r="K55" s="41" t="s">
        <v>359</v>
      </c>
      <c r="L55" s="41" t="s">
        <v>359</v>
      </c>
      <c r="M55" s="41"/>
      <c r="N55" s="41" t="s">
        <v>359</v>
      </c>
      <c r="O55" s="41"/>
      <c r="P55" s="41"/>
      <c r="Q55" s="41" t="s">
        <v>359</v>
      </c>
      <c r="R55" s="41" t="s">
        <v>359</v>
      </c>
      <c r="S55" s="41" t="s">
        <v>359</v>
      </c>
      <c r="T55" s="41" t="s">
        <v>359</v>
      </c>
      <c r="U55" s="41" t="s">
        <v>359</v>
      </c>
      <c r="V55" s="41"/>
      <c r="W55" s="4" t="s">
        <v>359</v>
      </c>
      <c r="X55" s="50"/>
      <c r="Y55" s="42"/>
      <c r="Z55" s="42"/>
      <c r="AA55" s="42"/>
      <c r="AB55" s="42"/>
      <c r="AC55" s="42"/>
      <c r="AD55" s="4"/>
    </row>
    <row r="56" spans="1:30">
      <c r="A56" s="11" t="s">
        <v>366</v>
      </c>
      <c r="B56" s="34" t="s">
        <v>359</v>
      </c>
      <c r="C56" s="63" t="s">
        <v>359</v>
      </c>
      <c r="D56" s="29" t="s">
        <v>359</v>
      </c>
      <c r="E56" s="29" t="s">
        <v>359</v>
      </c>
      <c r="F56" s="29" t="s">
        <v>359</v>
      </c>
      <c r="G56" s="29" t="s">
        <v>359</v>
      </c>
      <c r="H56" s="29"/>
      <c r="I56" s="29" t="s">
        <v>359</v>
      </c>
      <c r="J56" s="29" t="s">
        <v>359</v>
      </c>
      <c r="K56" s="29" t="s">
        <v>359</v>
      </c>
      <c r="L56" s="29" t="s">
        <v>359</v>
      </c>
      <c r="M56" s="29"/>
      <c r="N56" s="29" t="s">
        <v>359</v>
      </c>
      <c r="O56" s="29"/>
      <c r="P56" s="29"/>
      <c r="Q56" s="29" t="s">
        <v>359</v>
      </c>
      <c r="R56" s="29" t="s">
        <v>359</v>
      </c>
      <c r="S56" s="29" t="s">
        <v>359</v>
      </c>
      <c r="T56" s="29" t="s">
        <v>359</v>
      </c>
      <c r="U56" s="29" t="s">
        <v>359</v>
      </c>
      <c r="V56" s="29"/>
      <c r="W56" s="31" t="s">
        <v>359</v>
      </c>
      <c r="X56" s="51"/>
      <c r="Y56" s="33"/>
      <c r="Z56" s="33"/>
      <c r="AA56" s="33"/>
      <c r="AB56" s="33"/>
      <c r="AC56" s="33"/>
      <c r="AD56" s="6"/>
    </row>
    <row r="57" spans="1:30" ht="17.25" thickBot="1">
      <c r="A57" s="12" t="s">
        <v>367</v>
      </c>
      <c r="B57" s="35" t="s">
        <v>359</v>
      </c>
      <c r="C57" s="64" t="s">
        <v>359</v>
      </c>
      <c r="D57" s="43" t="s">
        <v>359</v>
      </c>
      <c r="E57" s="43" t="s">
        <v>359</v>
      </c>
      <c r="F57" s="43" t="s">
        <v>359</v>
      </c>
      <c r="G57" s="43" t="s">
        <v>359</v>
      </c>
      <c r="H57" s="43" t="s">
        <v>359</v>
      </c>
      <c r="I57" s="43" t="s">
        <v>359</v>
      </c>
      <c r="J57" s="43" t="s">
        <v>359</v>
      </c>
      <c r="K57" s="43" t="s">
        <v>359</v>
      </c>
      <c r="L57" s="43" t="s">
        <v>359</v>
      </c>
      <c r="M57" s="43" t="s">
        <v>359</v>
      </c>
      <c r="N57" s="43" t="s">
        <v>359</v>
      </c>
      <c r="O57" s="43"/>
      <c r="P57" s="43" t="s">
        <v>359</v>
      </c>
      <c r="Q57" s="43" t="s">
        <v>359</v>
      </c>
      <c r="R57" s="43" t="s">
        <v>359</v>
      </c>
      <c r="S57" s="43" t="s">
        <v>359</v>
      </c>
      <c r="T57" s="43" t="s">
        <v>359</v>
      </c>
      <c r="U57" s="43" t="s">
        <v>359</v>
      </c>
      <c r="V57" s="43" t="s">
        <v>359</v>
      </c>
      <c r="W57" s="65" t="s">
        <v>359</v>
      </c>
      <c r="X57" s="52"/>
      <c r="Y57" s="44"/>
      <c r="Z57" s="44"/>
      <c r="AA57" s="44"/>
      <c r="AB57" s="44"/>
      <c r="AC57" s="44"/>
      <c r="AD57" s="32"/>
    </row>
    <row r="58" spans="1:30">
      <c r="A58" s="40" t="s">
        <v>368</v>
      </c>
      <c r="B58" s="42" t="s">
        <v>359</v>
      </c>
      <c r="C58" s="62" t="s">
        <v>359</v>
      </c>
      <c r="D58" s="41" t="s">
        <v>359</v>
      </c>
      <c r="E58" s="41" t="s">
        <v>359</v>
      </c>
      <c r="F58" s="41" t="s">
        <v>359</v>
      </c>
      <c r="G58" s="41" t="s">
        <v>359</v>
      </c>
      <c r="H58" s="41" t="s">
        <v>359</v>
      </c>
      <c r="I58" s="41" t="s">
        <v>359</v>
      </c>
      <c r="J58" s="41" t="s">
        <v>359</v>
      </c>
      <c r="K58" s="41" t="s">
        <v>359</v>
      </c>
      <c r="L58" s="41" t="s">
        <v>359</v>
      </c>
      <c r="M58" s="41" t="s">
        <v>359</v>
      </c>
      <c r="N58" s="41" t="s">
        <v>359</v>
      </c>
      <c r="O58" s="41"/>
      <c r="P58" s="41"/>
      <c r="Q58" s="41" t="s">
        <v>359</v>
      </c>
      <c r="R58" s="41" t="s">
        <v>359</v>
      </c>
      <c r="S58" s="41" t="s">
        <v>359</v>
      </c>
      <c r="T58" s="41" t="s">
        <v>359</v>
      </c>
      <c r="U58" s="41" t="s">
        <v>359</v>
      </c>
      <c r="V58" s="41"/>
      <c r="W58" s="4" t="s">
        <v>359</v>
      </c>
      <c r="X58" s="50"/>
      <c r="Y58" s="42"/>
      <c r="Z58" s="42"/>
      <c r="AA58" s="42"/>
      <c r="AB58" s="42"/>
      <c r="AC58" s="42"/>
      <c r="AD58" s="4"/>
    </row>
    <row r="59" spans="1:30">
      <c r="A59" s="11" t="s">
        <v>369</v>
      </c>
      <c r="B59" s="34" t="s">
        <v>359</v>
      </c>
      <c r="C59" s="63" t="s">
        <v>359</v>
      </c>
      <c r="D59" s="29" t="s">
        <v>359</v>
      </c>
      <c r="E59" s="29" t="s">
        <v>359</v>
      </c>
      <c r="F59" s="29" t="s">
        <v>359</v>
      </c>
      <c r="G59" s="29" t="s">
        <v>359</v>
      </c>
      <c r="H59" s="29" t="s">
        <v>359</v>
      </c>
      <c r="I59" s="29" t="s">
        <v>359</v>
      </c>
      <c r="J59" s="29" t="s">
        <v>359</v>
      </c>
      <c r="K59" s="29" t="s">
        <v>359</v>
      </c>
      <c r="L59" s="29" t="s">
        <v>359</v>
      </c>
      <c r="M59" s="29" t="s">
        <v>359</v>
      </c>
      <c r="N59" s="29" t="s">
        <v>359</v>
      </c>
      <c r="O59" s="29"/>
      <c r="P59" s="29"/>
      <c r="Q59" s="29" t="s">
        <v>359</v>
      </c>
      <c r="R59" s="29" t="s">
        <v>359</v>
      </c>
      <c r="S59" s="29" t="s">
        <v>359</v>
      </c>
      <c r="T59" s="29" t="s">
        <v>359</v>
      </c>
      <c r="U59" s="29" t="s">
        <v>359</v>
      </c>
      <c r="V59" s="29"/>
      <c r="W59" s="31" t="s">
        <v>359</v>
      </c>
      <c r="X59" s="51"/>
      <c r="Y59" s="33"/>
      <c r="Z59" s="33"/>
      <c r="AA59" s="33"/>
      <c r="AB59" s="33"/>
      <c r="AC59" s="33"/>
      <c r="AD59" s="6"/>
    </row>
    <row r="60" spans="1:30" ht="17.25" thickBot="1">
      <c r="A60" s="12" t="s">
        <v>370</v>
      </c>
      <c r="B60" s="35" t="s">
        <v>359</v>
      </c>
      <c r="C60" s="64" t="s">
        <v>359</v>
      </c>
      <c r="D60" s="43" t="s">
        <v>359</v>
      </c>
      <c r="E60" s="43" t="s">
        <v>359</v>
      </c>
      <c r="F60" s="43" t="s">
        <v>359</v>
      </c>
      <c r="G60" s="43" t="s">
        <v>359</v>
      </c>
      <c r="H60" s="43" t="s">
        <v>359</v>
      </c>
      <c r="I60" s="43" t="s">
        <v>359</v>
      </c>
      <c r="J60" s="43" t="s">
        <v>359</v>
      </c>
      <c r="K60" s="43" t="s">
        <v>359</v>
      </c>
      <c r="L60" s="43" t="s">
        <v>359</v>
      </c>
      <c r="M60" s="43" t="s">
        <v>359</v>
      </c>
      <c r="N60" s="43" t="s">
        <v>359</v>
      </c>
      <c r="O60" s="43"/>
      <c r="P60" s="43" t="s">
        <v>359</v>
      </c>
      <c r="Q60" s="43" t="s">
        <v>359</v>
      </c>
      <c r="R60" s="43" t="s">
        <v>359</v>
      </c>
      <c r="S60" s="43" t="s">
        <v>359</v>
      </c>
      <c r="T60" s="43" t="s">
        <v>359</v>
      </c>
      <c r="U60" s="43" t="s">
        <v>359</v>
      </c>
      <c r="V60" s="43" t="s">
        <v>359</v>
      </c>
      <c r="W60" s="65" t="s">
        <v>359</v>
      </c>
      <c r="X60" s="52"/>
      <c r="Y60" s="44"/>
      <c r="Z60" s="44"/>
      <c r="AA60" s="44"/>
      <c r="AB60" s="44"/>
      <c r="AC60" s="44"/>
      <c r="AD60" s="32"/>
    </row>
    <row r="61" spans="1:30">
      <c r="A61" s="40" t="s">
        <v>371</v>
      </c>
      <c r="B61" s="42" t="s">
        <v>359</v>
      </c>
      <c r="C61" s="62" t="s">
        <v>359</v>
      </c>
      <c r="D61" s="41" t="s">
        <v>359</v>
      </c>
      <c r="E61" s="41" t="s">
        <v>359</v>
      </c>
      <c r="F61" s="41" t="s">
        <v>359</v>
      </c>
      <c r="G61" s="41" t="s">
        <v>359</v>
      </c>
      <c r="H61" s="41" t="s">
        <v>359</v>
      </c>
      <c r="I61" s="41" t="s">
        <v>359</v>
      </c>
      <c r="J61" s="41" t="s">
        <v>359</v>
      </c>
      <c r="K61" s="41" t="s">
        <v>359</v>
      </c>
      <c r="L61" s="41" t="s">
        <v>359</v>
      </c>
      <c r="M61" s="41" t="s">
        <v>359</v>
      </c>
      <c r="N61" s="41" t="s">
        <v>359</v>
      </c>
      <c r="O61" s="41"/>
      <c r="P61" s="41"/>
      <c r="Q61" s="41" t="s">
        <v>359</v>
      </c>
      <c r="R61" s="41" t="s">
        <v>359</v>
      </c>
      <c r="S61" s="41" t="s">
        <v>359</v>
      </c>
      <c r="T61" s="41" t="s">
        <v>359</v>
      </c>
      <c r="U61" s="41"/>
      <c r="V61" s="41"/>
      <c r="W61" s="4" t="s">
        <v>359</v>
      </c>
      <c r="X61" s="50">
        <v>26</v>
      </c>
      <c r="Y61" s="42"/>
      <c r="Z61" s="42"/>
      <c r="AA61" s="42"/>
      <c r="AB61" s="42"/>
      <c r="AC61" s="42"/>
      <c r="AD61" s="4"/>
    </row>
    <row r="62" spans="1:30">
      <c r="A62" s="11" t="s">
        <v>372</v>
      </c>
      <c r="B62" s="34" t="s">
        <v>359</v>
      </c>
      <c r="C62" s="63" t="s">
        <v>359</v>
      </c>
      <c r="D62" s="29" t="s">
        <v>359</v>
      </c>
      <c r="E62" s="29" t="s">
        <v>359</v>
      </c>
      <c r="F62" s="29" t="s">
        <v>359</v>
      </c>
      <c r="G62" s="29" t="s">
        <v>359</v>
      </c>
      <c r="H62" s="29" t="s">
        <v>359</v>
      </c>
      <c r="I62" s="29" t="s">
        <v>359</v>
      </c>
      <c r="J62" s="29" t="s">
        <v>359</v>
      </c>
      <c r="K62" s="29" t="s">
        <v>359</v>
      </c>
      <c r="L62" s="29" t="s">
        <v>359</v>
      </c>
      <c r="M62" s="29" t="s">
        <v>359</v>
      </c>
      <c r="N62" s="29" t="s">
        <v>359</v>
      </c>
      <c r="O62" s="29"/>
      <c r="P62" s="29"/>
      <c r="Q62" s="29" t="s">
        <v>359</v>
      </c>
      <c r="R62" s="29" t="s">
        <v>359</v>
      </c>
      <c r="S62" s="29" t="s">
        <v>359</v>
      </c>
      <c r="T62" s="29" t="s">
        <v>359</v>
      </c>
      <c r="U62" s="29"/>
      <c r="V62" s="29"/>
      <c r="W62" s="31" t="s">
        <v>359</v>
      </c>
      <c r="X62" s="51">
        <v>26</v>
      </c>
      <c r="Y62" s="33"/>
      <c r="Z62" s="33"/>
      <c r="AA62" s="33"/>
      <c r="AB62" s="33"/>
      <c r="AC62" s="33"/>
      <c r="AD62" s="6"/>
    </row>
    <row r="63" spans="1:30" ht="17.25" thickBot="1">
      <c r="A63" s="12" t="s">
        <v>373</v>
      </c>
      <c r="B63" s="35" t="s">
        <v>359</v>
      </c>
      <c r="C63" s="64" t="s">
        <v>359</v>
      </c>
      <c r="D63" s="43" t="s">
        <v>359</v>
      </c>
      <c r="E63" s="43" t="s">
        <v>359</v>
      </c>
      <c r="F63" s="43" t="s">
        <v>359</v>
      </c>
      <c r="G63" s="43" t="s">
        <v>359</v>
      </c>
      <c r="H63" s="43" t="s">
        <v>359</v>
      </c>
      <c r="I63" s="43" t="s">
        <v>359</v>
      </c>
      <c r="J63" s="43" t="s">
        <v>359</v>
      </c>
      <c r="K63" s="43" t="s">
        <v>359</v>
      </c>
      <c r="L63" s="43" t="s">
        <v>359</v>
      </c>
      <c r="M63" s="43" t="s">
        <v>359</v>
      </c>
      <c r="N63" s="43" t="s">
        <v>359</v>
      </c>
      <c r="O63" s="43"/>
      <c r="P63" s="43" t="s">
        <v>359</v>
      </c>
      <c r="Q63" s="43" t="s">
        <v>359</v>
      </c>
      <c r="R63" s="43" t="s">
        <v>359</v>
      </c>
      <c r="S63" s="43" t="s">
        <v>359</v>
      </c>
      <c r="T63" s="43" t="s">
        <v>359</v>
      </c>
      <c r="U63" s="43" t="s">
        <v>359</v>
      </c>
      <c r="V63" s="43" t="s">
        <v>359</v>
      </c>
      <c r="W63" s="65" t="s">
        <v>359</v>
      </c>
      <c r="X63" s="52"/>
      <c r="Y63" s="44"/>
      <c r="Z63" s="44"/>
      <c r="AA63" s="44"/>
      <c r="AB63" s="44"/>
      <c r="AC63" s="44"/>
      <c r="AD63" s="32"/>
    </row>
    <row r="64" spans="1:30">
      <c r="A64" s="40" t="s">
        <v>374</v>
      </c>
      <c r="B64" s="57" t="b">
        <v>0</v>
      </c>
      <c r="C64" s="62" t="s">
        <v>359</v>
      </c>
      <c r="D64" s="41" t="s">
        <v>359</v>
      </c>
      <c r="E64" s="41"/>
      <c r="F64" s="41" t="s">
        <v>359</v>
      </c>
      <c r="G64" s="41" t="s">
        <v>359</v>
      </c>
      <c r="H64" s="41"/>
      <c r="I64" s="41"/>
      <c r="J64" s="41" t="s">
        <v>359</v>
      </c>
      <c r="K64" s="41"/>
      <c r="L64" s="41" t="s">
        <v>359</v>
      </c>
      <c r="M64" s="41"/>
      <c r="N64" s="41"/>
      <c r="O64" s="41"/>
      <c r="P64" s="41"/>
      <c r="Q64" s="41" t="s">
        <v>359</v>
      </c>
      <c r="R64" s="41" t="s">
        <v>359</v>
      </c>
      <c r="S64" s="41"/>
      <c r="T64" s="41"/>
      <c r="U64" s="41"/>
      <c r="V64" s="41"/>
      <c r="W64" s="4"/>
      <c r="X64" s="50">
        <v>4</v>
      </c>
      <c r="Y64" s="42">
        <v>7</v>
      </c>
      <c r="Z64" s="42">
        <v>9</v>
      </c>
      <c r="AA64" s="42">
        <v>12</v>
      </c>
      <c r="AB64" s="42">
        <v>17</v>
      </c>
      <c r="AC64" s="42"/>
      <c r="AD64" s="4"/>
    </row>
    <row r="65" spans="1:30">
      <c r="A65" s="11" t="s">
        <v>375</v>
      </c>
      <c r="B65" s="34" t="s">
        <v>359</v>
      </c>
      <c r="C65" s="63" t="s">
        <v>359</v>
      </c>
      <c r="D65" s="29" t="s">
        <v>359</v>
      </c>
      <c r="E65" s="29" t="s">
        <v>359</v>
      </c>
      <c r="F65" s="29" t="s">
        <v>359</v>
      </c>
      <c r="G65" s="29" t="s">
        <v>359</v>
      </c>
      <c r="H65" s="29"/>
      <c r="I65" s="29" t="s">
        <v>359</v>
      </c>
      <c r="J65" s="29" t="s">
        <v>359</v>
      </c>
      <c r="K65" s="29" t="s">
        <v>359</v>
      </c>
      <c r="L65" s="29" t="s">
        <v>359</v>
      </c>
      <c r="M65" s="29" t="s">
        <v>359</v>
      </c>
      <c r="N65" s="29" t="s">
        <v>359</v>
      </c>
      <c r="O65" s="29"/>
      <c r="P65" s="29"/>
      <c r="Q65" s="29" t="s">
        <v>359</v>
      </c>
      <c r="R65" s="29" t="s">
        <v>359</v>
      </c>
      <c r="S65" s="29" t="s">
        <v>359</v>
      </c>
      <c r="T65" s="29" t="s">
        <v>359</v>
      </c>
      <c r="U65" s="29"/>
      <c r="V65" s="29"/>
      <c r="W65" s="31" t="s">
        <v>359</v>
      </c>
      <c r="X65" s="51">
        <v>26</v>
      </c>
      <c r="Y65" s="33"/>
      <c r="Z65" s="33"/>
      <c r="AA65" s="33"/>
      <c r="AB65" s="33"/>
      <c r="AC65" s="33"/>
      <c r="AD65" s="6"/>
    </row>
    <row r="66" spans="1:30" ht="17.25" thickBot="1">
      <c r="A66" s="12" t="s">
        <v>376</v>
      </c>
      <c r="B66" s="35" t="s">
        <v>359</v>
      </c>
      <c r="C66" s="64" t="s">
        <v>359</v>
      </c>
      <c r="D66" s="43" t="s">
        <v>359</v>
      </c>
      <c r="E66" s="43" t="s">
        <v>359</v>
      </c>
      <c r="F66" s="43" t="s">
        <v>359</v>
      </c>
      <c r="G66" s="43" t="s">
        <v>359</v>
      </c>
      <c r="H66" s="43" t="s">
        <v>359</v>
      </c>
      <c r="I66" s="43" t="s">
        <v>359</v>
      </c>
      <c r="J66" s="43" t="s">
        <v>359</v>
      </c>
      <c r="K66" s="43" t="s">
        <v>359</v>
      </c>
      <c r="L66" s="43" t="s">
        <v>359</v>
      </c>
      <c r="M66" s="43" t="s">
        <v>359</v>
      </c>
      <c r="N66" s="43" t="s">
        <v>359</v>
      </c>
      <c r="O66" s="43"/>
      <c r="P66" s="43" t="s">
        <v>359</v>
      </c>
      <c r="Q66" s="43" t="s">
        <v>359</v>
      </c>
      <c r="R66" s="43" t="s">
        <v>359</v>
      </c>
      <c r="S66" s="43" t="s">
        <v>359</v>
      </c>
      <c r="T66" s="43" t="s">
        <v>359</v>
      </c>
      <c r="U66" s="43" t="s">
        <v>359</v>
      </c>
      <c r="V66" s="43" t="s">
        <v>359</v>
      </c>
      <c r="W66" s="65" t="s">
        <v>359</v>
      </c>
      <c r="X66" s="52"/>
      <c r="Y66" s="44"/>
      <c r="Z66" s="44"/>
      <c r="AA66" s="44"/>
      <c r="AB66" s="44"/>
      <c r="AC66" s="44"/>
      <c r="AD66" s="32"/>
    </row>
    <row r="67" spans="1:30">
      <c r="A67" s="40" t="s">
        <v>377</v>
      </c>
      <c r="B67" s="57" t="b">
        <v>0</v>
      </c>
      <c r="C67" s="62" t="s">
        <v>359</v>
      </c>
      <c r="D67" s="41" t="s">
        <v>359</v>
      </c>
      <c r="E67" s="41" t="s">
        <v>359</v>
      </c>
      <c r="F67" s="41" t="s">
        <v>359</v>
      </c>
      <c r="G67" s="41" t="s">
        <v>359</v>
      </c>
      <c r="H67" s="41" t="s">
        <v>359</v>
      </c>
      <c r="I67" s="41" t="s">
        <v>359</v>
      </c>
      <c r="J67" s="41" t="s">
        <v>359</v>
      </c>
      <c r="K67" s="41" t="s">
        <v>359</v>
      </c>
      <c r="L67" s="41" t="s">
        <v>359</v>
      </c>
      <c r="M67" s="41" t="s">
        <v>359</v>
      </c>
      <c r="N67" s="41" t="s">
        <v>359</v>
      </c>
      <c r="O67" s="41"/>
      <c r="P67" s="41"/>
      <c r="Q67" s="41" t="s">
        <v>359</v>
      </c>
      <c r="R67" s="41" t="s">
        <v>359</v>
      </c>
      <c r="S67" s="41"/>
      <c r="T67" s="41"/>
      <c r="U67" s="41"/>
      <c r="V67" s="41"/>
      <c r="W67" s="4"/>
      <c r="X67" s="50">
        <v>5</v>
      </c>
      <c r="Y67" s="42"/>
      <c r="Z67" s="42"/>
      <c r="AA67" s="42"/>
      <c r="AB67" s="42"/>
      <c r="AC67" s="42"/>
      <c r="AD67" s="4"/>
    </row>
    <row r="68" spans="1:30">
      <c r="A68" s="11" t="s">
        <v>378</v>
      </c>
      <c r="B68" s="58" t="b">
        <v>0</v>
      </c>
      <c r="C68" s="63" t="s">
        <v>359</v>
      </c>
      <c r="D68" s="29" t="s">
        <v>359</v>
      </c>
      <c r="E68" s="29" t="s">
        <v>359</v>
      </c>
      <c r="F68" s="29" t="s">
        <v>359</v>
      </c>
      <c r="G68" s="29" t="s">
        <v>359</v>
      </c>
      <c r="H68" s="29" t="s">
        <v>359</v>
      </c>
      <c r="I68" s="29" t="s">
        <v>359</v>
      </c>
      <c r="J68" s="29" t="s">
        <v>359</v>
      </c>
      <c r="K68" s="29" t="s">
        <v>359</v>
      </c>
      <c r="L68" s="29" t="s">
        <v>359</v>
      </c>
      <c r="M68" s="29" t="s">
        <v>359</v>
      </c>
      <c r="N68" s="29" t="s">
        <v>359</v>
      </c>
      <c r="O68" s="29"/>
      <c r="P68" s="29"/>
      <c r="Q68" s="29" t="s">
        <v>359</v>
      </c>
      <c r="R68" s="29" t="s">
        <v>359</v>
      </c>
      <c r="S68" s="29"/>
      <c r="T68" s="29"/>
      <c r="U68" s="29"/>
      <c r="V68" s="29"/>
      <c r="W68" s="31" t="s">
        <v>359</v>
      </c>
      <c r="X68" s="51">
        <v>5</v>
      </c>
      <c r="Y68" s="33"/>
      <c r="Z68" s="33"/>
      <c r="AA68" s="33"/>
      <c r="AB68" s="33"/>
      <c r="AC68" s="33"/>
      <c r="AD68" s="6"/>
    </row>
    <row r="69" spans="1:30" ht="17.25" thickBot="1">
      <c r="A69" s="12" t="s">
        <v>379</v>
      </c>
      <c r="B69" s="59" t="b">
        <v>0</v>
      </c>
      <c r="C69" s="64" t="s">
        <v>359</v>
      </c>
      <c r="D69" s="43" t="s">
        <v>359</v>
      </c>
      <c r="E69" s="43" t="s">
        <v>359</v>
      </c>
      <c r="F69" s="43" t="s">
        <v>359</v>
      </c>
      <c r="G69" s="43" t="s">
        <v>359</v>
      </c>
      <c r="H69" s="43" t="s">
        <v>359</v>
      </c>
      <c r="I69" s="43" t="s">
        <v>359</v>
      </c>
      <c r="J69" s="43" t="s">
        <v>359</v>
      </c>
      <c r="K69" s="43" t="s">
        <v>359</v>
      </c>
      <c r="L69" s="43" t="s">
        <v>359</v>
      </c>
      <c r="M69" s="43" t="s">
        <v>359</v>
      </c>
      <c r="N69" s="43" t="s">
        <v>359</v>
      </c>
      <c r="O69" s="43"/>
      <c r="P69" s="43" t="s">
        <v>359</v>
      </c>
      <c r="Q69" s="43" t="s">
        <v>359</v>
      </c>
      <c r="R69" s="43" t="s">
        <v>359</v>
      </c>
      <c r="S69" s="43" t="s">
        <v>359</v>
      </c>
      <c r="T69" s="43" t="s">
        <v>359</v>
      </c>
      <c r="U69" s="43" t="s">
        <v>359</v>
      </c>
      <c r="V69" s="43"/>
      <c r="W69" s="65" t="s">
        <v>359</v>
      </c>
      <c r="X69" s="52"/>
      <c r="Y69" s="44"/>
      <c r="Z69" s="44"/>
      <c r="AA69" s="44"/>
      <c r="AB69" s="44"/>
      <c r="AC69" s="44"/>
      <c r="AD69" s="32"/>
    </row>
    <row r="70" spans="1:30">
      <c r="A70" s="30" t="s">
        <v>380</v>
      </c>
      <c r="B70" s="60" t="b">
        <v>0</v>
      </c>
      <c r="C70" s="62" t="s">
        <v>359</v>
      </c>
      <c r="D70" s="41" t="s">
        <v>359</v>
      </c>
      <c r="E70" s="41"/>
      <c r="F70" s="41" t="s">
        <v>359</v>
      </c>
      <c r="G70" s="41" t="s">
        <v>359</v>
      </c>
      <c r="H70" s="41"/>
      <c r="I70" s="41"/>
      <c r="J70" s="41" t="s">
        <v>359</v>
      </c>
      <c r="K70" s="41"/>
      <c r="L70" s="41" t="s">
        <v>359</v>
      </c>
      <c r="M70" s="41"/>
      <c r="N70" s="41"/>
      <c r="O70" s="41"/>
      <c r="P70" s="41"/>
      <c r="Q70" s="41" t="s">
        <v>359</v>
      </c>
      <c r="R70" s="41" t="s">
        <v>359</v>
      </c>
      <c r="S70" s="41"/>
      <c r="T70" s="41"/>
      <c r="U70" s="41"/>
      <c r="V70" s="41"/>
      <c r="W70" s="4"/>
      <c r="X70" s="51">
        <v>4</v>
      </c>
      <c r="Y70" s="33">
        <v>7</v>
      </c>
      <c r="Z70" s="33">
        <v>9</v>
      </c>
      <c r="AA70" s="33">
        <v>12</v>
      </c>
      <c r="AB70" s="33">
        <v>17</v>
      </c>
      <c r="AC70" s="33"/>
      <c r="AD70" s="31"/>
    </row>
    <row r="71" spans="1:30">
      <c r="A71" s="11" t="s">
        <v>381</v>
      </c>
      <c r="B71" s="34" t="s">
        <v>359</v>
      </c>
      <c r="C71" s="63" t="s">
        <v>359</v>
      </c>
      <c r="D71" s="29" t="s">
        <v>359</v>
      </c>
      <c r="E71" s="29" t="s">
        <v>359</v>
      </c>
      <c r="F71" s="29" t="s">
        <v>359</v>
      </c>
      <c r="G71" s="29" t="s">
        <v>359</v>
      </c>
      <c r="H71" s="29"/>
      <c r="I71" s="29" t="s">
        <v>359</v>
      </c>
      <c r="J71" s="29" t="s">
        <v>359</v>
      </c>
      <c r="K71" s="29" t="s">
        <v>359</v>
      </c>
      <c r="L71" s="29" t="s">
        <v>359</v>
      </c>
      <c r="M71" s="29" t="s">
        <v>359</v>
      </c>
      <c r="N71" s="29" t="s">
        <v>359</v>
      </c>
      <c r="O71" s="29"/>
      <c r="P71" s="29"/>
      <c r="Q71" s="29" t="s">
        <v>359</v>
      </c>
      <c r="R71" s="29" t="s">
        <v>359</v>
      </c>
      <c r="S71" s="29" t="s">
        <v>359</v>
      </c>
      <c r="T71" s="29" t="s">
        <v>359</v>
      </c>
      <c r="U71" s="29"/>
      <c r="V71" s="29"/>
      <c r="W71" s="31" t="s">
        <v>359</v>
      </c>
      <c r="X71" s="51">
        <v>26</v>
      </c>
      <c r="Y71" s="33"/>
      <c r="Z71" s="33"/>
      <c r="AA71" s="33"/>
      <c r="AB71" s="33"/>
      <c r="AC71" s="33"/>
      <c r="AD71" s="6"/>
    </row>
    <row r="72" spans="1:30" ht="17.25" thickBot="1">
      <c r="A72" s="45" t="s">
        <v>382</v>
      </c>
      <c r="B72" s="47" t="s">
        <v>359</v>
      </c>
      <c r="C72" s="64" t="s">
        <v>359</v>
      </c>
      <c r="D72" s="43" t="s">
        <v>359</v>
      </c>
      <c r="E72" s="43" t="s">
        <v>359</v>
      </c>
      <c r="F72" s="43" t="s">
        <v>359</v>
      </c>
      <c r="G72" s="43" t="s">
        <v>359</v>
      </c>
      <c r="H72" s="43" t="s">
        <v>359</v>
      </c>
      <c r="I72" s="43" t="s">
        <v>359</v>
      </c>
      <c r="J72" s="43" t="s">
        <v>359</v>
      </c>
      <c r="K72" s="43" t="s">
        <v>359</v>
      </c>
      <c r="L72" s="43" t="s">
        <v>359</v>
      </c>
      <c r="M72" s="43" t="s">
        <v>359</v>
      </c>
      <c r="N72" s="43" t="s">
        <v>359</v>
      </c>
      <c r="O72" s="43"/>
      <c r="P72" s="43" t="s">
        <v>359</v>
      </c>
      <c r="Q72" s="43" t="s">
        <v>359</v>
      </c>
      <c r="R72" s="43" t="s">
        <v>359</v>
      </c>
      <c r="S72" s="43" t="s">
        <v>359</v>
      </c>
      <c r="T72" s="43" t="s">
        <v>359</v>
      </c>
      <c r="U72" s="43" t="s">
        <v>359</v>
      </c>
      <c r="V72" s="43"/>
      <c r="W72" s="65" t="s">
        <v>359</v>
      </c>
      <c r="X72" s="53"/>
      <c r="Y72" s="49"/>
      <c r="Z72" s="49"/>
      <c r="AA72" s="49"/>
      <c r="AB72" s="49"/>
      <c r="AC72" s="49"/>
      <c r="AD72" s="48"/>
    </row>
    <row r="73" spans="1:30">
      <c r="A73" s="40" t="s">
        <v>383</v>
      </c>
      <c r="B73" s="57" t="b">
        <v>0</v>
      </c>
      <c r="C73" s="62" t="s">
        <v>359</v>
      </c>
      <c r="D73" s="41" t="s">
        <v>359</v>
      </c>
      <c r="E73" s="41"/>
      <c r="F73" s="41" t="s">
        <v>359</v>
      </c>
      <c r="G73" s="41" t="s">
        <v>359</v>
      </c>
      <c r="H73" s="41"/>
      <c r="I73" s="41" t="s">
        <v>359</v>
      </c>
      <c r="J73" s="41" t="s">
        <v>359</v>
      </c>
      <c r="K73" s="41"/>
      <c r="L73" s="41"/>
      <c r="M73" s="41"/>
      <c r="N73" s="41"/>
      <c r="O73" s="41"/>
      <c r="P73" s="41"/>
      <c r="Q73" s="41" t="s">
        <v>359</v>
      </c>
      <c r="R73" s="41" t="s">
        <v>359</v>
      </c>
      <c r="S73" s="41"/>
      <c r="T73" s="41"/>
      <c r="U73" s="41"/>
      <c r="V73" s="41"/>
      <c r="W73" s="4"/>
      <c r="X73" s="50">
        <v>4</v>
      </c>
      <c r="Y73" s="42">
        <v>5</v>
      </c>
      <c r="Z73" s="42">
        <v>20</v>
      </c>
      <c r="AA73" s="42"/>
      <c r="AB73" s="42"/>
      <c r="AC73" s="42"/>
      <c r="AD73" s="4"/>
    </row>
    <row r="74" spans="1:30">
      <c r="A74" s="11" t="s">
        <v>384</v>
      </c>
      <c r="B74" s="58" t="b">
        <v>0</v>
      </c>
      <c r="C74" s="63" t="s">
        <v>359</v>
      </c>
      <c r="D74" s="29" t="s">
        <v>359</v>
      </c>
      <c r="E74" s="29"/>
      <c r="F74" s="29" t="s">
        <v>359</v>
      </c>
      <c r="G74" s="29" t="s">
        <v>359</v>
      </c>
      <c r="H74" s="29"/>
      <c r="I74" s="29" t="s">
        <v>359</v>
      </c>
      <c r="J74" s="29" t="s">
        <v>359</v>
      </c>
      <c r="K74" s="29"/>
      <c r="L74" s="29" t="s">
        <v>359</v>
      </c>
      <c r="M74" s="29"/>
      <c r="N74" s="29"/>
      <c r="O74" s="29"/>
      <c r="P74" s="29"/>
      <c r="Q74" s="29" t="s">
        <v>359</v>
      </c>
      <c r="R74" s="29" t="s">
        <v>359</v>
      </c>
      <c r="S74" s="29"/>
      <c r="T74" s="29"/>
      <c r="U74" s="29"/>
      <c r="V74" s="29"/>
      <c r="W74" s="31" t="s">
        <v>359</v>
      </c>
      <c r="X74" s="51">
        <v>4</v>
      </c>
      <c r="Y74" s="33">
        <v>5</v>
      </c>
      <c r="Z74" s="33">
        <v>17</v>
      </c>
      <c r="AA74" s="33">
        <v>20</v>
      </c>
      <c r="AB74" s="33"/>
      <c r="AC74" s="33"/>
      <c r="AD74" s="6"/>
    </row>
    <row r="75" spans="1:30" ht="17.25" thickBot="1">
      <c r="A75" s="12" t="s">
        <v>385</v>
      </c>
      <c r="B75" s="35" t="s">
        <v>359</v>
      </c>
      <c r="C75" s="64" t="s">
        <v>359</v>
      </c>
      <c r="D75" s="43" t="s">
        <v>359</v>
      </c>
      <c r="E75" s="43" t="s">
        <v>359</v>
      </c>
      <c r="F75" s="43" t="s">
        <v>359</v>
      </c>
      <c r="G75" s="43" t="s">
        <v>359</v>
      </c>
      <c r="H75" s="43" t="s">
        <v>359</v>
      </c>
      <c r="I75" s="43" t="s">
        <v>359</v>
      </c>
      <c r="J75" s="43" t="s">
        <v>359</v>
      </c>
      <c r="K75" s="43" t="s">
        <v>359</v>
      </c>
      <c r="L75" s="43" t="s">
        <v>359</v>
      </c>
      <c r="M75" s="43" t="s">
        <v>359</v>
      </c>
      <c r="N75" s="43" t="s">
        <v>359</v>
      </c>
      <c r="O75" s="43"/>
      <c r="P75" s="43" t="s">
        <v>359</v>
      </c>
      <c r="Q75" s="43" t="s">
        <v>359</v>
      </c>
      <c r="R75" s="43" t="s">
        <v>359</v>
      </c>
      <c r="S75" s="43" t="s">
        <v>359</v>
      </c>
      <c r="T75" s="43" t="s">
        <v>359</v>
      </c>
      <c r="U75" s="43" t="s">
        <v>359</v>
      </c>
      <c r="V75" s="43" t="s">
        <v>359</v>
      </c>
      <c r="W75" s="65" t="s">
        <v>359</v>
      </c>
      <c r="X75" s="52">
        <v>13</v>
      </c>
      <c r="Y75" s="44">
        <v>20</v>
      </c>
      <c r="Z75" s="44"/>
      <c r="AA75" s="44"/>
      <c r="AB75" s="44"/>
      <c r="AC75" s="44"/>
      <c r="AD75" s="32"/>
    </row>
    <row r="76" spans="1:30">
      <c r="A76" s="30" t="s">
        <v>386</v>
      </c>
      <c r="B76" s="60" t="b">
        <v>0</v>
      </c>
      <c r="C76" s="62" t="s">
        <v>359</v>
      </c>
      <c r="D76" s="41" t="s">
        <v>359</v>
      </c>
      <c r="E76" s="41"/>
      <c r="F76" s="41" t="s">
        <v>359</v>
      </c>
      <c r="G76" s="41" t="s">
        <v>359</v>
      </c>
      <c r="H76" s="41"/>
      <c r="I76" s="41" t="s">
        <v>359</v>
      </c>
      <c r="J76" s="41" t="s">
        <v>359</v>
      </c>
      <c r="K76" s="41"/>
      <c r="L76" s="41"/>
      <c r="M76" s="41"/>
      <c r="N76" s="41"/>
      <c r="O76" s="41"/>
      <c r="P76" s="41"/>
      <c r="Q76" s="41" t="s">
        <v>359</v>
      </c>
      <c r="R76" s="41" t="s">
        <v>359</v>
      </c>
      <c r="S76" s="41"/>
      <c r="T76" s="41"/>
      <c r="U76" s="41"/>
      <c r="V76" s="41"/>
      <c r="W76" s="4"/>
      <c r="X76" s="51">
        <v>4</v>
      </c>
      <c r="Y76" s="33">
        <v>5</v>
      </c>
      <c r="Z76" s="33">
        <v>20</v>
      </c>
      <c r="AA76" s="33"/>
      <c r="AB76" s="33"/>
      <c r="AC76" s="33"/>
      <c r="AD76" s="31"/>
    </row>
    <row r="77" spans="1:30">
      <c r="A77" s="11" t="s">
        <v>387</v>
      </c>
      <c r="B77" s="58" t="b">
        <v>0</v>
      </c>
      <c r="C77" s="63" t="s">
        <v>359</v>
      </c>
      <c r="D77" s="29" t="s">
        <v>359</v>
      </c>
      <c r="E77" s="29"/>
      <c r="F77" s="29" t="s">
        <v>359</v>
      </c>
      <c r="G77" s="29" t="s">
        <v>359</v>
      </c>
      <c r="H77" s="29"/>
      <c r="I77" s="29" t="s">
        <v>359</v>
      </c>
      <c r="J77" s="29" t="s">
        <v>359</v>
      </c>
      <c r="K77" s="29"/>
      <c r="L77" s="29" t="s">
        <v>359</v>
      </c>
      <c r="M77" s="29"/>
      <c r="N77" s="29"/>
      <c r="O77" s="29"/>
      <c r="P77" s="29"/>
      <c r="Q77" s="29" t="s">
        <v>359</v>
      </c>
      <c r="R77" s="29" t="s">
        <v>359</v>
      </c>
      <c r="S77" s="29"/>
      <c r="T77" s="29"/>
      <c r="U77" s="29"/>
      <c r="V77" s="29"/>
      <c r="W77" s="31" t="s">
        <v>359</v>
      </c>
      <c r="X77" s="51">
        <v>4</v>
      </c>
      <c r="Y77" s="33">
        <v>5</v>
      </c>
      <c r="Z77" s="33">
        <v>17</v>
      </c>
      <c r="AA77" s="33">
        <v>20</v>
      </c>
      <c r="AB77" s="33"/>
      <c r="AC77" s="33"/>
      <c r="AD77" s="6"/>
    </row>
    <row r="78" spans="1:30" ht="17.25" thickBot="1">
      <c r="A78" s="45" t="s">
        <v>388</v>
      </c>
      <c r="B78" s="61" t="b">
        <v>0</v>
      </c>
      <c r="C78" s="64" t="s">
        <v>359</v>
      </c>
      <c r="D78" s="43" t="s">
        <v>359</v>
      </c>
      <c r="E78" s="43" t="s">
        <v>359</v>
      </c>
      <c r="F78" s="43" t="s">
        <v>359</v>
      </c>
      <c r="G78" s="43" t="s">
        <v>359</v>
      </c>
      <c r="H78" s="43"/>
      <c r="I78" s="43" t="s">
        <v>359</v>
      </c>
      <c r="J78" s="43" t="s">
        <v>359</v>
      </c>
      <c r="K78" s="43" t="s">
        <v>359</v>
      </c>
      <c r="L78" s="43" t="s">
        <v>359</v>
      </c>
      <c r="M78" s="43"/>
      <c r="N78" s="43" t="s">
        <v>359</v>
      </c>
      <c r="O78" s="43"/>
      <c r="P78" s="43" t="s">
        <v>359</v>
      </c>
      <c r="Q78" s="43" t="s">
        <v>359</v>
      </c>
      <c r="R78" s="43" t="s">
        <v>359</v>
      </c>
      <c r="S78" s="43" t="s">
        <v>359</v>
      </c>
      <c r="T78" s="43" t="s">
        <v>359</v>
      </c>
      <c r="U78" s="43" t="s">
        <v>359</v>
      </c>
      <c r="V78" s="43" t="s">
        <v>359</v>
      </c>
      <c r="W78" s="65" t="s">
        <v>359</v>
      </c>
      <c r="X78" s="53">
        <v>20</v>
      </c>
      <c r="Y78" s="49"/>
      <c r="Z78" s="49"/>
      <c r="AA78" s="49"/>
      <c r="AB78" s="49"/>
      <c r="AC78" s="49"/>
      <c r="AD78" s="48"/>
    </row>
    <row r="79" spans="1:30">
      <c r="A79" s="40" t="s">
        <v>389</v>
      </c>
      <c r="B79" s="42" t="s">
        <v>359</v>
      </c>
      <c r="C79" s="62" t="s">
        <v>359</v>
      </c>
      <c r="D79" s="41" t="s">
        <v>359</v>
      </c>
      <c r="E79" s="41" t="s">
        <v>359</v>
      </c>
      <c r="F79" s="41" t="s">
        <v>359</v>
      </c>
      <c r="G79" s="41" t="s">
        <v>359</v>
      </c>
      <c r="H79" s="41"/>
      <c r="I79" s="41" t="s">
        <v>359</v>
      </c>
      <c r="J79" s="41" t="s">
        <v>359</v>
      </c>
      <c r="K79" s="41" t="s">
        <v>359</v>
      </c>
      <c r="L79" s="41" t="s">
        <v>359</v>
      </c>
      <c r="M79" s="41"/>
      <c r="N79" s="41" t="s">
        <v>359</v>
      </c>
      <c r="O79" s="41"/>
      <c r="P79" s="41"/>
      <c r="Q79" s="41" t="s">
        <v>359</v>
      </c>
      <c r="R79" s="41" t="s">
        <v>359</v>
      </c>
      <c r="S79" s="41"/>
      <c r="T79" s="41"/>
      <c r="U79" s="41"/>
      <c r="V79" s="41"/>
      <c r="W79" s="4" t="s">
        <v>359</v>
      </c>
      <c r="X79" s="50">
        <v>26</v>
      </c>
      <c r="Y79" s="42"/>
      <c r="Z79" s="42"/>
      <c r="AA79" s="42"/>
      <c r="AB79" s="42"/>
      <c r="AC79" s="42"/>
      <c r="AD79" s="4"/>
    </row>
    <row r="80" spans="1:30">
      <c r="A80" s="11" t="s">
        <v>390</v>
      </c>
      <c r="B80" s="34" t="s">
        <v>359</v>
      </c>
      <c r="C80" s="63" t="s">
        <v>359</v>
      </c>
      <c r="D80" s="29" t="s">
        <v>359</v>
      </c>
      <c r="E80" s="29" t="s">
        <v>359</v>
      </c>
      <c r="F80" s="29" t="s">
        <v>359</v>
      </c>
      <c r="G80" s="29" t="s">
        <v>359</v>
      </c>
      <c r="H80" s="29"/>
      <c r="I80" s="29" t="s">
        <v>359</v>
      </c>
      <c r="J80" s="29" t="s">
        <v>359</v>
      </c>
      <c r="K80" s="29" t="s">
        <v>359</v>
      </c>
      <c r="L80" s="29" t="s">
        <v>359</v>
      </c>
      <c r="M80" s="29"/>
      <c r="N80" s="29" t="s">
        <v>359</v>
      </c>
      <c r="O80" s="29"/>
      <c r="P80" s="29"/>
      <c r="Q80" s="29" t="s">
        <v>359</v>
      </c>
      <c r="R80" s="29" t="s">
        <v>359</v>
      </c>
      <c r="S80" s="29"/>
      <c r="T80" s="29"/>
      <c r="U80" s="29"/>
      <c r="V80" s="29"/>
      <c r="W80" s="31" t="s">
        <v>359</v>
      </c>
      <c r="X80" s="51">
        <v>26</v>
      </c>
      <c r="Y80" s="33"/>
      <c r="Z80" s="33"/>
      <c r="AA80" s="33"/>
      <c r="AB80" s="33"/>
      <c r="AC80" s="33"/>
      <c r="AD80" s="6"/>
    </row>
    <row r="81" spans="1:30" ht="17.25" thickBot="1">
      <c r="A81" s="12" t="s">
        <v>391</v>
      </c>
      <c r="B81" s="35" t="s">
        <v>359</v>
      </c>
      <c r="C81" s="64" t="s">
        <v>359</v>
      </c>
      <c r="D81" s="43" t="s">
        <v>359</v>
      </c>
      <c r="E81" s="43" t="s">
        <v>359</v>
      </c>
      <c r="F81" s="43" t="s">
        <v>359</v>
      </c>
      <c r="G81" s="43" t="s">
        <v>359</v>
      </c>
      <c r="H81" s="43" t="s">
        <v>359</v>
      </c>
      <c r="I81" s="43" t="s">
        <v>359</v>
      </c>
      <c r="J81" s="43" t="s">
        <v>359</v>
      </c>
      <c r="K81" s="43" t="s">
        <v>359</v>
      </c>
      <c r="L81" s="43" t="s">
        <v>359</v>
      </c>
      <c r="M81" s="43" t="s">
        <v>359</v>
      </c>
      <c r="N81" s="43" t="s">
        <v>359</v>
      </c>
      <c r="O81" s="43"/>
      <c r="P81" s="43" t="s">
        <v>359</v>
      </c>
      <c r="Q81" s="43" t="s">
        <v>359</v>
      </c>
      <c r="R81" s="43" t="s">
        <v>359</v>
      </c>
      <c r="S81" s="43" t="s">
        <v>359</v>
      </c>
      <c r="T81" s="43" t="s">
        <v>359</v>
      </c>
      <c r="U81" s="43" t="s">
        <v>359</v>
      </c>
      <c r="V81" s="43"/>
      <c r="W81" s="65" t="s">
        <v>359</v>
      </c>
      <c r="X81" s="52"/>
      <c r="Y81" s="44"/>
      <c r="Z81" s="44"/>
      <c r="AA81" s="44"/>
      <c r="AB81" s="44"/>
      <c r="AC81" s="44"/>
      <c r="AD81" s="32"/>
    </row>
    <row r="82" spans="1:30">
      <c r="A82" s="30" t="s">
        <v>392</v>
      </c>
      <c r="B82" s="60" t="b">
        <v>0</v>
      </c>
      <c r="C82" s="62" t="s">
        <v>359</v>
      </c>
      <c r="D82" s="41" t="s">
        <v>359</v>
      </c>
      <c r="E82" s="41" t="s">
        <v>359</v>
      </c>
      <c r="F82" s="41" t="s">
        <v>359</v>
      </c>
      <c r="G82" s="41" t="s">
        <v>359</v>
      </c>
      <c r="H82" s="41"/>
      <c r="I82" s="41" t="s">
        <v>359</v>
      </c>
      <c r="J82" s="41" t="s">
        <v>359</v>
      </c>
      <c r="K82" s="41" t="s">
        <v>359</v>
      </c>
      <c r="L82" s="41" t="s">
        <v>359</v>
      </c>
      <c r="M82" s="41"/>
      <c r="N82" s="41" t="s">
        <v>359</v>
      </c>
      <c r="O82" s="41"/>
      <c r="P82" s="41"/>
      <c r="Q82" s="41" t="s">
        <v>359</v>
      </c>
      <c r="R82" s="41" t="s">
        <v>359</v>
      </c>
      <c r="S82" s="41"/>
      <c r="T82" s="41"/>
      <c r="U82" s="41"/>
      <c r="V82" s="41"/>
      <c r="W82" s="4" t="s">
        <v>359</v>
      </c>
      <c r="X82" s="51">
        <v>5</v>
      </c>
      <c r="Y82" s="33"/>
      <c r="Z82" s="33"/>
      <c r="AA82" s="33"/>
      <c r="AB82" s="33"/>
      <c r="AC82" s="33"/>
      <c r="AD82" s="31"/>
    </row>
    <row r="83" spans="1:30">
      <c r="A83" s="11" t="s">
        <v>393</v>
      </c>
      <c r="B83" s="58" t="b">
        <v>0</v>
      </c>
      <c r="C83" s="63" t="s">
        <v>359</v>
      </c>
      <c r="D83" s="29" t="s">
        <v>359</v>
      </c>
      <c r="E83" s="29" t="s">
        <v>359</v>
      </c>
      <c r="F83" s="29" t="s">
        <v>359</v>
      </c>
      <c r="G83" s="29" t="s">
        <v>359</v>
      </c>
      <c r="H83" s="29"/>
      <c r="I83" s="29" t="s">
        <v>359</v>
      </c>
      <c r="J83" s="29" t="s">
        <v>359</v>
      </c>
      <c r="K83" s="29" t="s">
        <v>359</v>
      </c>
      <c r="L83" s="29" t="s">
        <v>359</v>
      </c>
      <c r="M83" s="29"/>
      <c r="N83" s="29" t="s">
        <v>359</v>
      </c>
      <c r="O83" s="29"/>
      <c r="P83" s="29"/>
      <c r="Q83" s="29" t="s">
        <v>359</v>
      </c>
      <c r="R83" s="29" t="s">
        <v>359</v>
      </c>
      <c r="S83" s="29"/>
      <c r="T83" s="29"/>
      <c r="U83" s="29"/>
      <c r="V83" s="29"/>
      <c r="W83" s="31" t="s">
        <v>359</v>
      </c>
      <c r="X83" s="51">
        <v>5</v>
      </c>
      <c r="Y83" s="33"/>
      <c r="Z83" s="33"/>
      <c r="AA83" s="33"/>
      <c r="AB83" s="33"/>
      <c r="AC83" s="33"/>
      <c r="AD83" s="6"/>
    </row>
    <row r="84" spans="1:30" ht="17.25" thickBot="1">
      <c r="A84" s="45" t="s">
        <v>394</v>
      </c>
      <c r="B84" s="61" t="b">
        <v>0</v>
      </c>
      <c r="C84" s="64" t="s">
        <v>359</v>
      </c>
      <c r="D84" s="43" t="s">
        <v>359</v>
      </c>
      <c r="E84" s="43" t="s">
        <v>359</v>
      </c>
      <c r="F84" s="43" t="s">
        <v>359</v>
      </c>
      <c r="G84" s="43" t="s">
        <v>359</v>
      </c>
      <c r="H84" s="43" t="s">
        <v>359</v>
      </c>
      <c r="I84" s="43" t="s">
        <v>359</v>
      </c>
      <c r="J84" s="43" t="s">
        <v>359</v>
      </c>
      <c r="K84" s="43" t="s">
        <v>359</v>
      </c>
      <c r="L84" s="43" t="s">
        <v>359</v>
      </c>
      <c r="M84" s="43" t="s">
        <v>359</v>
      </c>
      <c r="N84" s="43" t="s">
        <v>359</v>
      </c>
      <c r="O84" s="43"/>
      <c r="P84" s="43" t="s">
        <v>359</v>
      </c>
      <c r="Q84" s="43" t="s">
        <v>359</v>
      </c>
      <c r="R84" s="43" t="s">
        <v>359</v>
      </c>
      <c r="S84" s="43" t="s">
        <v>359</v>
      </c>
      <c r="T84" s="43" t="s">
        <v>359</v>
      </c>
      <c r="U84" s="43" t="s">
        <v>359</v>
      </c>
      <c r="V84" s="43"/>
      <c r="W84" s="65" t="s">
        <v>359</v>
      </c>
      <c r="X84" s="53"/>
      <c r="Y84" s="49"/>
      <c r="Z84" s="49"/>
      <c r="AA84" s="49"/>
      <c r="AB84" s="49"/>
      <c r="AC84" s="49"/>
      <c r="AD84" s="48"/>
    </row>
    <row r="85" spans="1:30">
      <c r="A85" s="40" t="s">
        <v>395</v>
      </c>
      <c r="B85" s="42" t="s">
        <v>359</v>
      </c>
      <c r="C85" s="62" t="s">
        <v>359</v>
      </c>
      <c r="D85" s="41" t="s">
        <v>359</v>
      </c>
      <c r="E85" s="41" t="s">
        <v>359</v>
      </c>
      <c r="F85" s="41" t="s">
        <v>359</v>
      </c>
      <c r="G85" s="41" t="s">
        <v>359</v>
      </c>
      <c r="H85" s="41"/>
      <c r="I85" s="41" t="s">
        <v>359</v>
      </c>
      <c r="J85" s="41" t="s">
        <v>359</v>
      </c>
      <c r="K85" s="41" t="s">
        <v>359</v>
      </c>
      <c r="L85" s="41" t="s">
        <v>359</v>
      </c>
      <c r="M85" s="41" t="s">
        <v>359</v>
      </c>
      <c r="N85" s="41" t="s">
        <v>359</v>
      </c>
      <c r="O85" s="41"/>
      <c r="P85" s="41"/>
      <c r="Q85" s="41" t="s">
        <v>359</v>
      </c>
      <c r="R85" s="41" t="s">
        <v>359</v>
      </c>
      <c r="S85" s="41" t="s">
        <v>359</v>
      </c>
      <c r="T85" s="41" t="s">
        <v>359</v>
      </c>
      <c r="U85" s="41"/>
      <c r="V85" s="41"/>
      <c r="W85" s="4" t="s">
        <v>359</v>
      </c>
      <c r="X85" s="50">
        <v>26</v>
      </c>
      <c r="Y85" s="42"/>
      <c r="Z85" s="42"/>
      <c r="AA85" s="42"/>
      <c r="AB85" s="42"/>
      <c r="AC85" s="42"/>
      <c r="AD85" s="4"/>
    </row>
    <row r="86" spans="1:30">
      <c r="A86" s="11" t="s">
        <v>396</v>
      </c>
      <c r="B86" s="34" t="s">
        <v>359</v>
      </c>
      <c r="C86" s="63" t="s">
        <v>359</v>
      </c>
      <c r="D86" s="29" t="s">
        <v>359</v>
      </c>
      <c r="E86" s="29" t="s">
        <v>359</v>
      </c>
      <c r="F86" s="29" t="s">
        <v>359</v>
      </c>
      <c r="G86" s="29" t="s">
        <v>359</v>
      </c>
      <c r="H86" s="29"/>
      <c r="I86" s="29" t="s">
        <v>359</v>
      </c>
      <c r="J86" s="29" t="s">
        <v>359</v>
      </c>
      <c r="K86" s="29" t="s">
        <v>359</v>
      </c>
      <c r="L86" s="29" t="s">
        <v>359</v>
      </c>
      <c r="M86" s="29" t="s">
        <v>359</v>
      </c>
      <c r="N86" s="29" t="s">
        <v>359</v>
      </c>
      <c r="O86" s="29"/>
      <c r="P86" s="29"/>
      <c r="Q86" s="29" t="s">
        <v>359</v>
      </c>
      <c r="R86" s="29" t="s">
        <v>359</v>
      </c>
      <c r="S86" s="29" t="s">
        <v>359</v>
      </c>
      <c r="T86" s="29" t="s">
        <v>359</v>
      </c>
      <c r="U86" s="29"/>
      <c r="V86" s="29"/>
      <c r="W86" s="31" t="s">
        <v>359</v>
      </c>
      <c r="X86" s="51">
        <v>26</v>
      </c>
      <c r="Y86" s="33"/>
      <c r="Z86" s="33"/>
      <c r="AA86" s="33"/>
      <c r="AB86" s="33"/>
      <c r="AC86" s="33"/>
      <c r="AD86" s="6"/>
    </row>
    <row r="87" spans="1:30" ht="17.25" thickBot="1">
      <c r="A87" s="12" t="s">
        <v>397</v>
      </c>
      <c r="B87" s="35" t="s">
        <v>359</v>
      </c>
      <c r="C87" s="64" t="s">
        <v>359</v>
      </c>
      <c r="D87" s="43" t="s">
        <v>359</v>
      </c>
      <c r="E87" s="43" t="s">
        <v>359</v>
      </c>
      <c r="F87" s="43" t="s">
        <v>359</v>
      </c>
      <c r="G87" s="43" t="s">
        <v>359</v>
      </c>
      <c r="H87" s="43" t="s">
        <v>359</v>
      </c>
      <c r="I87" s="43" t="s">
        <v>359</v>
      </c>
      <c r="J87" s="43" t="s">
        <v>359</v>
      </c>
      <c r="K87" s="43" t="s">
        <v>359</v>
      </c>
      <c r="L87" s="43" t="s">
        <v>359</v>
      </c>
      <c r="M87" s="43" t="s">
        <v>359</v>
      </c>
      <c r="N87" s="43" t="s">
        <v>359</v>
      </c>
      <c r="O87" s="43"/>
      <c r="P87" s="43" t="s">
        <v>359</v>
      </c>
      <c r="Q87" s="43" t="s">
        <v>359</v>
      </c>
      <c r="R87" s="43" t="s">
        <v>359</v>
      </c>
      <c r="S87" s="43" t="s">
        <v>359</v>
      </c>
      <c r="T87" s="43" t="s">
        <v>359</v>
      </c>
      <c r="U87" s="43" t="s">
        <v>359</v>
      </c>
      <c r="V87" s="43" t="s">
        <v>359</v>
      </c>
      <c r="W87" s="65" t="s">
        <v>359</v>
      </c>
      <c r="X87" s="52"/>
      <c r="Y87" s="44"/>
      <c r="Z87" s="44"/>
      <c r="AA87" s="44"/>
      <c r="AB87" s="44"/>
      <c r="AC87" s="44"/>
      <c r="AD87" s="32"/>
    </row>
    <row r="88" spans="1:30">
      <c r="A88" s="30" t="s">
        <v>398</v>
      </c>
      <c r="B88" s="60" t="b">
        <v>0</v>
      </c>
      <c r="C88" s="62" t="s">
        <v>359</v>
      </c>
      <c r="D88" s="41" t="s">
        <v>359</v>
      </c>
      <c r="E88" s="41" t="s">
        <v>359</v>
      </c>
      <c r="F88" s="41" t="s">
        <v>359</v>
      </c>
      <c r="G88" s="41" t="s">
        <v>359</v>
      </c>
      <c r="H88" s="41"/>
      <c r="I88" s="41" t="s">
        <v>359</v>
      </c>
      <c r="J88" s="41" t="s">
        <v>359</v>
      </c>
      <c r="K88" s="41" t="s">
        <v>359</v>
      </c>
      <c r="L88" s="41" t="s">
        <v>359</v>
      </c>
      <c r="M88" s="41" t="s">
        <v>359</v>
      </c>
      <c r="N88" s="41" t="s">
        <v>359</v>
      </c>
      <c r="O88" s="41"/>
      <c r="P88" s="41"/>
      <c r="Q88" s="41"/>
      <c r="R88" s="41"/>
      <c r="S88" s="41"/>
      <c r="T88" s="41"/>
      <c r="U88" s="41"/>
      <c r="V88" s="41"/>
      <c r="W88" s="4" t="s">
        <v>359</v>
      </c>
      <c r="X88" s="51">
        <v>5</v>
      </c>
      <c r="Y88" s="33"/>
      <c r="Z88" s="33"/>
      <c r="AA88" s="33"/>
      <c r="AB88" s="33"/>
      <c r="AC88" s="33"/>
      <c r="AD88" s="31"/>
    </row>
    <row r="89" spans="1:30">
      <c r="A89" s="11" t="s">
        <v>399</v>
      </c>
      <c r="B89" s="58" t="b">
        <v>0</v>
      </c>
      <c r="C89" s="63" t="s">
        <v>359</v>
      </c>
      <c r="D89" s="29" t="s">
        <v>359</v>
      </c>
      <c r="E89" s="29" t="s">
        <v>359</v>
      </c>
      <c r="F89" s="29" t="s">
        <v>359</v>
      </c>
      <c r="G89" s="29" t="s">
        <v>359</v>
      </c>
      <c r="H89" s="29"/>
      <c r="I89" s="29" t="s">
        <v>359</v>
      </c>
      <c r="J89" s="29" t="s">
        <v>359</v>
      </c>
      <c r="K89" s="29" t="s">
        <v>359</v>
      </c>
      <c r="L89" s="29" t="s">
        <v>359</v>
      </c>
      <c r="M89" s="29" t="s">
        <v>359</v>
      </c>
      <c r="N89" s="29" t="s">
        <v>359</v>
      </c>
      <c r="O89" s="29"/>
      <c r="P89" s="29"/>
      <c r="Q89" s="29"/>
      <c r="R89" s="29"/>
      <c r="S89" s="29"/>
      <c r="T89" s="29"/>
      <c r="U89" s="29"/>
      <c r="V89" s="29"/>
      <c r="W89" s="31" t="s">
        <v>359</v>
      </c>
      <c r="X89" s="51">
        <v>5</v>
      </c>
      <c r="Y89" s="33"/>
      <c r="Z89" s="33"/>
      <c r="AA89" s="33"/>
      <c r="AB89" s="33"/>
      <c r="AC89" s="33"/>
      <c r="AD89" s="6"/>
    </row>
    <row r="90" spans="1:30" ht="17.25" thickBot="1">
      <c r="A90" s="45" t="s">
        <v>400</v>
      </c>
      <c r="B90" s="47" t="s">
        <v>359</v>
      </c>
      <c r="C90" s="64" t="s">
        <v>359</v>
      </c>
      <c r="D90" s="43" t="s">
        <v>359</v>
      </c>
      <c r="E90" s="43" t="s">
        <v>359</v>
      </c>
      <c r="F90" s="43" t="s">
        <v>359</v>
      </c>
      <c r="G90" s="43" t="s">
        <v>359</v>
      </c>
      <c r="H90" s="43" t="s">
        <v>359</v>
      </c>
      <c r="I90" s="43" t="s">
        <v>359</v>
      </c>
      <c r="J90" s="43" t="s">
        <v>359</v>
      </c>
      <c r="K90" s="43" t="s">
        <v>359</v>
      </c>
      <c r="L90" s="43" t="s">
        <v>359</v>
      </c>
      <c r="M90" s="43" t="s">
        <v>359</v>
      </c>
      <c r="N90" s="43" t="s">
        <v>359</v>
      </c>
      <c r="O90" s="43"/>
      <c r="P90" s="43" t="s">
        <v>359</v>
      </c>
      <c r="Q90" s="43" t="s">
        <v>359</v>
      </c>
      <c r="R90" s="43" t="s">
        <v>359</v>
      </c>
      <c r="S90" s="43" t="s">
        <v>359</v>
      </c>
      <c r="T90" s="43" t="s">
        <v>359</v>
      </c>
      <c r="U90" s="43" t="s">
        <v>359</v>
      </c>
      <c r="V90" s="43" t="s">
        <v>359</v>
      </c>
      <c r="W90" s="65" t="s">
        <v>359</v>
      </c>
      <c r="X90" s="53"/>
      <c r="Y90" s="49"/>
      <c r="Z90" s="49"/>
      <c r="AA90" s="49"/>
      <c r="AB90" s="49"/>
      <c r="AC90" s="49"/>
      <c r="AD90" s="48"/>
    </row>
    <row r="91" spans="1:30">
      <c r="A91" s="40" t="s">
        <v>401</v>
      </c>
      <c r="B91" s="57" t="b">
        <v>0</v>
      </c>
      <c r="C91" s="62" t="s">
        <v>359</v>
      </c>
      <c r="D91" s="41" t="s">
        <v>359</v>
      </c>
      <c r="E91" s="41"/>
      <c r="F91" s="41" t="s">
        <v>359</v>
      </c>
      <c r="G91" s="41" t="s">
        <v>359</v>
      </c>
      <c r="H91" s="41"/>
      <c r="I91" s="41" t="s">
        <v>359</v>
      </c>
      <c r="J91" s="41" t="s">
        <v>359</v>
      </c>
      <c r="K91" s="41"/>
      <c r="L91" s="41"/>
      <c r="M91" s="41"/>
      <c r="N91" s="41"/>
      <c r="O91" s="41"/>
      <c r="P91" s="41"/>
      <c r="Q91" s="41" t="s">
        <v>359</v>
      </c>
      <c r="R91" s="41" t="s">
        <v>359</v>
      </c>
      <c r="S91" s="41" t="s">
        <v>359</v>
      </c>
      <c r="T91" s="41" t="s">
        <v>359</v>
      </c>
      <c r="U91" s="41" t="s">
        <v>359</v>
      </c>
      <c r="V91" s="41"/>
      <c r="W91" s="4" t="s">
        <v>359</v>
      </c>
      <c r="X91" s="50">
        <v>10</v>
      </c>
      <c r="Y91" s="42">
        <v>26</v>
      </c>
      <c r="Z91" s="42"/>
      <c r="AA91" s="42"/>
      <c r="AB91" s="42"/>
      <c r="AC91" s="42"/>
      <c r="AD91" s="4"/>
    </row>
    <row r="92" spans="1:30">
      <c r="A92" s="11" t="s">
        <v>402</v>
      </c>
      <c r="B92" s="34" t="s">
        <v>359</v>
      </c>
      <c r="C92" s="63" t="s">
        <v>359</v>
      </c>
      <c r="D92" s="29" t="s">
        <v>359</v>
      </c>
      <c r="E92" s="29" t="s">
        <v>359</v>
      </c>
      <c r="F92" s="29" t="s">
        <v>359</v>
      </c>
      <c r="G92" s="29" t="s">
        <v>359</v>
      </c>
      <c r="H92" s="29"/>
      <c r="I92" s="29" t="s">
        <v>359</v>
      </c>
      <c r="J92" s="29" t="s">
        <v>359</v>
      </c>
      <c r="K92" s="29" t="s">
        <v>359</v>
      </c>
      <c r="L92" s="29" t="s">
        <v>359</v>
      </c>
      <c r="M92" s="29" t="s">
        <v>359</v>
      </c>
      <c r="N92" s="29" t="s">
        <v>359</v>
      </c>
      <c r="O92" s="29"/>
      <c r="P92" s="29"/>
      <c r="Q92" s="29" t="s">
        <v>359</v>
      </c>
      <c r="R92" s="29" t="s">
        <v>359</v>
      </c>
      <c r="S92" s="29" t="s">
        <v>359</v>
      </c>
      <c r="T92" s="29" t="s">
        <v>359</v>
      </c>
      <c r="U92" s="29" t="s">
        <v>359</v>
      </c>
      <c r="V92" s="29"/>
      <c r="W92" s="31" t="s">
        <v>359</v>
      </c>
      <c r="X92" s="51">
        <v>26</v>
      </c>
      <c r="Y92" s="33"/>
      <c r="Z92" s="33"/>
      <c r="AA92" s="33"/>
      <c r="AB92" s="33"/>
      <c r="AC92" s="33"/>
      <c r="AD92" s="6"/>
    </row>
    <row r="93" spans="1:30" ht="17.25" thickBot="1">
      <c r="A93" s="12" t="s">
        <v>403</v>
      </c>
      <c r="B93" s="35" t="s">
        <v>359</v>
      </c>
      <c r="C93" s="64" t="s">
        <v>359</v>
      </c>
      <c r="D93" s="43" t="s">
        <v>359</v>
      </c>
      <c r="E93" s="43" t="s">
        <v>359</v>
      </c>
      <c r="F93" s="43" t="s">
        <v>359</v>
      </c>
      <c r="G93" s="43" t="s">
        <v>359</v>
      </c>
      <c r="H93" s="43" t="s">
        <v>359</v>
      </c>
      <c r="I93" s="43" t="s">
        <v>359</v>
      </c>
      <c r="J93" s="43" t="s">
        <v>359</v>
      </c>
      <c r="K93" s="43" t="s">
        <v>359</v>
      </c>
      <c r="L93" s="43" t="s">
        <v>359</v>
      </c>
      <c r="M93" s="43" t="s">
        <v>359</v>
      </c>
      <c r="N93" s="43" t="s">
        <v>359</v>
      </c>
      <c r="O93" s="43"/>
      <c r="P93" s="43" t="s">
        <v>359</v>
      </c>
      <c r="Q93" s="43" t="s">
        <v>359</v>
      </c>
      <c r="R93" s="43" t="s">
        <v>359</v>
      </c>
      <c r="S93" s="43" t="s">
        <v>359</v>
      </c>
      <c r="T93" s="43" t="s">
        <v>359</v>
      </c>
      <c r="U93" s="43" t="s">
        <v>359</v>
      </c>
      <c r="V93" s="43"/>
      <c r="W93" s="65" t="s">
        <v>359</v>
      </c>
      <c r="X93" s="52"/>
      <c r="Y93" s="44"/>
      <c r="Z93" s="44"/>
      <c r="AA93" s="44"/>
      <c r="AB93" s="44"/>
      <c r="AC93" s="44"/>
      <c r="AD93" s="32"/>
    </row>
    <row r="94" spans="1:30">
      <c r="A94" s="30" t="s">
        <v>404</v>
      </c>
      <c r="B94" s="60" t="b">
        <v>0</v>
      </c>
      <c r="C94" s="62" t="s">
        <v>359</v>
      </c>
      <c r="D94" s="41" t="s">
        <v>359</v>
      </c>
      <c r="E94" s="41"/>
      <c r="F94" s="41" t="s">
        <v>359</v>
      </c>
      <c r="G94" s="41" t="s">
        <v>359</v>
      </c>
      <c r="H94" s="41"/>
      <c r="I94" s="41"/>
      <c r="J94" s="41" t="s">
        <v>359</v>
      </c>
      <c r="K94" s="41"/>
      <c r="L94" s="41"/>
      <c r="M94" s="41"/>
      <c r="N94" s="41"/>
      <c r="O94" s="41"/>
      <c r="P94" s="41"/>
      <c r="Q94" s="41"/>
      <c r="R94" s="41"/>
      <c r="S94" s="41"/>
      <c r="T94" s="41"/>
      <c r="U94" s="41"/>
      <c r="V94" s="41"/>
      <c r="W94" s="4"/>
      <c r="X94" s="51">
        <v>7</v>
      </c>
      <c r="Y94" s="33">
        <v>12</v>
      </c>
      <c r="Z94" s="33"/>
      <c r="AA94" s="33"/>
      <c r="AB94" s="33"/>
      <c r="AC94" s="33"/>
      <c r="AD94" s="31"/>
    </row>
    <row r="95" spans="1:30">
      <c r="A95" s="11" t="s">
        <v>405</v>
      </c>
      <c r="B95" s="34" t="s">
        <v>359</v>
      </c>
      <c r="C95" s="63" t="s">
        <v>359</v>
      </c>
      <c r="D95" s="29" t="s">
        <v>359</v>
      </c>
      <c r="E95" s="29" t="s">
        <v>359</v>
      </c>
      <c r="F95" s="29" t="s">
        <v>359</v>
      </c>
      <c r="G95" s="29" t="s">
        <v>359</v>
      </c>
      <c r="H95" s="29"/>
      <c r="I95" s="29" t="s">
        <v>359</v>
      </c>
      <c r="J95" s="29" t="s">
        <v>359</v>
      </c>
      <c r="K95" s="29" t="s">
        <v>359</v>
      </c>
      <c r="L95" s="29" t="s">
        <v>359</v>
      </c>
      <c r="M95" s="29"/>
      <c r="N95" s="29" t="s">
        <v>359</v>
      </c>
      <c r="O95" s="29"/>
      <c r="P95" s="29"/>
      <c r="Q95" s="29" t="s">
        <v>359</v>
      </c>
      <c r="R95" s="29" t="s">
        <v>359</v>
      </c>
      <c r="S95" s="29" t="s">
        <v>359</v>
      </c>
      <c r="T95" s="29" t="s">
        <v>359</v>
      </c>
      <c r="U95" s="29"/>
      <c r="V95" s="29"/>
      <c r="W95" s="31"/>
      <c r="X95" s="51">
        <v>26</v>
      </c>
      <c r="Y95" s="33"/>
      <c r="Z95" s="33"/>
      <c r="AA95" s="33"/>
      <c r="AB95" s="33"/>
      <c r="AC95" s="33"/>
      <c r="AD95" s="6"/>
    </row>
    <row r="96" spans="1:30" ht="17.25" thickBot="1">
      <c r="A96" s="45" t="s">
        <v>406</v>
      </c>
      <c r="B96" s="47" t="s">
        <v>359</v>
      </c>
      <c r="C96" s="64" t="s">
        <v>359</v>
      </c>
      <c r="D96" s="43" t="s">
        <v>359</v>
      </c>
      <c r="E96" s="43" t="s">
        <v>359</v>
      </c>
      <c r="F96" s="43" t="s">
        <v>359</v>
      </c>
      <c r="G96" s="43" t="s">
        <v>359</v>
      </c>
      <c r="H96" s="43" t="s">
        <v>359</v>
      </c>
      <c r="I96" s="43" t="s">
        <v>359</v>
      </c>
      <c r="J96" s="43" t="s">
        <v>359</v>
      </c>
      <c r="K96" s="43" t="s">
        <v>359</v>
      </c>
      <c r="L96" s="43" t="s">
        <v>359</v>
      </c>
      <c r="M96" s="43" t="s">
        <v>359</v>
      </c>
      <c r="N96" s="43" t="s">
        <v>359</v>
      </c>
      <c r="O96" s="43"/>
      <c r="P96" s="43"/>
      <c r="Q96" s="43" t="s">
        <v>359</v>
      </c>
      <c r="R96" s="43" t="s">
        <v>359</v>
      </c>
      <c r="S96" s="43" t="s">
        <v>359</v>
      </c>
      <c r="T96" s="43" t="s">
        <v>359</v>
      </c>
      <c r="U96" s="43"/>
      <c r="V96" s="43"/>
      <c r="W96" s="65"/>
      <c r="X96" s="53">
        <v>26</v>
      </c>
      <c r="Y96" s="49"/>
      <c r="Z96" s="49"/>
      <c r="AA96" s="49"/>
      <c r="AB96" s="49"/>
      <c r="AC96" s="49"/>
      <c r="AD96" s="48"/>
    </row>
    <row r="97" spans="1:30">
      <c r="A97" s="40" t="s">
        <v>407</v>
      </c>
      <c r="B97" s="42"/>
      <c r="C97" s="62" t="s">
        <v>359</v>
      </c>
      <c r="D97" s="41" t="s">
        <v>359</v>
      </c>
      <c r="E97" s="41" t="s">
        <v>359</v>
      </c>
      <c r="F97" s="41" t="s">
        <v>359</v>
      </c>
      <c r="G97" s="41" t="s">
        <v>359</v>
      </c>
      <c r="H97" s="41"/>
      <c r="I97" s="41" t="s">
        <v>359</v>
      </c>
      <c r="J97" s="41" t="s">
        <v>359</v>
      </c>
      <c r="K97" s="41" t="s">
        <v>359</v>
      </c>
      <c r="L97" s="41" t="s">
        <v>359</v>
      </c>
      <c r="M97" s="41" t="s">
        <v>359</v>
      </c>
      <c r="N97" s="41" t="s">
        <v>359</v>
      </c>
      <c r="O97" s="41"/>
      <c r="P97" s="41"/>
      <c r="Q97" s="41" t="s">
        <v>359</v>
      </c>
      <c r="R97" s="41" t="s">
        <v>359</v>
      </c>
      <c r="S97" s="41" t="s">
        <v>359</v>
      </c>
      <c r="T97" s="41" t="s">
        <v>359</v>
      </c>
      <c r="U97" s="41"/>
      <c r="V97" s="41"/>
      <c r="W97" s="4"/>
      <c r="X97" s="50">
        <v>22</v>
      </c>
      <c r="Y97" s="42">
        <v>23</v>
      </c>
      <c r="Z97" s="42"/>
      <c r="AA97" s="42"/>
      <c r="AB97" s="42"/>
      <c r="AC97" s="42"/>
      <c r="AD97" s="4"/>
    </row>
    <row r="98" spans="1:30">
      <c r="A98" s="11" t="s">
        <v>408</v>
      </c>
      <c r="B98" s="34"/>
      <c r="C98" s="63" t="s">
        <v>359</v>
      </c>
      <c r="D98" s="29" t="s">
        <v>359</v>
      </c>
      <c r="E98" s="29" t="s">
        <v>359</v>
      </c>
      <c r="F98" s="29" t="s">
        <v>359</v>
      </c>
      <c r="G98" s="29" t="s">
        <v>359</v>
      </c>
      <c r="H98" s="29"/>
      <c r="I98" s="29" t="s">
        <v>359</v>
      </c>
      <c r="J98" s="29" t="s">
        <v>359</v>
      </c>
      <c r="K98" s="29" t="s">
        <v>359</v>
      </c>
      <c r="L98" s="29" t="s">
        <v>359</v>
      </c>
      <c r="M98" s="29" t="s">
        <v>359</v>
      </c>
      <c r="N98" s="29" t="s">
        <v>359</v>
      </c>
      <c r="O98" s="29"/>
      <c r="P98" s="29"/>
      <c r="Q98" s="29" t="s">
        <v>359</v>
      </c>
      <c r="R98" s="29" t="s">
        <v>359</v>
      </c>
      <c r="S98" s="29" t="s">
        <v>359</v>
      </c>
      <c r="T98" s="29" t="s">
        <v>359</v>
      </c>
      <c r="U98" s="29"/>
      <c r="V98" s="29"/>
      <c r="W98" s="31"/>
      <c r="X98" s="51">
        <v>22</v>
      </c>
      <c r="Y98" s="33">
        <v>23</v>
      </c>
      <c r="Z98" s="33"/>
      <c r="AA98" s="33"/>
      <c r="AB98" s="33"/>
      <c r="AC98" s="33"/>
      <c r="AD98" s="6"/>
    </row>
    <row r="99" spans="1:30" ht="17.25" thickBot="1">
      <c r="A99" s="12" t="s">
        <v>409</v>
      </c>
      <c r="B99" s="35"/>
      <c r="C99" s="64" t="s">
        <v>359</v>
      </c>
      <c r="D99" s="43" t="s">
        <v>359</v>
      </c>
      <c r="E99" s="43" t="s">
        <v>359</v>
      </c>
      <c r="F99" s="43" t="s">
        <v>359</v>
      </c>
      <c r="G99" s="43" t="s">
        <v>359</v>
      </c>
      <c r="H99" s="43"/>
      <c r="I99" s="43" t="s">
        <v>359</v>
      </c>
      <c r="J99" s="43" t="s">
        <v>359</v>
      </c>
      <c r="K99" s="43" t="s">
        <v>359</v>
      </c>
      <c r="L99" s="43" t="s">
        <v>359</v>
      </c>
      <c r="M99" s="43" t="s">
        <v>359</v>
      </c>
      <c r="N99" s="43" t="s">
        <v>359</v>
      </c>
      <c r="O99" s="43"/>
      <c r="P99" s="43"/>
      <c r="Q99" s="43" t="s">
        <v>359</v>
      </c>
      <c r="R99" s="43" t="s">
        <v>359</v>
      </c>
      <c r="S99" s="43" t="s">
        <v>359</v>
      </c>
      <c r="T99" s="43" t="s">
        <v>359</v>
      </c>
      <c r="U99" s="43"/>
      <c r="V99" s="43"/>
      <c r="W99" s="65"/>
      <c r="X99" s="52">
        <v>22</v>
      </c>
      <c r="Y99" s="44">
        <v>23</v>
      </c>
      <c r="Z99" s="44"/>
      <c r="AA99" s="44"/>
      <c r="AB99" s="44"/>
      <c r="AC99" s="44"/>
      <c r="AD99" s="32"/>
    </row>
    <row r="100" spans="1:30">
      <c r="A100" s="30" t="s">
        <v>410</v>
      </c>
      <c r="B100" s="60" t="b">
        <v>0</v>
      </c>
      <c r="C100" s="62"/>
      <c r="D100" s="41"/>
      <c r="E100" s="41"/>
      <c r="F100" s="41"/>
      <c r="G100" s="41"/>
      <c r="H100" s="41"/>
      <c r="I100" s="41"/>
      <c r="J100" s="41"/>
      <c r="K100" s="41"/>
      <c r="L100" s="41"/>
      <c r="M100" s="41"/>
      <c r="N100" s="41"/>
      <c r="O100" s="41"/>
      <c r="P100" s="41"/>
      <c r="Q100" s="41"/>
      <c r="R100" s="41"/>
      <c r="S100" s="41"/>
      <c r="T100" s="41"/>
      <c r="U100" s="41"/>
      <c r="V100" s="41"/>
      <c r="W100" s="4"/>
      <c r="X100" s="51"/>
      <c r="Y100" s="33"/>
      <c r="Z100" s="33"/>
      <c r="AA100" s="33"/>
      <c r="AB100" s="33"/>
      <c r="AC100" s="33"/>
      <c r="AD100" s="31"/>
    </row>
    <row r="101" spans="1:30">
      <c r="A101" s="11" t="s">
        <v>411</v>
      </c>
      <c r="B101" s="58" t="b">
        <v>0</v>
      </c>
      <c r="C101" s="63" t="s">
        <v>359</v>
      </c>
      <c r="D101" s="29" t="s">
        <v>359</v>
      </c>
      <c r="E101" s="29" t="s">
        <v>359</v>
      </c>
      <c r="F101" s="29" t="s">
        <v>359</v>
      </c>
      <c r="G101" s="29" t="s">
        <v>359</v>
      </c>
      <c r="H101" s="29"/>
      <c r="I101" s="29" t="s">
        <v>359</v>
      </c>
      <c r="J101" s="29" t="s">
        <v>359</v>
      </c>
      <c r="K101" s="29" t="s">
        <v>359</v>
      </c>
      <c r="L101" s="29" t="s">
        <v>359</v>
      </c>
      <c r="M101" s="29"/>
      <c r="N101" s="29" t="s">
        <v>359</v>
      </c>
      <c r="O101" s="29"/>
      <c r="P101" s="29"/>
      <c r="Q101" s="29"/>
      <c r="R101" s="29"/>
      <c r="S101" s="29"/>
      <c r="T101" s="29"/>
      <c r="U101" s="29"/>
      <c r="V101" s="29"/>
      <c r="W101" s="31"/>
      <c r="X101" s="51">
        <v>5</v>
      </c>
      <c r="Y101" s="33">
        <v>20</v>
      </c>
      <c r="Z101" s="33"/>
      <c r="AA101" s="33"/>
      <c r="AB101" s="33"/>
      <c r="AC101" s="33"/>
      <c r="AD101" s="6"/>
    </row>
    <row r="102" spans="1:30" ht="17.25" thickBot="1">
      <c r="A102" s="45" t="s">
        <v>412</v>
      </c>
      <c r="B102" s="61" t="b">
        <v>0</v>
      </c>
      <c r="C102" s="64" t="s">
        <v>359</v>
      </c>
      <c r="D102" s="43" t="s">
        <v>359</v>
      </c>
      <c r="E102" s="43" t="s">
        <v>359</v>
      </c>
      <c r="F102" s="43" t="s">
        <v>359</v>
      </c>
      <c r="G102" s="43" t="s">
        <v>359</v>
      </c>
      <c r="H102" s="43"/>
      <c r="I102" s="43" t="s">
        <v>359</v>
      </c>
      <c r="J102" s="43" t="s">
        <v>359</v>
      </c>
      <c r="K102" s="43" t="s">
        <v>359</v>
      </c>
      <c r="L102" s="43" t="s">
        <v>359</v>
      </c>
      <c r="M102" s="43"/>
      <c r="N102" s="43" t="s">
        <v>359</v>
      </c>
      <c r="O102" s="43"/>
      <c r="P102" s="43"/>
      <c r="Q102" s="43" t="s">
        <v>359</v>
      </c>
      <c r="R102" s="43" t="s">
        <v>359</v>
      </c>
      <c r="S102" s="43"/>
      <c r="T102" s="43"/>
      <c r="U102" s="43"/>
      <c r="V102" s="43"/>
      <c r="W102" s="65" t="s">
        <v>359</v>
      </c>
      <c r="X102" s="53">
        <v>5</v>
      </c>
      <c r="Y102" s="49">
        <v>20</v>
      </c>
      <c r="Z102" s="49"/>
      <c r="AA102" s="49"/>
      <c r="AB102" s="49"/>
      <c r="AC102" s="49"/>
      <c r="AD102" s="48"/>
    </row>
    <row r="103" spans="1:30">
      <c r="A103" s="40" t="s">
        <v>413</v>
      </c>
      <c r="B103" s="57" t="b">
        <v>0</v>
      </c>
      <c r="C103" s="62"/>
      <c r="D103" s="41"/>
      <c r="E103" s="41"/>
      <c r="F103" s="41"/>
      <c r="G103" s="41"/>
      <c r="H103" s="41"/>
      <c r="I103" s="41"/>
      <c r="J103" s="41"/>
      <c r="K103" s="41"/>
      <c r="L103" s="41"/>
      <c r="M103" s="41"/>
      <c r="N103" s="41"/>
      <c r="O103" s="41"/>
      <c r="P103" s="41"/>
      <c r="Q103" s="41"/>
      <c r="R103" s="41"/>
      <c r="S103" s="41"/>
      <c r="T103" s="41"/>
      <c r="U103" s="41"/>
      <c r="V103" s="41"/>
      <c r="W103" s="4"/>
      <c r="X103" s="50"/>
      <c r="Y103" s="42"/>
      <c r="Z103" s="42"/>
      <c r="AA103" s="42"/>
      <c r="AB103" s="42"/>
      <c r="AC103" s="42"/>
      <c r="AD103" s="4"/>
    </row>
    <row r="104" spans="1:30">
      <c r="A104" s="11" t="s">
        <v>414</v>
      </c>
      <c r="B104" s="34" t="s">
        <v>359</v>
      </c>
      <c r="C104" s="63" t="s">
        <v>359</v>
      </c>
      <c r="D104" s="29" t="s">
        <v>359</v>
      </c>
      <c r="E104" s="29" t="s">
        <v>359</v>
      </c>
      <c r="F104" s="29" t="s">
        <v>359</v>
      </c>
      <c r="G104" s="29" t="s">
        <v>359</v>
      </c>
      <c r="H104" s="29"/>
      <c r="I104" s="29" t="s">
        <v>359</v>
      </c>
      <c r="J104" s="29" t="s">
        <v>359</v>
      </c>
      <c r="K104" s="29" t="s">
        <v>359</v>
      </c>
      <c r="L104" s="29" t="s">
        <v>359</v>
      </c>
      <c r="M104" s="29" t="s">
        <v>359</v>
      </c>
      <c r="N104" s="29" t="s">
        <v>359</v>
      </c>
      <c r="O104" s="29"/>
      <c r="P104" s="29"/>
      <c r="Q104" s="29" t="s">
        <v>359</v>
      </c>
      <c r="R104" s="29" t="s">
        <v>359</v>
      </c>
      <c r="S104" s="29" t="s">
        <v>359</v>
      </c>
      <c r="T104" s="29" t="s">
        <v>359</v>
      </c>
      <c r="U104" s="29"/>
      <c r="V104" s="29"/>
      <c r="W104" s="31"/>
      <c r="X104" s="51">
        <v>26</v>
      </c>
      <c r="Y104" s="33"/>
      <c r="Z104" s="33"/>
      <c r="AA104" s="33"/>
      <c r="AB104" s="33"/>
      <c r="AC104" s="33"/>
      <c r="AD104" s="6"/>
    </row>
    <row r="105" spans="1:30" ht="17.25" thickBot="1">
      <c r="A105" s="12" t="s">
        <v>415</v>
      </c>
      <c r="B105" s="35" t="s">
        <v>359</v>
      </c>
      <c r="C105" s="64" t="s">
        <v>359</v>
      </c>
      <c r="D105" s="43" t="s">
        <v>359</v>
      </c>
      <c r="E105" s="43" t="s">
        <v>359</v>
      </c>
      <c r="F105" s="43" t="s">
        <v>359</v>
      </c>
      <c r="G105" s="43" t="s">
        <v>359</v>
      </c>
      <c r="H105" s="43" t="s">
        <v>359</v>
      </c>
      <c r="I105" s="43" t="s">
        <v>359</v>
      </c>
      <c r="J105" s="43" t="s">
        <v>359</v>
      </c>
      <c r="K105" s="43" t="s">
        <v>359</v>
      </c>
      <c r="L105" s="43" t="s">
        <v>359</v>
      </c>
      <c r="M105" s="43" t="s">
        <v>359</v>
      </c>
      <c r="N105" s="43" t="s">
        <v>359</v>
      </c>
      <c r="O105" s="43"/>
      <c r="P105" s="43"/>
      <c r="Q105" s="43" t="s">
        <v>359</v>
      </c>
      <c r="R105" s="43" t="s">
        <v>359</v>
      </c>
      <c r="S105" s="43" t="s">
        <v>359</v>
      </c>
      <c r="T105" s="43" t="s">
        <v>359</v>
      </c>
      <c r="U105" s="43"/>
      <c r="V105" s="43" t="s">
        <v>359</v>
      </c>
      <c r="W105" s="65" t="s">
        <v>359</v>
      </c>
      <c r="X105" s="52"/>
      <c r="Y105" s="44"/>
      <c r="Z105" s="44"/>
      <c r="AA105" s="44"/>
      <c r="AB105" s="44"/>
      <c r="AC105" s="44"/>
      <c r="AD105" s="32"/>
    </row>
    <row r="106" spans="1:30">
      <c r="A106" s="30" t="s">
        <v>416</v>
      </c>
      <c r="B106" s="60" t="b">
        <v>0</v>
      </c>
      <c r="C106" s="62"/>
      <c r="D106" s="41"/>
      <c r="E106" s="41"/>
      <c r="F106" s="41"/>
      <c r="G106" s="41"/>
      <c r="H106" s="41"/>
      <c r="I106" s="41"/>
      <c r="J106" s="41"/>
      <c r="K106" s="41"/>
      <c r="L106" s="41"/>
      <c r="M106" s="41"/>
      <c r="N106" s="41"/>
      <c r="O106" s="41"/>
      <c r="P106" s="41"/>
      <c r="Q106" s="41"/>
      <c r="R106" s="41"/>
      <c r="S106" s="41"/>
      <c r="T106" s="41"/>
      <c r="U106" s="41"/>
      <c r="V106" s="41"/>
      <c r="W106" s="4"/>
      <c r="X106" s="51"/>
      <c r="Y106" s="33"/>
      <c r="Z106" s="33"/>
      <c r="AA106" s="33"/>
      <c r="AB106" s="33"/>
      <c r="AC106" s="33"/>
      <c r="AD106" s="31"/>
    </row>
    <row r="107" spans="1:30">
      <c r="A107" s="11" t="s">
        <v>417</v>
      </c>
      <c r="B107" s="34" t="s">
        <v>359</v>
      </c>
      <c r="C107" s="63" t="s">
        <v>359</v>
      </c>
      <c r="D107" s="29" t="s">
        <v>359</v>
      </c>
      <c r="E107" s="29" t="s">
        <v>359</v>
      </c>
      <c r="F107" s="29" t="s">
        <v>359</v>
      </c>
      <c r="G107" s="29" t="s">
        <v>359</v>
      </c>
      <c r="H107" s="29"/>
      <c r="I107" s="29" t="s">
        <v>359</v>
      </c>
      <c r="J107" s="29" t="s">
        <v>359</v>
      </c>
      <c r="K107" s="29" t="s">
        <v>359</v>
      </c>
      <c r="L107" s="29" t="s">
        <v>359</v>
      </c>
      <c r="M107" s="29" t="s">
        <v>359</v>
      </c>
      <c r="N107" s="29" t="s">
        <v>359</v>
      </c>
      <c r="O107" s="29"/>
      <c r="P107" s="29"/>
      <c r="Q107" s="29" t="s">
        <v>359</v>
      </c>
      <c r="R107" s="29" t="s">
        <v>359</v>
      </c>
      <c r="S107" s="29" t="s">
        <v>359</v>
      </c>
      <c r="T107" s="29" t="s">
        <v>359</v>
      </c>
      <c r="U107" s="29"/>
      <c r="V107" s="29"/>
      <c r="W107" s="31"/>
      <c r="X107" s="51">
        <v>26</v>
      </c>
      <c r="Y107" s="33"/>
      <c r="Z107" s="33"/>
      <c r="AA107" s="33"/>
      <c r="AB107" s="33"/>
      <c r="AC107" s="33"/>
      <c r="AD107" s="6"/>
    </row>
    <row r="108" spans="1:30" ht="17.25" thickBot="1">
      <c r="A108" s="45" t="s">
        <v>418</v>
      </c>
      <c r="B108" s="47" t="s">
        <v>359</v>
      </c>
      <c r="C108" s="64" t="s">
        <v>359</v>
      </c>
      <c r="D108" s="43" t="s">
        <v>359</v>
      </c>
      <c r="E108" s="43" t="s">
        <v>359</v>
      </c>
      <c r="F108" s="43" t="s">
        <v>359</v>
      </c>
      <c r="G108" s="43" t="s">
        <v>359</v>
      </c>
      <c r="H108" s="43" t="s">
        <v>359</v>
      </c>
      <c r="I108" s="43" t="s">
        <v>359</v>
      </c>
      <c r="J108" s="43" t="s">
        <v>359</v>
      </c>
      <c r="K108" s="43" t="s">
        <v>359</v>
      </c>
      <c r="L108" s="43" t="s">
        <v>359</v>
      </c>
      <c r="M108" s="43" t="s">
        <v>359</v>
      </c>
      <c r="N108" s="43" t="s">
        <v>359</v>
      </c>
      <c r="O108" s="43"/>
      <c r="P108" s="43"/>
      <c r="Q108" s="43" t="s">
        <v>359</v>
      </c>
      <c r="R108" s="43" t="s">
        <v>359</v>
      </c>
      <c r="S108" s="43" t="s">
        <v>359</v>
      </c>
      <c r="T108" s="43" t="s">
        <v>359</v>
      </c>
      <c r="U108" s="43"/>
      <c r="V108" s="43" t="s">
        <v>359</v>
      </c>
      <c r="W108" s="65" t="s">
        <v>359</v>
      </c>
      <c r="X108" s="53">
        <v>26</v>
      </c>
      <c r="Y108" s="49"/>
      <c r="Z108" s="49"/>
      <c r="AA108" s="49"/>
      <c r="AB108" s="49"/>
      <c r="AC108" s="49"/>
      <c r="AD108" s="48"/>
    </row>
    <row r="109" spans="1:30">
      <c r="A109" s="40" t="s">
        <v>419</v>
      </c>
      <c r="B109" s="57" t="b">
        <v>0</v>
      </c>
      <c r="C109" s="62"/>
      <c r="D109" s="41"/>
      <c r="E109" s="41"/>
      <c r="F109" s="41"/>
      <c r="G109" s="41"/>
      <c r="H109" s="41"/>
      <c r="I109" s="41"/>
      <c r="J109" s="41"/>
      <c r="K109" s="41"/>
      <c r="L109" s="41"/>
      <c r="M109" s="41"/>
      <c r="N109" s="41"/>
      <c r="O109" s="41"/>
      <c r="P109" s="41"/>
      <c r="Q109" s="41"/>
      <c r="R109" s="41"/>
      <c r="S109" s="41"/>
      <c r="T109" s="41"/>
      <c r="U109" s="41"/>
      <c r="V109" s="41"/>
      <c r="W109" s="4"/>
      <c r="X109" s="50"/>
      <c r="Y109" s="42"/>
      <c r="Z109" s="42"/>
      <c r="AA109" s="42"/>
      <c r="AB109" s="42"/>
      <c r="AC109" s="42"/>
      <c r="AD109" s="4"/>
    </row>
    <row r="110" spans="1:30">
      <c r="A110" s="11" t="s">
        <v>420</v>
      </c>
      <c r="B110" s="34" t="s">
        <v>359</v>
      </c>
      <c r="C110" s="63" t="s">
        <v>359</v>
      </c>
      <c r="D110" s="29" t="s">
        <v>359</v>
      </c>
      <c r="E110" s="29" t="s">
        <v>359</v>
      </c>
      <c r="F110" s="29" t="s">
        <v>359</v>
      </c>
      <c r="G110" s="29" t="s">
        <v>359</v>
      </c>
      <c r="H110" s="29"/>
      <c r="I110" s="29" t="s">
        <v>359</v>
      </c>
      <c r="J110" s="29" t="s">
        <v>359</v>
      </c>
      <c r="K110" s="29" t="s">
        <v>359</v>
      </c>
      <c r="L110" s="29" t="s">
        <v>359</v>
      </c>
      <c r="M110" s="29"/>
      <c r="N110" s="29" t="s">
        <v>359</v>
      </c>
      <c r="O110" s="29"/>
      <c r="P110" s="29"/>
      <c r="Q110" s="29" t="s">
        <v>359</v>
      </c>
      <c r="R110" s="29" t="s">
        <v>359</v>
      </c>
      <c r="S110" s="29" t="s">
        <v>359</v>
      </c>
      <c r="T110" s="29" t="s">
        <v>359</v>
      </c>
      <c r="U110" s="29"/>
      <c r="V110" s="29"/>
      <c r="W110" s="31"/>
      <c r="X110" s="51">
        <v>26</v>
      </c>
      <c r="Y110" s="33"/>
      <c r="Z110" s="33"/>
      <c r="AA110" s="33"/>
      <c r="AB110" s="33"/>
      <c r="AC110" s="33"/>
      <c r="AD110" s="6"/>
    </row>
    <row r="111" spans="1:30" ht="17.25" thickBot="1">
      <c r="A111" s="12" t="s">
        <v>421</v>
      </c>
      <c r="B111" s="35" t="s">
        <v>359</v>
      </c>
      <c r="C111" s="64" t="s">
        <v>359</v>
      </c>
      <c r="D111" s="43" t="s">
        <v>359</v>
      </c>
      <c r="E111" s="43" t="s">
        <v>359</v>
      </c>
      <c r="F111" s="43" t="s">
        <v>359</v>
      </c>
      <c r="G111" s="43" t="s">
        <v>359</v>
      </c>
      <c r="H111" s="43" t="s">
        <v>359</v>
      </c>
      <c r="I111" s="43" t="s">
        <v>359</v>
      </c>
      <c r="J111" s="43" t="s">
        <v>359</v>
      </c>
      <c r="K111" s="43" t="s">
        <v>359</v>
      </c>
      <c r="L111" s="43" t="s">
        <v>359</v>
      </c>
      <c r="M111" s="43" t="s">
        <v>359</v>
      </c>
      <c r="N111" s="43" t="s">
        <v>359</v>
      </c>
      <c r="O111" s="43"/>
      <c r="P111" s="43"/>
      <c r="Q111" s="43" t="s">
        <v>359</v>
      </c>
      <c r="R111" s="43" t="s">
        <v>359</v>
      </c>
      <c r="S111" s="43" t="s">
        <v>359</v>
      </c>
      <c r="T111" s="43" t="s">
        <v>359</v>
      </c>
      <c r="U111" s="43"/>
      <c r="V111" s="43"/>
      <c r="W111" s="65" t="s">
        <v>359</v>
      </c>
      <c r="X111" s="52">
        <v>26</v>
      </c>
      <c r="Y111" s="44"/>
      <c r="Z111" s="44"/>
      <c r="AA111" s="44"/>
      <c r="AB111" s="44"/>
      <c r="AC111" s="44"/>
      <c r="AD111" s="32"/>
    </row>
    <row r="112" spans="1:30">
      <c r="A112" s="30">
        <v>221</v>
      </c>
      <c r="B112" s="60" t="b">
        <v>0</v>
      </c>
      <c r="C112" s="62"/>
      <c r="D112" s="41"/>
      <c r="E112" s="41"/>
      <c r="F112" s="41"/>
      <c r="G112" s="41"/>
      <c r="H112" s="41"/>
      <c r="I112" s="41"/>
      <c r="J112" s="41"/>
      <c r="K112" s="41"/>
      <c r="L112" s="41"/>
      <c r="M112" s="41"/>
      <c r="N112" s="41"/>
      <c r="O112" s="41"/>
      <c r="P112" s="41"/>
      <c r="Q112" s="41"/>
      <c r="R112" s="41"/>
      <c r="S112" s="41"/>
      <c r="T112" s="41"/>
      <c r="U112" s="41"/>
      <c r="V112" s="41"/>
      <c r="W112" s="4"/>
      <c r="X112" s="51"/>
      <c r="Y112" s="33"/>
      <c r="Z112" s="33"/>
      <c r="AA112" s="33"/>
      <c r="AB112" s="33"/>
      <c r="AC112" s="33"/>
      <c r="AD112" s="31"/>
    </row>
    <row r="113" spans="1:30">
      <c r="A113" s="11" t="s">
        <v>422</v>
      </c>
      <c r="B113" s="34" t="s">
        <v>359</v>
      </c>
      <c r="C113" s="63" t="s">
        <v>359</v>
      </c>
      <c r="D113" s="29" t="s">
        <v>359</v>
      </c>
      <c r="E113" s="29" t="s">
        <v>359</v>
      </c>
      <c r="F113" s="29" t="s">
        <v>359</v>
      </c>
      <c r="G113" s="29" t="s">
        <v>359</v>
      </c>
      <c r="H113" s="29"/>
      <c r="I113" s="29" t="s">
        <v>359</v>
      </c>
      <c r="J113" s="29" t="s">
        <v>359</v>
      </c>
      <c r="K113" s="29" t="s">
        <v>359</v>
      </c>
      <c r="L113" s="29" t="s">
        <v>359</v>
      </c>
      <c r="M113" s="29"/>
      <c r="N113" s="29" t="s">
        <v>359</v>
      </c>
      <c r="O113" s="29"/>
      <c r="P113" s="29" t="s">
        <v>359</v>
      </c>
      <c r="Q113" s="29" t="s">
        <v>359</v>
      </c>
      <c r="R113" s="29" t="s">
        <v>359</v>
      </c>
      <c r="S113" s="29" t="s">
        <v>359</v>
      </c>
      <c r="T113" s="29" t="s">
        <v>359</v>
      </c>
      <c r="U113" s="29"/>
      <c r="V113" s="29"/>
      <c r="W113" s="31"/>
      <c r="X113" s="51">
        <v>26</v>
      </c>
      <c r="Y113" s="33"/>
      <c r="Z113" s="33"/>
      <c r="AA113" s="33"/>
      <c r="AB113" s="33"/>
      <c r="AC113" s="33"/>
      <c r="AD113" s="6"/>
    </row>
    <row r="114" spans="1:30" ht="17.25" thickBot="1">
      <c r="A114" s="45" t="s">
        <v>423</v>
      </c>
      <c r="B114" s="47" t="s">
        <v>359</v>
      </c>
      <c r="C114" s="64" t="s">
        <v>359</v>
      </c>
      <c r="D114" s="43" t="s">
        <v>359</v>
      </c>
      <c r="E114" s="43" t="s">
        <v>359</v>
      </c>
      <c r="F114" s="43" t="s">
        <v>359</v>
      </c>
      <c r="G114" s="43" t="s">
        <v>359</v>
      </c>
      <c r="H114" s="43" t="s">
        <v>359</v>
      </c>
      <c r="I114" s="43" t="s">
        <v>359</v>
      </c>
      <c r="J114" s="43" t="s">
        <v>359</v>
      </c>
      <c r="K114" s="43" t="s">
        <v>359</v>
      </c>
      <c r="L114" s="43" t="s">
        <v>359</v>
      </c>
      <c r="M114" s="43" t="s">
        <v>359</v>
      </c>
      <c r="N114" s="43" t="s">
        <v>359</v>
      </c>
      <c r="O114" s="43"/>
      <c r="P114" s="43" t="s">
        <v>359</v>
      </c>
      <c r="Q114" s="43" t="s">
        <v>359</v>
      </c>
      <c r="R114" s="43" t="s">
        <v>359</v>
      </c>
      <c r="S114" s="43" t="s">
        <v>359</v>
      </c>
      <c r="T114" s="43" t="s">
        <v>359</v>
      </c>
      <c r="U114" s="43" t="s">
        <v>359</v>
      </c>
      <c r="V114" s="43" t="s">
        <v>359</v>
      </c>
      <c r="W114" s="65" t="s">
        <v>359</v>
      </c>
      <c r="X114" s="53"/>
      <c r="Y114" s="49"/>
      <c r="Z114" s="49"/>
      <c r="AA114" s="49"/>
      <c r="AB114" s="49"/>
      <c r="AC114" s="49"/>
      <c r="AD114" s="48"/>
    </row>
    <row r="115" spans="1:30">
      <c r="A115" s="40" t="s">
        <v>424</v>
      </c>
      <c r="B115" s="57" t="b">
        <v>0</v>
      </c>
      <c r="C115" s="62"/>
      <c r="D115" s="41"/>
      <c r="E115" s="41"/>
      <c r="F115" s="41"/>
      <c r="G115" s="41"/>
      <c r="H115" s="41"/>
      <c r="I115" s="41"/>
      <c r="J115" s="41"/>
      <c r="K115" s="41"/>
      <c r="L115" s="41"/>
      <c r="M115" s="41"/>
      <c r="N115" s="41"/>
      <c r="O115" s="41"/>
      <c r="P115" s="41"/>
      <c r="Q115" s="41"/>
      <c r="R115" s="41"/>
      <c r="S115" s="41"/>
      <c r="T115" s="41"/>
      <c r="U115" s="41"/>
      <c r="V115" s="41"/>
      <c r="W115" s="4"/>
      <c r="X115" s="50"/>
      <c r="Y115" s="42"/>
      <c r="Z115" s="42"/>
      <c r="AA115" s="42"/>
      <c r="AB115" s="42"/>
      <c r="AC115" s="42"/>
      <c r="AD115" s="4"/>
    </row>
    <row r="116" spans="1:30">
      <c r="A116" s="11" t="s">
        <v>425</v>
      </c>
      <c r="B116" s="34" t="s">
        <v>359</v>
      </c>
      <c r="C116" s="63" t="s">
        <v>359</v>
      </c>
      <c r="D116" s="29" t="s">
        <v>359</v>
      </c>
      <c r="E116" s="29" t="s">
        <v>359</v>
      </c>
      <c r="F116" s="29" t="s">
        <v>359</v>
      </c>
      <c r="G116" s="29" t="s">
        <v>359</v>
      </c>
      <c r="H116" s="29"/>
      <c r="I116" s="29" t="s">
        <v>359</v>
      </c>
      <c r="J116" s="29" t="s">
        <v>359</v>
      </c>
      <c r="K116" s="29" t="s">
        <v>359</v>
      </c>
      <c r="L116" s="29" t="s">
        <v>359</v>
      </c>
      <c r="M116" s="29"/>
      <c r="N116" s="29" t="s">
        <v>359</v>
      </c>
      <c r="O116" s="29"/>
      <c r="P116" s="29"/>
      <c r="Q116" s="29" t="s">
        <v>359</v>
      </c>
      <c r="R116" s="29" t="s">
        <v>359</v>
      </c>
      <c r="S116" s="29" t="s">
        <v>359</v>
      </c>
      <c r="T116" s="29" t="s">
        <v>359</v>
      </c>
      <c r="U116" s="29"/>
      <c r="V116" s="29"/>
      <c r="W116" s="31"/>
      <c r="X116" s="51">
        <v>26</v>
      </c>
      <c r="Y116" s="33"/>
      <c r="Z116" s="33"/>
      <c r="AA116" s="33"/>
      <c r="AB116" s="33"/>
      <c r="AC116" s="33"/>
      <c r="AD116" s="6"/>
    </row>
    <row r="117" spans="1:30" ht="17.25" thickBot="1">
      <c r="A117" s="12" t="s">
        <v>426</v>
      </c>
      <c r="B117" s="35" t="s">
        <v>359</v>
      </c>
      <c r="C117" s="64" t="s">
        <v>359</v>
      </c>
      <c r="D117" s="43" t="s">
        <v>359</v>
      </c>
      <c r="E117" s="43" t="s">
        <v>359</v>
      </c>
      <c r="F117" s="43" t="s">
        <v>359</v>
      </c>
      <c r="G117" s="43" t="s">
        <v>359</v>
      </c>
      <c r="H117" s="43" t="s">
        <v>359</v>
      </c>
      <c r="I117" s="43" t="s">
        <v>359</v>
      </c>
      <c r="J117" s="43" t="s">
        <v>359</v>
      </c>
      <c r="K117" s="43" t="s">
        <v>359</v>
      </c>
      <c r="L117" s="43" t="s">
        <v>359</v>
      </c>
      <c r="M117" s="43" t="s">
        <v>359</v>
      </c>
      <c r="N117" s="43" t="s">
        <v>359</v>
      </c>
      <c r="O117" s="43"/>
      <c r="P117" s="43"/>
      <c r="Q117" s="43" t="s">
        <v>359</v>
      </c>
      <c r="R117" s="43" t="s">
        <v>359</v>
      </c>
      <c r="S117" s="43" t="s">
        <v>359</v>
      </c>
      <c r="T117" s="43" t="s">
        <v>359</v>
      </c>
      <c r="U117" s="43"/>
      <c r="V117" s="43" t="s">
        <v>359</v>
      </c>
      <c r="W117" s="65" t="s">
        <v>359</v>
      </c>
      <c r="X117" s="52">
        <v>24</v>
      </c>
      <c r="Y117" s="44">
        <v>26</v>
      </c>
      <c r="Z117" s="44"/>
      <c r="AA117" s="44"/>
      <c r="AB117" s="44"/>
      <c r="AC117" s="44"/>
      <c r="AD117" s="32"/>
    </row>
    <row r="118" spans="1:30">
      <c r="A118" s="30" t="s">
        <v>427</v>
      </c>
      <c r="B118" s="60" t="b">
        <v>0</v>
      </c>
      <c r="C118" s="62"/>
      <c r="D118" s="41"/>
      <c r="E118" s="41"/>
      <c r="F118" s="41"/>
      <c r="G118" s="41"/>
      <c r="H118" s="41"/>
      <c r="I118" s="41"/>
      <c r="J118" s="41"/>
      <c r="K118" s="41"/>
      <c r="L118" s="41"/>
      <c r="M118" s="41"/>
      <c r="N118" s="41"/>
      <c r="O118" s="41"/>
      <c r="P118" s="41"/>
      <c r="Q118" s="41"/>
      <c r="R118" s="41"/>
      <c r="S118" s="41"/>
      <c r="T118" s="41"/>
      <c r="U118" s="41"/>
      <c r="V118" s="41"/>
      <c r="W118" s="4"/>
      <c r="X118" s="51"/>
      <c r="Y118" s="33"/>
      <c r="Z118" s="33"/>
      <c r="AA118" s="33"/>
      <c r="AB118" s="33"/>
      <c r="AC118" s="33"/>
      <c r="AD118" s="31"/>
    </row>
    <row r="119" spans="1:30">
      <c r="A119" s="11" t="s">
        <v>428</v>
      </c>
      <c r="B119" s="58" t="b">
        <v>0</v>
      </c>
      <c r="C119" s="63" t="s">
        <v>359</v>
      </c>
      <c r="D119" s="29" t="s">
        <v>359</v>
      </c>
      <c r="E119" s="29" t="s">
        <v>359</v>
      </c>
      <c r="F119" s="29" t="s">
        <v>359</v>
      </c>
      <c r="G119" s="29" t="s">
        <v>359</v>
      </c>
      <c r="H119" s="29"/>
      <c r="I119" s="29" t="s">
        <v>359</v>
      </c>
      <c r="J119" s="29" t="s">
        <v>359</v>
      </c>
      <c r="K119" s="29" t="s">
        <v>359</v>
      </c>
      <c r="L119" s="29" t="s">
        <v>359</v>
      </c>
      <c r="M119" s="29"/>
      <c r="N119" s="29" t="s">
        <v>359</v>
      </c>
      <c r="O119" s="29"/>
      <c r="P119" s="29"/>
      <c r="Q119" s="29"/>
      <c r="R119" s="29"/>
      <c r="S119" s="29"/>
      <c r="T119" s="29"/>
      <c r="U119" s="29"/>
      <c r="V119" s="29"/>
      <c r="W119" s="31"/>
      <c r="X119" s="51">
        <v>5</v>
      </c>
      <c r="Y119" s="33"/>
      <c r="Z119" s="33"/>
      <c r="AA119" s="33"/>
      <c r="AB119" s="33"/>
      <c r="AC119" s="33"/>
      <c r="AD119" s="6"/>
    </row>
    <row r="120" spans="1:30" ht="17.25" thickBot="1">
      <c r="A120" s="45" t="s">
        <v>429</v>
      </c>
      <c r="B120" s="61" t="b">
        <v>0</v>
      </c>
      <c r="C120" s="64" t="s">
        <v>359</v>
      </c>
      <c r="D120" s="43" t="s">
        <v>359</v>
      </c>
      <c r="E120" s="43" t="s">
        <v>359</v>
      </c>
      <c r="F120" s="43" t="s">
        <v>359</v>
      </c>
      <c r="G120" s="43" t="s">
        <v>359</v>
      </c>
      <c r="H120" s="43"/>
      <c r="I120" s="43" t="s">
        <v>359</v>
      </c>
      <c r="J120" s="43" t="s">
        <v>359</v>
      </c>
      <c r="K120" s="43" t="s">
        <v>359</v>
      </c>
      <c r="L120" s="43" t="s">
        <v>359</v>
      </c>
      <c r="M120" s="43"/>
      <c r="N120" s="43" t="s">
        <v>359</v>
      </c>
      <c r="O120" s="43"/>
      <c r="P120" s="43"/>
      <c r="Q120" s="43" t="s">
        <v>359</v>
      </c>
      <c r="R120" s="43" t="s">
        <v>359</v>
      </c>
      <c r="S120" s="43"/>
      <c r="T120" s="43"/>
      <c r="U120" s="43"/>
      <c r="V120" s="43" t="s">
        <v>359</v>
      </c>
      <c r="W120" s="65" t="s">
        <v>359</v>
      </c>
      <c r="X120" s="53">
        <v>5</v>
      </c>
      <c r="Y120" s="49"/>
      <c r="Z120" s="49"/>
      <c r="AA120" s="49"/>
      <c r="AB120" s="49"/>
      <c r="AC120" s="49"/>
      <c r="AD120" s="48"/>
    </row>
    <row r="121" spans="1:30">
      <c r="A121" s="40" t="s">
        <v>430</v>
      </c>
      <c r="B121" s="57" t="b">
        <v>0</v>
      </c>
      <c r="C121" s="62"/>
      <c r="D121" s="41"/>
      <c r="E121" s="41"/>
      <c r="F121" s="41"/>
      <c r="G121" s="41"/>
      <c r="H121" s="41"/>
      <c r="I121" s="41"/>
      <c r="J121" s="41"/>
      <c r="K121" s="41"/>
      <c r="L121" s="41"/>
      <c r="M121" s="41"/>
      <c r="N121" s="41"/>
      <c r="O121" s="41"/>
      <c r="P121" s="41"/>
      <c r="Q121" s="41"/>
      <c r="R121" s="41"/>
      <c r="S121" s="41"/>
      <c r="T121" s="41"/>
      <c r="U121" s="41"/>
      <c r="V121" s="41"/>
      <c r="W121" s="4"/>
      <c r="X121" s="50"/>
      <c r="Y121" s="42"/>
      <c r="Z121" s="42"/>
      <c r="AA121" s="42"/>
      <c r="AB121" s="42"/>
      <c r="AC121" s="42"/>
      <c r="AD121" s="4"/>
    </row>
    <row r="122" spans="1:30">
      <c r="A122" s="11" t="s">
        <v>431</v>
      </c>
      <c r="B122" s="58" t="b">
        <v>0</v>
      </c>
      <c r="C122" s="63"/>
      <c r="D122" s="29"/>
      <c r="E122" s="29"/>
      <c r="F122" s="29"/>
      <c r="G122" s="29"/>
      <c r="H122" s="29"/>
      <c r="I122" s="29"/>
      <c r="J122" s="29"/>
      <c r="K122" s="29"/>
      <c r="L122" s="29"/>
      <c r="M122" s="29"/>
      <c r="N122" s="29"/>
      <c r="O122" s="29"/>
      <c r="P122" s="29"/>
      <c r="Q122" s="29"/>
      <c r="R122" s="29"/>
      <c r="S122" s="29"/>
      <c r="T122" s="29"/>
      <c r="U122" s="29"/>
      <c r="V122" s="29"/>
      <c r="W122" s="31"/>
      <c r="X122" s="51"/>
      <c r="Y122" s="33"/>
      <c r="Z122" s="33"/>
      <c r="AA122" s="33"/>
      <c r="AB122" s="33"/>
      <c r="AC122" s="33"/>
      <c r="AD122" s="6"/>
    </row>
    <row r="123" spans="1:30" ht="17.25" thickBot="1">
      <c r="A123" s="12" t="s">
        <v>432</v>
      </c>
      <c r="B123" s="35" t="s">
        <v>359</v>
      </c>
      <c r="C123" s="64" t="s">
        <v>359</v>
      </c>
      <c r="D123" s="43" t="s">
        <v>359</v>
      </c>
      <c r="E123" s="43" t="s">
        <v>359</v>
      </c>
      <c r="F123" s="43" t="s">
        <v>359</v>
      </c>
      <c r="G123" s="43" t="s">
        <v>359</v>
      </c>
      <c r="H123" s="43" t="s">
        <v>359</v>
      </c>
      <c r="I123" s="43" t="s">
        <v>359</v>
      </c>
      <c r="J123" s="43" t="s">
        <v>359</v>
      </c>
      <c r="K123" s="43" t="s">
        <v>359</v>
      </c>
      <c r="L123" s="43" t="s">
        <v>359</v>
      </c>
      <c r="M123" s="43" t="s">
        <v>359</v>
      </c>
      <c r="N123" s="43" t="s">
        <v>359</v>
      </c>
      <c r="O123" s="43"/>
      <c r="P123" s="43"/>
      <c r="Q123" s="43" t="s">
        <v>359</v>
      </c>
      <c r="R123" s="43" t="s">
        <v>359</v>
      </c>
      <c r="S123" s="43" t="s">
        <v>359</v>
      </c>
      <c r="T123" s="43" t="s">
        <v>359</v>
      </c>
      <c r="U123" s="43"/>
      <c r="V123" s="43"/>
      <c r="W123" s="65" t="s">
        <v>359</v>
      </c>
      <c r="X123" s="52">
        <v>26</v>
      </c>
      <c r="Y123" s="44"/>
      <c r="Z123" s="44"/>
      <c r="AA123" s="44"/>
      <c r="AB123" s="44"/>
      <c r="AC123" s="44"/>
      <c r="AD123" s="32"/>
    </row>
    <row r="124" spans="1:30">
      <c r="A124" s="30" t="s">
        <v>433</v>
      </c>
      <c r="B124" s="60" t="b">
        <v>0</v>
      </c>
      <c r="C124" s="62"/>
      <c r="D124" s="41"/>
      <c r="E124" s="41"/>
      <c r="F124" s="41"/>
      <c r="G124" s="41"/>
      <c r="H124" s="41"/>
      <c r="I124" s="41"/>
      <c r="J124" s="41"/>
      <c r="K124" s="41"/>
      <c r="L124" s="41"/>
      <c r="M124" s="41"/>
      <c r="N124" s="41"/>
      <c r="O124" s="41"/>
      <c r="P124" s="41"/>
      <c r="Q124" s="41"/>
      <c r="R124" s="41"/>
      <c r="S124" s="41"/>
      <c r="T124" s="41"/>
      <c r="U124" s="41"/>
      <c r="V124" s="41"/>
      <c r="W124" s="4"/>
      <c r="X124" s="51"/>
      <c r="Y124" s="33"/>
      <c r="Z124" s="33"/>
      <c r="AA124" s="33"/>
      <c r="AB124" s="33"/>
      <c r="AC124" s="33"/>
      <c r="AD124" s="31"/>
    </row>
    <row r="125" spans="1:30">
      <c r="A125" s="11" t="s">
        <v>434</v>
      </c>
      <c r="B125" s="58" t="b">
        <v>0</v>
      </c>
      <c r="C125" s="63"/>
      <c r="D125" s="29"/>
      <c r="E125" s="29"/>
      <c r="F125" s="29"/>
      <c r="G125" s="29"/>
      <c r="H125" s="29"/>
      <c r="I125" s="29"/>
      <c r="J125" s="29"/>
      <c r="K125" s="29"/>
      <c r="L125" s="29"/>
      <c r="M125" s="29"/>
      <c r="N125" s="29"/>
      <c r="O125" s="29"/>
      <c r="P125" s="29"/>
      <c r="Q125" s="29"/>
      <c r="R125" s="29"/>
      <c r="S125" s="29"/>
      <c r="T125" s="29"/>
      <c r="U125" s="29"/>
      <c r="V125" s="29"/>
      <c r="W125" s="31"/>
      <c r="X125" s="51"/>
      <c r="Y125" s="33"/>
      <c r="Z125" s="33"/>
      <c r="AA125" s="33"/>
      <c r="AB125" s="33"/>
      <c r="AC125" s="33"/>
      <c r="AD125" s="6"/>
    </row>
    <row r="126" spans="1:30" ht="17.25" thickBot="1">
      <c r="A126" s="45" t="s">
        <v>435</v>
      </c>
      <c r="B126" s="47" t="s">
        <v>359</v>
      </c>
      <c r="C126" s="64" t="s">
        <v>359</v>
      </c>
      <c r="D126" s="43" t="s">
        <v>359</v>
      </c>
      <c r="E126" s="43" t="s">
        <v>359</v>
      </c>
      <c r="F126" s="43" t="s">
        <v>359</v>
      </c>
      <c r="G126" s="43" t="s">
        <v>359</v>
      </c>
      <c r="H126" s="43" t="s">
        <v>359</v>
      </c>
      <c r="I126" s="43" t="s">
        <v>359</v>
      </c>
      <c r="J126" s="43" t="s">
        <v>359</v>
      </c>
      <c r="K126" s="43" t="s">
        <v>359</v>
      </c>
      <c r="L126" s="43" t="s">
        <v>359</v>
      </c>
      <c r="M126" s="43" t="s">
        <v>359</v>
      </c>
      <c r="N126" s="43" t="s">
        <v>359</v>
      </c>
      <c r="O126" s="43"/>
      <c r="P126" s="43"/>
      <c r="Q126" s="43" t="s">
        <v>359</v>
      </c>
      <c r="R126" s="43" t="s">
        <v>359</v>
      </c>
      <c r="S126" s="43" t="s">
        <v>359</v>
      </c>
      <c r="T126" s="43" t="s">
        <v>359</v>
      </c>
      <c r="U126" s="43"/>
      <c r="V126" s="43" t="s">
        <v>359</v>
      </c>
      <c r="W126" s="65" t="s">
        <v>359</v>
      </c>
      <c r="X126" s="53">
        <v>14</v>
      </c>
      <c r="Y126" s="49">
        <v>20</v>
      </c>
      <c r="Z126" s="49">
        <v>26</v>
      </c>
      <c r="AA126" s="49"/>
      <c r="AB126" s="49"/>
      <c r="AC126" s="49"/>
      <c r="AD126" s="48"/>
    </row>
    <row r="127" spans="1:30">
      <c r="A127" s="40" t="s">
        <v>436</v>
      </c>
      <c r="B127" s="57" t="b">
        <v>0</v>
      </c>
      <c r="C127" s="62"/>
      <c r="D127" s="41"/>
      <c r="E127" s="41"/>
      <c r="F127" s="41"/>
      <c r="G127" s="41"/>
      <c r="H127" s="41"/>
      <c r="I127" s="41"/>
      <c r="J127" s="41"/>
      <c r="K127" s="41"/>
      <c r="L127" s="41"/>
      <c r="M127" s="41"/>
      <c r="N127" s="41"/>
      <c r="O127" s="41"/>
      <c r="P127" s="41"/>
      <c r="Q127" s="41"/>
      <c r="R127" s="41"/>
      <c r="S127" s="41"/>
      <c r="T127" s="41"/>
      <c r="U127" s="41"/>
      <c r="V127" s="41"/>
      <c r="W127" s="4"/>
      <c r="X127" s="50"/>
      <c r="Y127" s="42"/>
      <c r="Z127" s="42"/>
      <c r="AA127" s="42"/>
      <c r="AB127" s="42"/>
      <c r="AC127" s="42"/>
      <c r="AD127" s="4"/>
    </row>
    <row r="128" spans="1:30">
      <c r="A128" s="11" t="s">
        <v>437</v>
      </c>
      <c r="B128" s="58" t="b">
        <v>0</v>
      </c>
      <c r="C128" s="63"/>
      <c r="D128" s="29"/>
      <c r="E128" s="29"/>
      <c r="F128" s="29"/>
      <c r="G128" s="29"/>
      <c r="H128" s="29"/>
      <c r="I128" s="29"/>
      <c r="J128" s="29"/>
      <c r="K128" s="29"/>
      <c r="L128" s="29"/>
      <c r="M128" s="29"/>
      <c r="N128" s="29"/>
      <c r="O128" s="29"/>
      <c r="P128" s="29"/>
      <c r="Q128" s="29"/>
      <c r="R128" s="29"/>
      <c r="S128" s="29"/>
      <c r="T128" s="29"/>
      <c r="U128" s="29"/>
      <c r="V128" s="29"/>
      <c r="W128" s="31"/>
      <c r="X128" s="51"/>
      <c r="Y128" s="33"/>
      <c r="Z128" s="33"/>
      <c r="AA128" s="33"/>
      <c r="AB128" s="33"/>
      <c r="AC128" s="33"/>
      <c r="AD128" s="6"/>
    </row>
    <row r="129" spans="1:30" ht="17.25" thickBot="1">
      <c r="A129" s="12" t="s">
        <v>438</v>
      </c>
      <c r="B129" s="35" t="s">
        <v>359</v>
      </c>
      <c r="C129" s="64" t="s">
        <v>359</v>
      </c>
      <c r="D129" s="43" t="s">
        <v>359</v>
      </c>
      <c r="E129" s="43" t="s">
        <v>359</v>
      </c>
      <c r="F129" s="43" t="s">
        <v>359</v>
      </c>
      <c r="G129" s="43" t="s">
        <v>359</v>
      </c>
      <c r="H129" s="43" t="s">
        <v>359</v>
      </c>
      <c r="I129" s="43" t="s">
        <v>359</v>
      </c>
      <c r="J129" s="43" t="s">
        <v>359</v>
      </c>
      <c r="K129" s="43" t="s">
        <v>359</v>
      </c>
      <c r="L129" s="43" t="s">
        <v>359</v>
      </c>
      <c r="M129" s="43" t="s">
        <v>359</v>
      </c>
      <c r="N129" s="43" t="s">
        <v>359</v>
      </c>
      <c r="O129" s="43" t="s">
        <v>359</v>
      </c>
      <c r="P129" s="43"/>
      <c r="Q129" s="43" t="s">
        <v>359</v>
      </c>
      <c r="R129" s="43" t="s">
        <v>359</v>
      </c>
      <c r="S129" s="43" t="s">
        <v>359</v>
      </c>
      <c r="T129" s="43" t="s">
        <v>359</v>
      </c>
      <c r="U129" s="43"/>
      <c r="V129" s="43" t="s">
        <v>359</v>
      </c>
      <c r="W129" s="65" t="s">
        <v>359</v>
      </c>
      <c r="X129" s="52">
        <v>26</v>
      </c>
      <c r="Y129" s="44"/>
      <c r="Z129" s="44"/>
      <c r="AA129" s="44"/>
      <c r="AB129" s="44"/>
      <c r="AC129" s="44"/>
      <c r="AD129" s="32"/>
    </row>
    <row r="130" spans="1:30">
      <c r="A130" s="30" t="s">
        <v>439</v>
      </c>
      <c r="B130" s="60" t="b">
        <v>0</v>
      </c>
      <c r="C130" s="62"/>
      <c r="D130" s="41"/>
      <c r="E130" s="41"/>
      <c r="F130" s="41"/>
      <c r="G130" s="41"/>
      <c r="H130" s="41"/>
      <c r="I130" s="41"/>
      <c r="J130" s="41"/>
      <c r="K130" s="41"/>
      <c r="L130" s="41"/>
      <c r="M130" s="41"/>
      <c r="N130" s="41"/>
      <c r="O130" s="41"/>
      <c r="P130" s="41"/>
      <c r="Q130" s="41"/>
      <c r="R130" s="41"/>
      <c r="S130" s="41"/>
      <c r="T130" s="41"/>
      <c r="U130" s="41"/>
      <c r="V130" s="41"/>
      <c r="W130" s="4"/>
      <c r="X130" s="51"/>
      <c r="Y130" s="33"/>
      <c r="Z130" s="33"/>
      <c r="AA130" s="33"/>
      <c r="AB130" s="33"/>
      <c r="AC130" s="33"/>
      <c r="AD130" s="31"/>
    </row>
    <row r="131" spans="1:30">
      <c r="A131" s="11" t="s">
        <v>440</v>
      </c>
      <c r="B131" s="58" t="b">
        <v>0</v>
      </c>
      <c r="C131" s="63"/>
      <c r="D131" s="29"/>
      <c r="E131" s="29"/>
      <c r="F131" s="29"/>
      <c r="G131" s="29"/>
      <c r="H131" s="29"/>
      <c r="I131" s="29"/>
      <c r="J131" s="29"/>
      <c r="K131" s="29"/>
      <c r="L131" s="29"/>
      <c r="M131" s="29"/>
      <c r="N131" s="29"/>
      <c r="O131" s="29"/>
      <c r="P131" s="29"/>
      <c r="Q131" s="29"/>
      <c r="R131" s="29"/>
      <c r="S131" s="29"/>
      <c r="T131" s="29"/>
      <c r="U131" s="29"/>
      <c r="V131" s="29"/>
      <c r="W131" s="31"/>
      <c r="X131" s="51"/>
      <c r="Y131" s="33"/>
      <c r="Z131" s="33"/>
      <c r="AA131" s="33"/>
      <c r="AB131" s="33"/>
      <c r="AC131" s="33"/>
      <c r="AD131" s="6"/>
    </row>
    <row r="132" spans="1:30" ht="17.25" thickBot="1">
      <c r="A132" s="45" t="s">
        <v>441</v>
      </c>
      <c r="B132" s="61" t="b">
        <v>0</v>
      </c>
      <c r="C132" s="64" t="s">
        <v>359</v>
      </c>
      <c r="D132" s="43" t="s">
        <v>359</v>
      </c>
      <c r="E132" s="43" t="s">
        <v>359</v>
      </c>
      <c r="F132" s="43" t="s">
        <v>359</v>
      </c>
      <c r="G132" s="43" t="s">
        <v>359</v>
      </c>
      <c r="H132" s="43" t="s">
        <v>359</v>
      </c>
      <c r="I132" s="43" t="s">
        <v>359</v>
      </c>
      <c r="J132" s="43" t="s">
        <v>359</v>
      </c>
      <c r="K132" s="43" t="s">
        <v>359</v>
      </c>
      <c r="L132" s="43" t="s">
        <v>359</v>
      </c>
      <c r="M132" s="43" t="s">
        <v>359</v>
      </c>
      <c r="N132" s="43" t="s">
        <v>359</v>
      </c>
      <c r="O132" s="43" t="s">
        <v>359</v>
      </c>
      <c r="P132" s="43"/>
      <c r="Q132" s="43" t="s">
        <v>359</v>
      </c>
      <c r="R132" s="43" t="s">
        <v>359</v>
      </c>
      <c r="S132" s="43"/>
      <c r="T132" s="43"/>
      <c r="U132" s="43"/>
      <c r="V132" s="43" t="s">
        <v>359</v>
      </c>
      <c r="W132" s="65" t="s">
        <v>359</v>
      </c>
      <c r="X132" s="53">
        <v>5</v>
      </c>
      <c r="Y132" s="49"/>
      <c r="Z132" s="49"/>
      <c r="AA132" s="49"/>
      <c r="AB132" s="49"/>
      <c r="AC132" s="49"/>
      <c r="AD132" s="48"/>
    </row>
    <row r="133" spans="1:30">
      <c r="A133" s="40" t="s">
        <v>442</v>
      </c>
      <c r="B133" s="57" t="b">
        <v>0</v>
      </c>
      <c r="C133" s="62"/>
      <c r="D133" s="41"/>
      <c r="E133" s="41"/>
      <c r="F133" s="41"/>
      <c r="G133" s="41"/>
      <c r="H133" s="41"/>
      <c r="I133" s="41"/>
      <c r="J133" s="41"/>
      <c r="K133" s="41"/>
      <c r="L133" s="41"/>
      <c r="M133" s="41"/>
      <c r="N133" s="41"/>
      <c r="O133" s="41"/>
      <c r="P133" s="41"/>
      <c r="Q133" s="41"/>
      <c r="R133" s="41"/>
      <c r="S133" s="41"/>
      <c r="T133" s="41"/>
      <c r="U133" s="41"/>
      <c r="V133" s="41"/>
      <c r="W133" s="4"/>
      <c r="X133" s="50"/>
      <c r="Y133" s="42"/>
      <c r="Z133" s="42"/>
      <c r="AA133" s="42"/>
      <c r="AB133" s="42"/>
      <c r="AC133" s="42"/>
      <c r="AD133" s="4"/>
    </row>
    <row r="134" spans="1:30">
      <c r="A134" s="11" t="s">
        <v>443</v>
      </c>
      <c r="B134" s="58" t="b">
        <v>0</v>
      </c>
      <c r="C134" s="63"/>
      <c r="D134" s="29"/>
      <c r="E134" s="29"/>
      <c r="F134" s="29"/>
      <c r="G134" s="29"/>
      <c r="H134" s="29"/>
      <c r="I134" s="29"/>
      <c r="J134" s="29"/>
      <c r="K134" s="29"/>
      <c r="L134" s="29"/>
      <c r="M134" s="29"/>
      <c r="N134" s="29"/>
      <c r="O134" s="29"/>
      <c r="P134" s="29"/>
      <c r="Q134" s="29"/>
      <c r="R134" s="29"/>
      <c r="S134" s="29"/>
      <c r="T134" s="29"/>
      <c r="U134" s="29"/>
      <c r="V134" s="29"/>
      <c r="W134" s="31"/>
      <c r="X134" s="51"/>
      <c r="Y134" s="33"/>
      <c r="Z134" s="33"/>
      <c r="AA134" s="33"/>
      <c r="AB134" s="33"/>
      <c r="AC134" s="33"/>
      <c r="AD134" s="6"/>
    </row>
    <row r="135" spans="1:30" ht="17.25" thickBot="1">
      <c r="A135" s="12" t="s">
        <v>444</v>
      </c>
      <c r="B135" s="35" t="s">
        <v>359</v>
      </c>
      <c r="C135" s="64" t="s">
        <v>359</v>
      </c>
      <c r="D135" s="43" t="s">
        <v>359</v>
      </c>
      <c r="E135" s="43" t="s">
        <v>359</v>
      </c>
      <c r="F135" s="43" t="s">
        <v>359</v>
      </c>
      <c r="G135" s="43" t="s">
        <v>359</v>
      </c>
      <c r="H135" s="43" t="s">
        <v>359</v>
      </c>
      <c r="I135" s="43" t="s">
        <v>359</v>
      </c>
      <c r="J135" s="43" t="s">
        <v>359</v>
      </c>
      <c r="K135" s="43" t="s">
        <v>359</v>
      </c>
      <c r="L135" s="43" t="s">
        <v>359</v>
      </c>
      <c r="M135" s="43" t="s">
        <v>359</v>
      </c>
      <c r="N135" s="43" t="s">
        <v>359</v>
      </c>
      <c r="O135" s="43"/>
      <c r="P135" s="43"/>
      <c r="Q135" s="43" t="s">
        <v>359</v>
      </c>
      <c r="R135" s="43" t="s">
        <v>359</v>
      </c>
      <c r="S135" s="43" t="s">
        <v>359</v>
      </c>
      <c r="T135" s="43" t="s">
        <v>359</v>
      </c>
      <c r="U135" s="43"/>
      <c r="V135" s="43" t="s">
        <v>359</v>
      </c>
      <c r="W135" s="65" t="s">
        <v>359</v>
      </c>
      <c r="X135" s="52">
        <v>26</v>
      </c>
      <c r="Y135" s="44"/>
      <c r="Z135" s="44"/>
      <c r="AA135" s="44"/>
      <c r="AB135" s="44"/>
      <c r="AC135" s="44"/>
      <c r="AD135" s="32"/>
    </row>
    <row r="136" spans="1:30">
      <c r="A136" s="30" t="s">
        <v>445</v>
      </c>
      <c r="B136" s="60" t="b">
        <v>0</v>
      </c>
      <c r="C136" s="62"/>
      <c r="D136" s="41"/>
      <c r="E136" s="41"/>
      <c r="F136" s="41"/>
      <c r="G136" s="41"/>
      <c r="H136" s="41"/>
      <c r="I136" s="41"/>
      <c r="J136" s="41"/>
      <c r="K136" s="41"/>
      <c r="L136" s="41"/>
      <c r="M136" s="41"/>
      <c r="N136" s="41"/>
      <c r="O136" s="41"/>
      <c r="P136" s="41"/>
      <c r="Q136" s="41"/>
      <c r="R136" s="41"/>
      <c r="S136" s="41"/>
      <c r="T136" s="41"/>
      <c r="U136" s="41"/>
      <c r="V136" s="41"/>
      <c r="W136" s="4"/>
      <c r="X136" s="51"/>
      <c r="Y136" s="33"/>
      <c r="Z136" s="33"/>
      <c r="AA136" s="33"/>
      <c r="AB136" s="33"/>
      <c r="AC136" s="33"/>
      <c r="AD136" s="31"/>
    </row>
    <row r="137" spans="1:30">
      <c r="A137" s="11" t="s">
        <v>446</v>
      </c>
      <c r="B137" s="58" t="b">
        <v>0</v>
      </c>
      <c r="C137" s="63"/>
      <c r="D137" s="29"/>
      <c r="E137" s="29"/>
      <c r="F137" s="29"/>
      <c r="G137" s="29"/>
      <c r="H137" s="29"/>
      <c r="I137" s="29"/>
      <c r="J137" s="29"/>
      <c r="K137" s="29"/>
      <c r="L137" s="29"/>
      <c r="M137" s="29"/>
      <c r="N137" s="29"/>
      <c r="O137" s="29"/>
      <c r="P137" s="29"/>
      <c r="Q137" s="29"/>
      <c r="R137" s="29"/>
      <c r="S137" s="29"/>
      <c r="T137" s="29"/>
      <c r="U137" s="29"/>
      <c r="V137" s="29"/>
      <c r="W137" s="31"/>
      <c r="X137" s="51"/>
      <c r="Y137" s="33"/>
      <c r="Z137" s="33"/>
      <c r="AA137" s="33"/>
      <c r="AB137" s="33"/>
      <c r="AC137" s="33"/>
      <c r="AD137" s="6"/>
    </row>
    <row r="138" spans="1:30" ht="17.25" thickBot="1">
      <c r="A138" s="45" t="s">
        <v>447</v>
      </c>
      <c r="B138" s="61" t="b">
        <v>0</v>
      </c>
      <c r="C138" s="64" t="s">
        <v>359</v>
      </c>
      <c r="D138" s="43" t="s">
        <v>359</v>
      </c>
      <c r="E138" s="43" t="s">
        <v>359</v>
      </c>
      <c r="F138" s="43" t="s">
        <v>359</v>
      </c>
      <c r="G138" s="43" t="s">
        <v>359</v>
      </c>
      <c r="H138" s="43"/>
      <c r="I138" s="43" t="s">
        <v>359</v>
      </c>
      <c r="J138" s="43" t="s">
        <v>359</v>
      </c>
      <c r="K138" s="43" t="s">
        <v>359</v>
      </c>
      <c r="L138" s="43" t="s">
        <v>359</v>
      </c>
      <c r="M138" s="43"/>
      <c r="N138" s="43"/>
      <c r="O138" s="43"/>
      <c r="P138" s="43"/>
      <c r="Q138" s="43" t="s">
        <v>359</v>
      </c>
      <c r="R138" s="43" t="s">
        <v>359</v>
      </c>
      <c r="S138" s="43"/>
      <c r="T138" s="43"/>
      <c r="U138" s="43"/>
      <c r="V138" s="43"/>
      <c r="W138" s="65" t="s">
        <v>359</v>
      </c>
      <c r="X138" s="53">
        <v>4</v>
      </c>
      <c r="Y138" s="49">
        <v>5</v>
      </c>
      <c r="Z138" s="49">
        <v>8</v>
      </c>
      <c r="AA138" s="49">
        <v>11</v>
      </c>
      <c r="AB138" s="49">
        <v>16</v>
      </c>
      <c r="AC138" s="49">
        <v>18</v>
      </c>
      <c r="AD138" s="48">
        <v>20</v>
      </c>
    </row>
    <row r="139" spans="1:30">
      <c r="A139" s="40" t="s">
        <v>448</v>
      </c>
      <c r="B139" s="57" t="b">
        <v>0</v>
      </c>
      <c r="C139" s="62"/>
      <c r="D139" s="41"/>
      <c r="E139" s="41"/>
      <c r="F139" s="41"/>
      <c r="G139" s="41"/>
      <c r="H139" s="41"/>
      <c r="I139" s="41"/>
      <c r="J139" s="41"/>
      <c r="K139" s="41"/>
      <c r="L139" s="41"/>
      <c r="M139" s="41"/>
      <c r="N139" s="41"/>
      <c r="O139" s="41"/>
      <c r="P139" s="41"/>
      <c r="Q139" s="41"/>
      <c r="R139" s="41"/>
      <c r="S139" s="41"/>
      <c r="T139" s="41"/>
      <c r="U139" s="41"/>
      <c r="V139" s="41"/>
      <c r="W139" s="4"/>
      <c r="X139" s="50"/>
      <c r="Y139" s="42"/>
      <c r="Z139" s="42"/>
      <c r="AA139" s="42"/>
      <c r="AB139" s="42"/>
      <c r="AC139" s="42"/>
      <c r="AD139" s="4"/>
    </row>
    <row r="140" spans="1:30">
      <c r="A140" s="11" t="s">
        <v>449</v>
      </c>
      <c r="B140" s="58" t="b">
        <v>0</v>
      </c>
      <c r="C140" s="63"/>
      <c r="D140" s="29"/>
      <c r="E140" s="29"/>
      <c r="F140" s="29"/>
      <c r="G140" s="29"/>
      <c r="H140" s="29"/>
      <c r="I140" s="29"/>
      <c r="J140" s="29"/>
      <c r="K140" s="29"/>
      <c r="L140" s="29"/>
      <c r="M140" s="29"/>
      <c r="N140" s="29"/>
      <c r="O140" s="29"/>
      <c r="P140" s="29"/>
      <c r="Q140" s="29"/>
      <c r="R140" s="29"/>
      <c r="S140" s="29"/>
      <c r="T140" s="29"/>
      <c r="U140" s="29"/>
      <c r="V140" s="29"/>
      <c r="W140" s="31"/>
      <c r="X140" s="51"/>
      <c r="Y140" s="33"/>
      <c r="Z140" s="33"/>
      <c r="AA140" s="33"/>
      <c r="AB140" s="33"/>
      <c r="AC140" s="33"/>
      <c r="AD140" s="6"/>
    </row>
    <row r="141" spans="1:30" ht="17.25" thickBot="1">
      <c r="A141" s="12" t="s">
        <v>450</v>
      </c>
      <c r="B141" s="59" t="b">
        <v>0</v>
      </c>
      <c r="C141" s="64" t="s">
        <v>359</v>
      </c>
      <c r="D141" s="43" t="s">
        <v>359</v>
      </c>
      <c r="E141" s="43" t="s">
        <v>359</v>
      </c>
      <c r="F141" s="43" t="s">
        <v>359</v>
      </c>
      <c r="G141" s="43" t="s">
        <v>359</v>
      </c>
      <c r="H141" s="43"/>
      <c r="I141" s="43" t="s">
        <v>359</v>
      </c>
      <c r="J141" s="43" t="s">
        <v>359</v>
      </c>
      <c r="K141" s="43" t="s">
        <v>359</v>
      </c>
      <c r="L141" s="43" t="s">
        <v>359</v>
      </c>
      <c r="M141" s="43"/>
      <c r="N141" s="43"/>
      <c r="O141" s="43"/>
      <c r="P141" s="43"/>
      <c r="Q141" s="43" t="s">
        <v>359</v>
      </c>
      <c r="R141" s="43" t="s">
        <v>359</v>
      </c>
      <c r="S141" s="43"/>
      <c r="T141" s="43"/>
      <c r="U141" s="43"/>
      <c r="V141" s="43"/>
      <c r="W141" s="65" t="s">
        <v>359</v>
      </c>
      <c r="X141" s="56">
        <v>4</v>
      </c>
      <c r="Y141" s="35">
        <v>5</v>
      </c>
      <c r="Z141" s="35">
        <v>8</v>
      </c>
      <c r="AA141" s="35">
        <v>11</v>
      </c>
      <c r="AB141" s="35">
        <v>16</v>
      </c>
      <c r="AC141" s="35">
        <v>18</v>
      </c>
      <c r="AD141" s="32">
        <v>20</v>
      </c>
    </row>
    <row r="142" spans="1:30">
      <c r="A142" s="30" t="s">
        <v>451</v>
      </c>
      <c r="B142" s="60" t="b">
        <v>0</v>
      </c>
      <c r="C142" s="62"/>
      <c r="D142" s="41"/>
      <c r="E142" s="41"/>
      <c r="F142" s="41"/>
      <c r="G142" s="41"/>
      <c r="H142" s="41"/>
      <c r="I142" s="41"/>
      <c r="J142" s="41"/>
      <c r="K142" s="41"/>
      <c r="L142" s="41"/>
      <c r="M142" s="41"/>
      <c r="N142" s="41"/>
      <c r="O142" s="41"/>
      <c r="P142" s="41"/>
      <c r="Q142" s="41"/>
      <c r="R142" s="41"/>
      <c r="S142" s="41"/>
      <c r="T142" s="41"/>
      <c r="U142" s="41"/>
      <c r="V142" s="41"/>
      <c r="W142" s="4"/>
      <c r="X142" s="51"/>
      <c r="Y142" s="33"/>
      <c r="Z142" s="33"/>
      <c r="AA142" s="33"/>
      <c r="AB142" s="33"/>
      <c r="AC142" s="33"/>
      <c r="AD142" s="31"/>
    </row>
    <row r="143" spans="1:30">
      <c r="A143" s="11" t="s">
        <v>452</v>
      </c>
      <c r="B143" s="58" t="b">
        <v>0</v>
      </c>
      <c r="C143" s="63"/>
      <c r="D143" s="29"/>
      <c r="E143" s="29"/>
      <c r="F143" s="29"/>
      <c r="G143" s="29"/>
      <c r="H143" s="29"/>
      <c r="I143" s="29"/>
      <c r="J143" s="29"/>
      <c r="K143" s="29"/>
      <c r="L143" s="29"/>
      <c r="M143" s="29"/>
      <c r="N143" s="29"/>
      <c r="O143" s="29"/>
      <c r="P143" s="29"/>
      <c r="Q143" s="29"/>
      <c r="R143" s="29"/>
      <c r="S143" s="29"/>
      <c r="T143" s="29"/>
      <c r="U143" s="29"/>
      <c r="V143" s="29"/>
      <c r="W143" s="31"/>
      <c r="X143" s="51"/>
      <c r="Y143" s="33"/>
      <c r="Z143" s="33"/>
      <c r="AA143" s="33"/>
      <c r="AB143" s="33"/>
      <c r="AC143" s="33"/>
      <c r="AD143" s="6"/>
    </row>
    <row r="144" spans="1:30" ht="17.25" thickBot="1">
      <c r="A144" s="45" t="s">
        <v>453</v>
      </c>
      <c r="B144" s="61" t="b">
        <v>0</v>
      </c>
      <c r="C144" s="64" t="s">
        <v>359</v>
      </c>
      <c r="D144" s="43" t="s">
        <v>359</v>
      </c>
      <c r="E144" s="43" t="s">
        <v>359</v>
      </c>
      <c r="F144" s="43" t="s">
        <v>359</v>
      </c>
      <c r="G144" s="43" t="s">
        <v>359</v>
      </c>
      <c r="H144" s="43"/>
      <c r="I144" s="43" t="s">
        <v>359</v>
      </c>
      <c r="J144" s="43" t="s">
        <v>359</v>
      </c>
      <c r="K144" s="43" t="s">
        <v>359</v>
      </c>
      <c r="L144" s="43" t="s">
        <v>359</v>
      </c>
      <c r="M144" s="43"/>
      <c r="N144" s="43"/>
      <c r="O144" s="43"/>
      <c r="P144" s="43"/>
      <c r="Q144" s="43" t="s">
        <v>359</v>
      </c>
      <c r="R144" s="43" t="s">
        <v>359</v>
      </c>
      <c r="S144" s="43"/>
      <c r="T144" s="43"/>
      <c r="U144" s="43"/>
      <c r="V144" s="43"/>
      <c r="W144" s="65" t="s">
        <v>359</v>
      </c>
      <c r="X144" s="56">
        <v>4</v>
      </c>
      <c r="Y144" s="35">
        <v>5</v>
      </c>
      <c r="Z144" s="35">
        <v>8</v>
      </c>
      <c r="AA144" s="35">
        <v>11</v>
      </c>
      <c r="AB144" s="35">
        <v>16</v>
      </c>
      <c r="AC144" s="35">
        <v>18</v>
      </c>
      <c r="AD144" s="32">
        <v>20</v>
      </c>
    </row>
    <row r="145" spans="1:30">
      <c r="A145" s="40" t="s">
        <v>454</v>
      </c>
      <c r="B145" s="57" t="b">
        <v>0</v>
      </c>
      <c r="C145" s="62"/>
      <c r="D145" s="41"/>
      <c r="E145" s="41"/>
      <c r="F145" s="41"/>
      <c r="G145" s="41"/>
      <c r="H145" s="41"/>
      <c r="I145" s="41"/>
      <c r="J145" s="41"/>
      <c r="K145" s="41"/>
      <c r="L145" s="41"/>
      <c r="M145" s="41"/>
      <c r="N145" s="41"/>
      <c r="O145" s="41"/>
      <c r="P145" s="41"/>
      <c r="Q145" s="41"/>
      <c r="R145" s="41"/>
      <c r="S145" s="41"/>
      <c r="T145" s="41"/>
      <c r="U145" s="41"/>
      <c r="V145" s="41"/>
      <c r="W145" s="4"/>
      <c r="X145" s="50"/>
      <c r="Y145" s="42"/>
      <c r="Z145" s="42"/>
      <c r="AA145" s="42"/>
      <c r="AB145" s="42"/>
      <c r="AC145" s="42"/>
      <c r="AD145" s="4"/>
    </row>
    <row r="146" spans="1:30">
      <c r="A146" s="11" t="s">
        <v>455</v>
      </c>
      <c r="B146" s="58" t="b">
        <v>0</v>
      </c>
      <c r="C146" s="63"/>
      <c r="D146" s="29"/>
      <c r="E146" s="29"/>
      <c r="F146" s="29"/>
      <c r="G146" s="29"/>
      <c r="H146" s="29"/>
      <c r="I146" s="29"/>
      <c r="J146" s="29"/>
      <c r="K146" s="29"/>
      <c r="L146" s="29"/>
      <c r="M146" s="29"/>
      <c r="N146" s="29"/>
      <c r="O146" s="29"/>
      <c r="P146" s="29"/>
      <c r="Q146" s="29"/>
      <c r="R146" s="29"/>
      <c r="S146" s="29"/>
      <c r="T146" s="29"/>
      <c r="U146" s="29"/>
      <c r="V146" s="29"/>
      <c r="W146" s="31"/>
      <c r="X146" s="51"/>
      <c r="Y146" s="33"/>
      <c r="Z146" s="33"/>
      <c r="AA146" s="33"/>
      <c r="AB146" s="33"/>
      <c r="AC146" s="33"/>
      <c r="AD146" s="6"/>
    </row>
    <row r="147" spans="1:30" ht="17.25" thickBot="1">
      <c r="A147" s="12" t="s">
        <v>456</v>
      </c>
      <c r="B147" s="35" t="s">
        <v>359</v>
      </c>
      <c r="C147" s="64" t="s">
        <v>359</v>
      </c>
      <c r="D147" s="43" t="s">
        <v>359</v>
      </c>
      <c r="E147" s="43" t="s">
        <v>359</v>
      </c>
      <c r="F147" s="43" t="s">
        <v>359</v>
      </c>
      <c r="G147" s="43" t="s">
        <v>359</v>
      </c>
      <c r="H147" s="43"/>
      <c r="I147" s="43" t="s">
        <v>359</v>
      </c>
      <c r="J147" s="43" t="s">
        <v>359</v>
      </c>
      <c r="K147" s="43" t="s">
        <v>359</v>
      </c>
      <c r="L147" s="43" t="s">
        <v>359</v>
      </c>
      <c r="M147" s="43" t="s">
        <v>359</v>
      </c>
      <c r="N147" s="43" t="s">
        <v>359</v>
      </c>
      <c r="O147" s="43"/>
      <c r="P147" s="43"/>
      <c r="Q147" s="43" t="s">
        <v>359</v>
      </c>
      <c r="R147" s="43" t="s">
        <v>359</v>
      </c>
      <c r="S147" s="43"/>
      <c r="T147" s="43"/>
      <c r="U147" s="43"/>
      <c r="V147" s="43"/>
      <c r="W147" s="65" t="s">
        <v>359</v>
      </c>
      <c r="X147" s="52">
        <v>5</v>
      </c>
      <c r="Y147" s="44"/>
      <c r="Z147" s="44"/>
      <c r="AA147" s="44"/>
      <c r="AB147" s="44"/>
      <c r="AC147" s="44"/>
      <c r="AD147" s="32"/>
    </row>
    <row r="148" spans="1:30">
      <c r="A148" s="11" t="s">
        <v>457</v>
      </c>
      <c r="B148" s="58" t="b">
        <v>0</v>
      </c>
      <c r="C148" s="66" t="s">
        <v>458</v>
      </c>
      <c r="D148" s="28" t="s">
        <v>458</v>
      </c>
      <c r="E148" s="28" t="s">
        <v>458</v>
      </c>
      <c r="F148" s="28" t="s">
        <v>458</v>
      </c>
      <c r="G148" s="28" t="s">
        <v>458</v>
      </c>
      <c r="H148" s="28"/>
      <c r="I148" s="28" t="s">
        <v>458</v>
      </c>
      <c r="J148" s="28" t="s">
        <v>458</v>
      </c>
      <c r="K148" s="28" t="s">
        <v>458</v>
      </c>
      <c r="L148" s="28" t="s">
        <v>458</v>
      </c>
      <c r="M148" s="28"/>
      <c r="N148" s="28" t="s">
        <v>458</v>
      </c>
      <c r="O148" s="28"/>
      <c r="P148" s="28"/>
      <c r="Q148" s="28" t="s">
        <v>458</v>
      </c>
      <c r="R148" s="28" t="s">
        <v>458</v>
      </c>
      <c r="S148" s="28"/>
      <c r="T148" s="28"/>
      <c r="U148" s="28"/>
      <c r="V148" s="28"/>
      <c r="W148" s="6"/>
      <c r="X148" s="54"/>
      <c r="Y148" s="34"/>
      <c r="Z148" s="34"/>
      <c r="AA148" s="34"/>
      <c r="AB148" s="34"/>
      <c r="AC148" s="34"/>
      <c r="AD148" s="6"/>
    </row>
    <row r="149" spans="1:30" ht="17.25" thickBot="1">
      <c r="A149" s="45" t="s">
        <v>459</v>
      </c>
      <c r="B149" s="47" t="s">
        <v>359</v>
      </c>
      <c r="C149" s="67" t="s">
        <v>458</v>
      </c>
      <c r="D149" s="46" t="s">
        <v>458</v>
      </c>
      <c r="E149" s="46" t="s">
        <v>458</v>
      </c>
      <c r="F149" s="46" t="s">
        <v>458</v>
      </c>
      <c r="G149" s="46" t="s">
        <v>458</v>
      </c>
      <c r="H149" s="46"/>
      <c r="I149" s="46" t="s">
        <v>458</v>
      </c>
      <c r="J149" s="46" t="s">
        <v>458</v>
      </c>
      <c r="K149" s="46" t="s">
        <v>458</v>
      </c>
      <c r="L149" s="46" t="s">
        <v>458</v>
      </c>
      <c r="M149" s="46"/>
      <c r="N149" s="46" t="s">
        <v>458</v>
      </c>
      <c r="O149" s="46"/>
      <c r="P149" s="46"/>
      <c r="Q149" s="46" t="s">
        <v>458</v>
      </c>
      <c r="R149" s="46" t="s">
        <v>458</v>
      </c>
      <c r="S149" s="46"/>
      <c r="T149" s="46"/>
      <c r="U149" s="46"/>
      <c r="V149" s="46"/>
      <c r="W149" s="48"/>
      <c r="X149" s="55"/>
      <c r="Y149" s="47"/>
      <c r="Z149" s="47"/>
      <c r="AA149" s="47"/>
      <c r="AB149" s="47"/>
      <c r="AC149" s="47"/>
      <c r="AD149" s="48"/>
    </row>
    <row r="150" spans="1:30">
      <c r="A150" s="40" t="s">
        <v>460</v>
      </c>
      <c r="B150" s="57" t="b">
        <v>0</v>
      </c>
      <c r="C150" s="62"/>
      <c r="D150" s="41"/>
      <c r="E150" s="41"/>
      <c r="F150" s="41"/>
      <c r="G150" s="41"/>
      <c r="H150" s="41"/>
      <c r="I150" s="41"/>
      <c r="J150" s="41"/>
      <c r="K150" s="41"/>
      <c r="L150" s="41"/>
      <c r="M150" s="41"/>
      <c r="N150" s="41"/>
      <c r="O150" s="41"/>
      <c r="P150" s="41"/>
      <c r="Q150" s="41"/>
      <c r="R150" s="41"/>
      <c r="S150" s="41"/>
      <c r="T150" s="41"/>
      <c r="U150" s="41"/>
      <c r="V150" s="41"/>
      <c r="W150" s="4"/>
      <c r="X150" s="50"/>
      <c r="Y150" s="42"/>
      <c r="Z150" s="42"/>
      <c r="AA150" s="42"/>
      <c r="AB150" s="42"/>
      <c r="AC150" s="42"/>
      <c r="AD150" s="4"/>
    </row>
    <row r="151" spans="1:30">
      <c r="A151" s="11" t="s">
        <v>461</v>
      </c>
      <c r="B151" s="58" t="b">
        <v>0</v>
      </c>
      <c r="C151" s="63"/>
      <c r="D151" s="29"/>
      <c r="E151" s="29"/>
      <c r="F151" s="29"/>
      <c r="G151" s="29"/>
      <c r="H151" s="29"/>
      <c r="I151" s="29"/>
      <c r="J151" s="29"/>
      <c r="K151" s="29"/>
      <c r="L151" s="29"/>
      <c r="M151" s="29"/>
      <c r="N151" s="29"/>
      <c r="O151" s="29"/>
      <c r="P151" s="29"/>
      <c r="Q151" s="29"/>
      <c r="R151" s="29"/>
      <c r="S151" s="29"/>
      <c r="T151" s="29"/>
      <c r="U151" s="29"/>
      <c r="V151" s="29"/>
      <c r="W151" s="31"/>
      <c r="X151" s="51"/>
      <c r="Y151" s="33"/>
      <c r="Z151" s="33"/>
      <c r="AA151" s="33"/>
      <c r="AB151" s="33"/>
      <c r="AC151" s="33"/>
      <c r="AD151" s="6"/>
    </row>
    <row r="152" spans="1:30" ht="17.25" thickBot="1">
      <c r="A152" s="12" t="s">
        <v>462</v>
      </c>
      <c r="B152" s="59" t="b">
        <v>0</v>
      </c>
      <c r="C152" s="64" t="s">
        <v>359</v>
      </c>
      <c r="D152" s="43" t="s">
        <v>359</v>
      </c>
      <c r="E152" s="43"/>
      <c r="F152" s="43" t="s">
        <v>359</v>
      </c>
      <c r="G152" s="43" t="s">
        <v>359</v>
      </c>
      <c r="H152" s="43"/>
      <c r="I152" s="43" t="s">
        <v>359</v>
      </c>
      <c r="J152" s="43" t="s">
        <v>359</v>
      </c>
      <c r="K152" s="43" t="s">
        <v>359</v>
      </c>
      <c r="L152" s="43"/>
      <c r="M152" s="43"/>
      <c r="N152" s="43"/>
      <c r="O152" s="43"/>
      <c r="P152" s="43"/>
      <c r="Q152" s="43"/>
      <c r="R152" s="43"/>
      <c r="S152" s="43"/>
      <c r="T152" s="43"/>
      <c r="U152" s="43"/>
      <c r="V152" s="43"/>
      <c r="W152" s="65"/>
      <c r="X152" s="52">
        <v>5</v>
      </c>
      <c r="Y152" s="44">
        <v>11</v>
      </c>
      <c r="Z152" s="44">
        <v>16</v>
      </c>
      <c r="AA152" s="44"/>
      <c r="AB152" s="44"/>
      <c r="AC152" s="44"/>
      <c r="AD152" s="32"/>
    </row>
    <row r="153" spans="1:30">
      <c r="A153" s="30" t="s">
        <v>463</v>
      </c>
      <c r="B153" s="60" t="b">
        <v>0</v>
      </c>
      <c r="C153" s="62" t="s">
        <v>359</v>
      </c>
      <c r="D153" s="41" t="s">
        <v>359</v>
      </c>
      <c r="E153" s="41"/>
      <c r="F153" s="41" t="s">
        <v>359</v>
      </c>
      <c r="G153" s="41" t="s">
        <v>359</v>
      </c>
      <c r="H153" s="41"/>
      <c r="I153" s="41" t="s">
        <v>359</v>
      </c>
      <c r="J153" s="41" t="s">
        <v>359</v>
      </c>
      <c r="K153" s="41"/>
      <c r="L153" s="41"/>
      <c r="M153" s="41"/>
      <c r="N153" s="41"/>
      <c r="O153" s="41"/>
      <c r="P153" s="41"/>
      <c r="Q153" s="41" t="s">
        <v>359</v>
      </c>
      <c r="R153" s="41" t="s">
        <v>359</v>
      </c>
      <c r="S153" s="41"/>
      <c r="T153" s="41"/>
      <c r="U153" s="41"/>
      <c r="V153" s="41"/>
      <c r="W153" s="4" t="s">
        <v>359</v>
      </c>
      <c r="X153" s="51">
        <v>4</v>
      </c>
      <c r="Y153" s="33">
        <v>6</v>
      </c>
      <c r="Z153" s="33">
        <v>9</v>
      </c>
      <c r="AA153" s="33">
        <v>12</v>
      </c>
      <c r="AB153" s="33"/>
      <c r="AC153" s="33"/>
      <c r="AD153" s="31"/>
    </row>
    <row r="154" spans="1:30">
      <c r="A154" s="11" t="s">
        <v>464</v>
      </c>
      <c r="B154" s="58" t="b">
        <v>0</v>
      </c>
      <c r="C154" s="63" t="s">
        <v>359</v>
      </c>
      <c r="D154" s="29" t="s">
        <v>359</v>
      </c>
      <c r="E154" s="29"/>
      <c r="F154" s="29" t="s">
        <v>359</v>
      </c>
      <c r="G154" s="29" t="s">
        <v>359</v>
      </c>
      <c r="H154" s="29"/>
      <c r="I154" s="29" t="s">
        <v>359</v>
      </c>
      <c r="J154" s="29" t="s">
        <v>359</v>
      </c>
      <c r="K154" s="29"/>
      <c r="L154" s="29" t="s">
        <v>359</v>
      </c>
      <c r="M154" s="29"/>
      <c r="N154" s="29"/>
      <c r="O154" s="29"/>
      <c r="P154" s="29"/>
      <c r="Q154" s="29" t="s">
        <v>359</v>
      </c>
      <c r="R154" s="29" t="s">
        <v>359</v>
      </c>
      <c r="S154" s="29"/>
      <c r="T154" s="29"/>
      <c r="U154" s="29"/>
      <c r="V154" s="29"/>
      <c r="W154" s="31" t="s">
        <v>359</v>
      </c>
      <c r="X154" s="51">
        <v>4</v>
      </c>
      <c r="Y154" s="33">
        <v>6</v>
      </c>
      <c r="Z154" s="33">
        <v>9</v>
      </c>
      <c r="AA154" s="33">
        <v>12</v>
      </c>
      <c r="AB154" s="33">
        <v>17</v>
      </c>
      <c r="AC154" s="33"/>
      <c r="AD154" s="6"/>
    </row>
    <row r="155" spans="1:30" ht="17.25" thickBot="1">
      <c r="A155" s="45" t="s">
        <v>465</v>
      </c>
      <c r="B155" s="61" t="b">
        <v>0</v>
      </c>
      <c r="C155" s="64" t="s">
        <v>359</v>
      </c>
      <c r="D155" s="43" t="s">
        <v>359</v>
      </c>
      <c r="E155" s="43" t="s">
        <v>359</v>
      </c>
      <c r="F155" s="43" t="s">
        <v>359</v>
      </c>
      <c r="G155" s="43" t="s">
        <v>359</v>
      </c>
      <c r="H155" s="43"/>
      <c r="I155" s="43" t="s">
        <v>359</v>
      </c>
      <c r="J155" s="43" t="s">
        <v>359</v>
      </c>
      <c r="K155" s="43" t="s">
        <v>359</v>
      </c>
      <c r="L155" s="43" t="s">
        <v>359</v>
      </c>
      <c r="M155" s="43"/>
      <c r="N155" s="43"/>
      <c r="O155" s="43"/>
      <c r="P155" s="43"/>
      <c r="Q155" s="43" t="s">
        <v>359</v>
      </c>
      <c r="R155" s="43" t="s">
        <v>359</v>
      </c>
      <c r="S155" s="43"/>
      <c r="T155" s="43"/>
      <c r="U155" s="43"/>
      <c r="V155" s="43" t="s">
        <v>359</v>
      </c>
      <c r="W155" s="65" t="s">
        <v>359</v>
      </c>
      <c r="X155" s="53">
        <v>6</v>
      </c>
      <c r="Y155" s="49">
        <v>6</v>
      </c>
      <c r="Z155" s="49">
        <v>8</v>
      </c>
      <c r="AA155" s="49">
        <v>9</v>
      </c>
      <c r="AB155" s="49">
        <v>12</v>
      </c>
      <c r="AC155" s="49">
        <v>18</v>
      </c>
      <c r="AD155" s="48"/>
    </row>
    <row r="156" spans="1:30">
      <c r="A156" s="40" t="s">
        <v>466</v>
      </c>
      <c r="B156" s="57" t="b">
        <v>0</v>
      </c>
      <c r="C156" s="62"/>
      <c r="D156" s="41"/>
      <c r="E156" s="41"/>
      <c r="F156" s="41"/>
      <c r="G156" s="41"/>
      <c r="H156" s="41"/>
      <c r="I156" s="41"/>
      <c r="J156" s="41"/>
      <c r="K156" s="41"/>
      <c r="L156" s="41"/>
      <c r="M156" s="41"/>
      <c r="N156" s="41"/>
      <c r="O156" s="41"/>
      <c r="P156" s="41"/>
      <c r="Q156" s="41"/>
      <c r="R156" s="41"/>
      <c r="S156" s="41"/>
      <c r="T156" s="41"/>
      <c r="U156" s="41"/>
      <c r="V156" s="41"/>
      <c r="W156" s="4"/>
      <c r="X156" s="50"/>
      <c r="Y156" s="42"/>
      <c r="Z156" s="42"/>
      <c r="AA156" s="42"/>
      <c r="AB156" s="42"/>
      <c r="AC156" s="42"/>
      <c r="AD156" s="4"/>
    </row>
    <row r="157" spans="1:30">
      <c r="A157" s="11" t="s">
        <v>467</v>
      </c>
      <c r="B157" s="58" t="b">
        <v>0</v>
      </c>
      <c r="C157" s="63"/>
      <c r="D157" s="29"/>
      <c r="E157" s="29"/>
      <c r="F157" s="29"/>
      <c r="G157" s="29"/>
      <c r="H157" s="29"/>
      <c r="I157" s="29"/>
      <c r="J157" s="29"/>
      <c r="K157" s="29"/>
      <c r="L157" s="29"/>
      <c r="M157" s="29"/>
      <c r="N157" s="29"/>
      <c r="O157" s="29"/>
      <c r="P157" s="29"/>
      <c r="Q157" s="29"/>
      <c r="R157" s="29"/>
      <c r="S157" s="29"/>
      <c r="T157" s="29"/>
      <c r="U157" s="29"/>
      <c r="V157" s="29"/>
      <c r="W157" s="31"/>
      <c r="X157" s="51"/>
      <c r="Y157" s="33"/>
      <c r="Z157" s="33"/>
      <c r="AA157" s="33"/>
      <c r="AB157" s="33"/>
      <c r="AC157" s="33"/>
      <c r="AD157" s="6"/>
    </row>
    <row r="158" spans="1:30" ht="17.25" thickBot="1">
      <c r="A158" s="12" t="s">
        <v>468</v>
      </c>
      <c r="B158" s="59" t="b">
        <v>0</v>
      </c>
      <c r="C158" s="64" t="s">
        <v>359</v>
      </c>
      <c r="D158" s="43" t="s">
        <v>359</v>
      </c>
      <c r="E158" s="43" t="s">
        <v>359</v>
      </c>
      <c r="F158" s="43" t="s">
        <v>359</v>
      </c>
      <c r="G158" s="43" t="s">
        <v>359</v>
      </c>
      <c r="H158" s="43"/>
      <c r="I158" s="43" t="s">
        <v>359</v>
      </c>
      <c r="J158" s="43" t="s">
        <v>359</v>
      </c>
      <c r="K158" s="43" t="s">
        <v>359</v>
      </c>
      <c r="L158" s="43" t="s">
        <v>359</v>
      </c>
      <c r="M158" s="43"/>
      <c r="N158" s="43"/>
      <c r="O158" s="43"/>
      <c r="P158" s="43"/>
      <c r="Q158" s="43" t="s">
        <v>359</v>
      </c>
      <c r="R158" s="43" t="s">
        <v>359</v>
      </c>
      <c r="S158" s="43"/>
      <c r="T158" s="43"/>
      <c r="U158" s="43"/>
      <c r="V158" s="43" t="s">
        <v>359</v>
      </c>
      <c r="W158" s="65" t="s">
        <v>359</v>
      </c>
      <c r="X158" s="52">
        <v>4</v>
      </c>
      <c r="Y158" s="44">
        <v>5</v>
      </c>
      <c r="Z158" s="44">
        <v>8</v>
      </c>
      <c r="AA158" s="44">
        <v>9</v>
      </c>
      <c r="AB158" s="44">
        <v>11</v>
      </c>
      <c r="AC158" s="44">
        <v>16</v>
      </c>
      <c r="AD158" s="32">
        <v>18</v>
      </c>
    </row>
    <row r="159" spans="1:30">
      <c r="A159" s="14"/>
    </row>
    <row r="160" spans="1:30">
      <c r="A160" s="14"/>
    </row>
    <row r="161" spans="1:1">
      <c r="A161" s="14"/>
    </row>
    <row r="162" spans="1:1">
      <c r="A162" s="14"/>
    </row>
    <row r="163" spans="1:1">
      <c r="A163" s="14"/>
    </row>
    <row r="164" spans="1:1">
      <c r="A164" s="14"/>
    </row>
    <row r="165" spans="1:1">
      <c r="A165" s="14"/>
    </row>
    <row r="166" spans="1:1">
      <c r="A166" s="14"/>
    </row>
    <row r="167" spans="1:1">
      <c r="A167" s="14"/>
    </row>
    <row r="168" spans="1:1">
      <c r="A168" s="14"/>
    </row>
    <row r="169" spans="1:1">
      <c r="A169" s="14"/>
    </row>
    <row r="170" spans="1:1">
      <c r="A170" s="14"/>
    </row>
    <row r="171" spans="1:1">
      <c r="A171" s="14"/>
    </row>
    <row r="172" spans="1:1">
      <c r="A172" s="14"/>
    </row>
    <row r="173" spans="1:1">
      <c r="A173" s="14"/>
    </row>
    <row r="174" spans="1:1">
      <c r="A174" s="14"/>
    </row>
    <row r="175" spans="1:1">
      <c r="A175" s="14"/>
    </row>
    <row r="176" spans="1:1">
      <c r="A176" s="14"/>
    </row>
    <row r="177" spans="1:1">
      <c r="A177" s="14"/>
    </row>
    <row r="178" spans="1:1">
      <c r="A178" s="14"/>
    </row>
    <row r="179" spans="1:1">
      <c r="A179" s="14"/>
    </row>
    <row r="180" spans="1:1">
      <c r="A180" s="14"/>
    </row>
    <row r="181" spans="1:1">
      <c r="A181" s="14"/>
    </row>
    <row r="182" spans="1:1">
      <c r="A182" s="14"/>
    </row>
    <row r="183" spans="1:1">
      <c r="A183" s="14"/>
    </row>
    <row r="184" spans="1:1">
      <c r="A184" s="14"/>
    </row>
    <row r="185" spans="1:1">
      <c r="A185" s="14"/>
    </row>
    <row r="186" spans="1:1">
      <c r="A186" s="14"/>
    </row>
    <row r="187" spans="1:1">
      <c r="A187" s="14"/>
    </row>
    <row r="188" spans="1:1">
      <c r="A188" s="14"/>
    </row>
    <row r="189" spans="1:1">
      <c r="A189" s="14"/>
    </row>
    <row r="190" spans="1:1">
      <c r="A190" s="14"/>
    </row>
    <row r="191" spans="1:1">
      <c r="A191" s="14"/>
    </row>
    <row r="192" spans="1:1">
      <c r="A192" s="14"/>
    </row>
    <row r="193" spans="1:1">
      <c r="A193" s="14"/>
    </row>
    <row r="194" spans="1:1">
      <c r="A194" s="14"/>
    </row>
    <row r="195" spans="1:1">
      <c r="A195" s="14"/>
    </row>
    <row r="196" spans="1:1">
      <c r="A196" s="14"/>
    </row>
    <row r="197" spans="1:1">
      <c r="A197" s="14"/>
    </row>
    <row r="198" spans="1:1">
      <c r="A198" s="14"/>
    </row>
    <row r="199" spans="1:1">
      <c r="A199" s="14"/>
    </row>
    <row r="200" spans="1:1">
      <c r="A200" s="14"/>
    </row>
    <row r="201" spans="1:1">
      <c r="A201" s="14"/>
    </row>
    <row r="202" spans="1:1">
      <c r="A202" s="14"/>
    </row>
    <row r="203" spans="1:1">
      <c r="A203" s="14"/>
    </row>
    <row r="204" spans="1:1">
      <c r="A204" s="14"/>
    </row>
    <row r="205" spans="1:1">
      <c r="A205" s="14"/>
    </row>
    <row r="206" spans="1:1">
      <c r="A206" s="14"/>
    </row>
    <row r="207" spans="1:1">
      <c r="A207" s="14"/>
    </row>
    <row r="208" spans="1:1">
      <c r="A208" s="14"/>
    </row>
    <row r="209" spans="1:1">
      <c r="A209" s="14"/>
    </row>
    <row r="210" spans="1:1">
      <c r="A210" s="14"/>
    </row>
    <row r="211" spans="1:1">
      <c r="A211" s="14"/>
    </row>
    <row r="212" spans="1:1">
      <c r="A212" s="14"/>
    </row>
    <row r="213" spans="1:1">
      <c r="A213" s="14"/>
    </row>
    <row r="214" spans="1:1">
      <c r="A214" s="14"/>
    </row>
    <row r="215" spans="1:1">
      <c r="A215" s="14"/>
    </row>
    <row r="216" spans="1:1">
      <c r="A216" s="14"/>
    </row>
    <row r="217" spans="1:1">
      <c r="A217" s="14"/>
    </row>
    <row r="218" spans="1:1">
      <c r="A218" s="14"/>
    </row>
    <row r="219" spans="1:1">
      <c r="A219" s="14"/>
    </row>
    <row r="220" spans="1:1">
      <c r="A220" s="14"/>
    </row>
    <row r="221" spans="1:1">
      <c r="A221" s="14"/>
    </row>
    <row r="222" spans="1:1">
      <c r="A222" s="14"/>
    </row>
    <row r="223" spans="1:1">
      <c r="A223" s="14"/>
    </row>
    <row r="224" spans="1:1">
      <c r="A224" s="14"/>
    </row>
    <row r="225" spans="1:1">
      <c r="A225" s="14"/>
    </row>
    <row r="226" spans="1:1">
      <c r="A226" s="14"/>
    </row>
  </sheetData>
  <mergeCells count="1">
    <mergeCell ref="X48:AD48"/>
  </mergeCells>
  <phoneticPr fontId="2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適合状況一覧（共同住宅）</vt:lpstr>
      <vt:lpstr>プルダウンリスト</vt:lpstr>
      <vt:lpstr>'適合状況一覧（共同住宅）'!OLE_LINK1</vt:lpstr>
      <vt:lpstr>'適合状況一覧（共同住宅）'!OLE_LINK4</vt:lpstr>
      <vt:lpstr>'適合状況一覧（共同住宅）'!Print_Area</vt:lpstr>
      <vt:lpstr>'適合状況一覧（共同住宅）'!Print_Titles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2025-06-05T01:14:31Z</dcterms:created>
  <dcterms:modified xsi:type="dcterms:W3CDTF">2025-07-07T02:24:00Z</dcterms:modified>
  <cp:category/>
  <cp:contentStatus/>
</cp:coreProperties>
</file>