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513_４月月報\01_アップ用データ\"/>
    </mc:Choice>
  </mc:AlternateContent>
  <bookViews>
    <workbookView xWindow="0" yWindow="0" windowWidth="28800" windowHeight="12210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<sst xmlns="http://schemas.openxmlformats.org/spreadsheetml/2006/main" count="329" uniqueCount="172">
  <si>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</si>
  <si>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令和４年４月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</si>
  <si>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</si>
  <si>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</si>
  <si>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</si>
  <si>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</si>
  <si>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</si>
  <si>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</si>
  <si>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</si>
  <si>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</si>
  <si>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</si>
  <si>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</si>
  <si>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</si>
  <si>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</si>
  <si>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</si>
  <si>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</si>
  <si>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</si>
  <si>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</si>
  <si>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</si>
  <si>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</si>
  <si>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</si>
  <si>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</si>
  <si>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</si>
  <si>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</si>
  <si>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</si>
  <si>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</si>
  <si>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</si>
  <si>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</si>
  <si>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</si>
  <si>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</si>
  <si>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</si>
  <si>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</si>
  <si>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</si>
  <si>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</si>
  <si>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</si>
  <si>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</si>
  <si>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</si>
  <si>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</si>
  <si>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</si>
  <si>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</si>
  <si>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</si>
  <si>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</si>
  <si>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</si>
  <si>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</si>
  <si>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</si>
  <si>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</si>
  <si>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</si>
  <si>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</si>
  <si>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</si>
  <si>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</si>
  <si>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</si>
  <si>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</si>
  <si>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</si>
  <si>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</si>
  <si>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</si>
  <si>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</si>
  <si>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</si>
  <si>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</si>
  <si>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</si>
  <si>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</si>
  <si>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</si>
  <si>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</si>
  <si>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</si>
  <si>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</si>
  <si>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</si>
  <si>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</si>
  <si>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</si>
  <si>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</si>
  <si>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</si>
  <si>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</si>
  <si>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</si>
  <si>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</si>
  <si>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</si>
  <si>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</si>
  <si>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</si>
  <si>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</si>
  <si>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</si>
  <si>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</si>
  <si>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</si>
  <si>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</si>
  <si>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</si>
  <si>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</si>
  <si>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</si>
  <si>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</si>
  <si>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</si>
  <si>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</si>
  <si>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</si>
  <si>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</si>
  <si>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</si>
  <si>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</si>
  <si>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</si>
  <si>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</si>
  <si>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</si>
  <si>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*豚内臓R４年４月４日と畜分より当分の間 ＊牛内臓 和牛・交雑肉専35円/kg、乳牛30円/kg、和牛（経産）15円/kg、その他（経産）15円/kg R４年４月４日と畜分より当分の間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</si>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</sst>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O3" sqref="AO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20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1122</v>
      </c>
      <c r="F12" s="50"/>
      <c r="G12" s="50"/>
      <c r="H12" s="50"/>
      <c r="I12" s="51">
        <v>74</v>
      </c>
      <c r="J12" s="50"/>
      <c r="K12" s="50"/>
      <c r="L12" s="52"/>
      <c r="M12" s="50">
        <v>1196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12404</v>
      </c>
      <c r="AA12" s="50"/>
      <c r="AB12" s="50"/>
      <c r="AC12" s="50"/>
      <c r="AD12" s="51">
        <v>32</v>
      </c>
      <c r="AE12" s="50"/>
      <c r="AF12" s="50"/>
      <c r="AG12" s="52"/>
      <c r="AH12" s="50">
        <v>12436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13526</v>
      </c>
      <c r="AV12" s="50"/>
      <c r="AW12" s="50"/>
      <c r="AX12" s="50"/>
      <c r="AY12" s="51">
        <v>106</v>
      </c>
      <c r="AZ12" s="50"/>
      <c r="BA12" s="50"/>
      <c r="BB12" s="52"/>
      <c r="BC12" s="50">
        <v>13632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56.1</v>
      </c>
      <c r="F13" s="64"/>
      <c r="G13" s="64"/>
      <c r="H13" s="64"/>
      <c r="I13" s="65">
        <v>3.7</v>
      </c>
      <c r="J13" s="64"/>
      <c r="K13" s="64"/>
      <c r="L13" s="66"/>
      <c r="M13" s="64">
        <v>59.8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620.20000000000005</v>
      </c>
      <c r="AA13" s="64"/>
      <c r="AB13" s="64"/>
      <c r="AC13" s="64"/>
      <c r="AD13" s="65">
        <v>1.6</v>
      </c>
      <c r="AE13" s="64"/>
      <c r="AF13" s="64"/>
      <c r="AG13" s="66"/>
      <c r="AH13" s="64">
        <v>621.79999999999995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676.3</v>
      </c>
      <c r="AV13" s="64"/>
      <c r="AW13" s="64"/>
      <c r="AX13" s="64"/>
      <c r="AY13" s="65">
        <v>5.3</v>
      </c>
      <c r="AZ13" s="64"/>
      <c r="BA13" s="64"/>
      <c r="BB13" s="66"/>
      <c r="BC13" s="64">
        <v>681.6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3807</v>
      </c>
      <c r="F14" s="50"/>
      <c r="G14" s="50"/>
      <c r="H14" s="50"/>
      <c r="I14" s="51">
        <v>307</v>
      </c>
      <c r="J14" s="50"/>
      <c r="K14" s="50"/>
      <c r="L14" s="52"/>
      <c r="M14" s="50">
        <v>4114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49552</v>
      </c>
      <c r="AA14" s="50"/>
      <c r="AB14" s="50"/>
      <c r="AC14" s="50"/>
      <c r="AD14" s="51">
        <v>136</v>
      </c>
      <c r="AE14" s="50"/>
      <c r="AF14" s="50"/>
      <c r="AG14" s="52"/>
      <c r="AH14" s="50">
        <v>49688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53359</v>
      </c>
      <c r="AV14" s="50"/>
      <c r="AW14" s="50"/>
      <c r="AX14" s="50"/>
      <c r="AY14" s="51">
        <v>443</v>
      </c>
      <c r="AZ14" s="50"/>
      <c r="BA14" s="50"/>
      <c r="BB14" s="52"/>
      <c r="BC14" s="50">
        <v>53802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859</v>
      </c>
      <c r="F15" s="78"/>
      <c r="G15" s="78"/>
      <c r="H15" s="78"/>
      <c r="I15" s="79">
        <v>83</v>
      </c>
      <c r="J15" s="78"/>
      <c r="K15" s="78"/>
      <c r="L15" s="80"/>
      <c r="M15" s="78">
        <v>942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14008</v>
      </c>
      <c r="AA15" s="78"/>
      <c r="AB15" s="78"/>
      <c r="AC15" s="78"/>
      <c r="AD15" s="79">
        <v>40</v>
      </c>
      <c r="AE15" s="78"/>
      <c r="AF15" s="78"/>
      <c r="AG15" s="80"/>
      <c r="AH15" s="78">
        <v>14048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14867</v>
      </c>
      <c r="AV15" s="78"/>
      <c r="AW15" s="78"/>
      <c r="AX15" s="78"/>
      <c r="AY15" s="79">
        <v>123</v>
      </c>
      <c r="AZ15" s="78"/>
      <c r="BA15" s="78"/>
      <c r="BB15" s="80"/>
      <c r="BC15" s="78">
        <v>14990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1.3061699650756693</v>
      </c>
      <c r="F16" s="85"/>
      <c r="G16" s="85"/>
      <c r="H16" s="85"/>
      <c r="I16" s="86">
        <v>0.89156626506024095</v>
      </c>
      <c r="J16" s="85"/>
      <c r="K16" s="85"/>
      <c r="L16" s="87"/>
      <c r="M16" s="85">
        <v>1.2696390658174097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0.88549400342661333</v>
      </c>
      <c r="AA16" s="85"/>
      <c r="AB16" s="85"/>
      <c r="AC16" s="85"/>
      <c r="AD16" s="86">
        <v>0.8</v>
      </c>
      <c r="AE16" s="85"/>
      <c r="AF16" s="85"/>
      <c r="AG16" s="87"/>
      <c r="AH16" s="85">
        <v>0.88525056947608205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0.9098002286944239</v>
      </c>
      <c r="AV16" s="85"/>
      <c r="AW16" s="85"/>
      <c r="AX16" s="85"/>
      <c r="AY16" s="86">
        <v>0.86178861788617889</v>
      </c>
      <c r="AZ16" s="85"/>
      <c r="BA16" s="85"/>
      <c r="BB16" s="87"/>
      <c r="BC16" s="85">
        <v>0.90940627084723147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1121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12374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13495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56.05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618.70000000000005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674.75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3797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48646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52443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901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13987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14888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1.2441731409544949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0.884678630156574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0.90643471252015051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566897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978788.5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127.1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1545812.6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28344.85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48939.425000000003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6.3549999999999995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77290.63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1885323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3870033.5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13199.4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5768555.9000000004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443667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1109663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123.9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1553453.9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1.2777533600650939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0.8820592378046308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1.025827280064568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0.99508108995059341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1198318006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469663052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466711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24204048</v>
      </c>
      <c r="AV32" s="182"/>
      <c r="AW32" s="182"/>
      <c r="AX32" s="182"/>
      <c r="AY32" s="183"/>
      <c r="AZ32" s="184">
        <v>1692651817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59915900.299999997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23483152.600000001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23335.55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1210202.3999999999</v>
      </c>
      <c r="AV33" s="125"/>
      <c r="AW33" s="125"/>
      <c r="AX33" s="125"/>
      <c r="AY33" s="68"/>
      <c r="AZ33" s="69">
        <v>84632590.849999994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3709925641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1830706660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43844358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74409668</v>
      </c>
      <c r="AV34" s="194"/>
      <c r="AW34" s="194"/>
      <c r="AX34" s="194"/>
      <c r="AY34" s="195"/>
      <c r="AZ34" s="196">
        <v>5658886327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1003224208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509897040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454961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20280081</v>
      </c>
      <c r="AV35" s="202"/>
      <c r="AW35" s="202"/>
      <c r="AX35" s="202"/>
      <c r="AY35" s="201"/>
      <c r="AZ35" s="203">
        <v>1533856290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1.1944667965986722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0.92109389770138694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1.0258263895147057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1.1934887242314269</v>
      </c>
      <c r="AV36" s="85"/>
      <c r="AW36" s="85"/>
      <c r="AX36" s="85"/>
      <c r="AY36" s="88"/>
      <c r="AZ36" s="90">
        <v>1.1035269914367272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K29" sqref="K29:P29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119</v>
      </c>
      <c r="O6" s="238"/>
      <c r="P6" s="239"/>
      <c r="Q6" s="240">
        <v>77</v>
      </c>
      <c r="R6" s="238"/>
      <c r="S6" s="239"/>
      <c r="T6" s="240">
        <v>11</v>
      </c>
      <c r="U6" s="238"/>
      <c r="V6" s="239"/>
      <c r="W6" s="240">
        <v>8</v>
      </c>
      <c r="X6" s="238"/>
      <c r="Y6" s="239"/>
      <c r="Z6" s="240">
        <v>0</v>
      </c>
      <c r="AA6" s="238"/>
      <c r="AB6" s="241"/>
      <c r="AC6" s="237">
        <v>2</v>
      </c>
      <c r="AD6" s="238"/>
      <c r="AE6" s="239"/>
      <c r="AF6" s="240">
        <v>7</v>
      </c>
      <c r="AG6" s="238"/>
      <c r="AH6" s="239"/>
      <c r="AI6" s="240">
        <v>10</v>
      </c>
      <c r="AJ6" s="238"/>
      <c r="AK6" s="239"/>
      <c r="AL6" s="240">
        <v>6</v>
      </c>
      <c r="AM6" s="238"/>
      <c r="AN6" s="239"/>
      <c r="AO6" s="240">
        <v>1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241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2619</v>
      </c>
      <c r="O7" s="254"/>
      <c r="P7" s="255"/>
      <c r="Q7" s="256">
        <v>2376</v>
      </c>
      <c r="R7" s="254"/>
      <c r="S7" s="255"/>
      <c r="T7" s="256">
        <v>2010</v>
      </c>
      <c r="U7" s="254"/>
      <c r="V7" s="255"/>
      <c r="W7" s="256">
        <v>1559</v>
      </c>
      <c r="X7" s="254"/>
      <c r="Y7" s="255"/>
      <c r="Z7" s="256">
        <v>0</v>
      </c>
      <c r="AA7" s="254"/>
      <c r="AB7" s="257"/>
      <c r="AC7" s="253">
        <v>2301</v>
      </c>
      <c r="AD7" s="254"/>
      <c r="AE7" s="255"/>
      <c r="AF7" s="256">
        <v>2319</v>
      </c>
      <c r="AG7" s="254"/>
      <c r="AH7" s="255"/>
      <c r="AI7" s="256">
        <v>1697</v>
      </c>
      <c r="AJ7" s="254"/>
      <c r="AK7" s="255"/>
      <c r="AL7" s="256">
        <v>1148</v>
      </c>
      <c r="AM7" s="254"/>
      <c r="AN7" s="255"/>
      <c r="AO7" s="256">
        <v>864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2395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2105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256</v>
      </c>
      <c r="O8" s="268"/>
      <c r="P8" s="269"/>
      <c r="Q8" s="270">
        <v>127</v>
      </c>
      <c r="R8" s="268"/>
      <c r="S8" s="269"/>
      <c r="T8" s="268">
        <v>27</v>
      </c>
      <c r="U8" s="268"/>
      <c r="V8" s="269"/>
      <c r="W8" s="270">
        <v>4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2</v>
      </c>
      <c r="AG8" s="268"/>
      <c r="AH8" s="269"/>
      <c r="AI8" s="268">
        <v>4</v>
      </c>
      <c r="AJ8" s="268"/>
      <c r="AK8" s="268"/>
      <c r="AL8" s="270">
        <v>5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1</v>
      </c>
      <c r="BB8" s="268"/>
      <c r="BC8" s="268"/>
      <c r="BD8" s="270">
        <v>0</v>
      </c>
      <c r="BE8" s="268"/>
      <c r="BF8" s="272"/>
      <c r="BG8" s="273">
        <v>427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2670</v>
      </c>
      <c r="O9" s="254"/>
      <c r="P9" s="255"/>
      <c r="Q9" s="256">
        <v>2414</v>
      </c>
      <c r="R9" s="254"/>
      <c r="S9" s="255"/>
      <c r="T9" s="254">
        <v>2284</v>
      </c>
      <c r="U9" s="254"/>
      <c r="V9" s="255"/>
      <c r="W9" s="256">
        <v>1635</v>
      </c>
      <c r="X9" s="254"/>
      <c r="Y9" s="255"/>
      <c r="Z9" s="254">
        <v>0</v>
      </c>
      <c r="AA9" s="254"/>
      <c r="AB9" s="257"/>
      <c r="AC9" s="253">
        <v>2268</v>
      </c>
      <c r="AD9" s="254"/>
      <c r="AE9" s="254"/>
      <c r="AF9" s="256">
        <v>2290</v>
      </c>
      <c r="AG9" s="254"/>
      <c r="AH9" s="255"/>
      <c r="AI9" s="254">
        <v>1740</v>
      </c>
      <c r="AJ9" s="254"/>
      <c r="AK9" s="254"/>
      <c r="AL9" s="256">
        <v>1305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1348</v>
      </c>
      <c r="BB9" s="254"/>
      <c r="BC9" s="254"/>
      <c r="BD9" s="256">
        <v>0</v>
      </c>
      <c r="BE9" s="254"/>
      <c r="BF9" s="258"/>
      <c r="BG9" s="259">
        <v>2547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5</v>
      </c>
      <c r="O10" s="268"/>
      <c r="P10" s="268"/>
      <c r="Q10" s="270">
        <v>16</v>
      </c>
      <c r="R10" s="268"/>
      <c r="S10" s="268"/>
      <c r="T10" s="270">
        <v>10</v>
      </c>
      <c r="U10" s="268"/>
      <c r="V10" s="268"/>
      <c r="W10" s="270">
        <v>1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34</v>
      </c>
      <c r="AG10" s="268"/>
      <c r="AH10" s="268"/>
      <c r="AI10" s="270">
        <v>111</v>
      </c>
      <c r="AJ10" s="268"/>
      <c r="AK10" s="268"/>
      <c r="AL10" s="270">
        <v>61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0</v>
      </c>
      <c r="AV10" s="268"/>
      <c r="AW10" s="268"/>
      <c r="AX10" s="270">
        <v>34</v>
      </c>
      <c r="AY10" s="268"/>
      <c r="AZ10" s="268"/>
      <c r="BA10" s="270">
        <v>20</v>
      </c>
      <c r="BB10" s="268"/>
      <c r="BC10" s="268"/>
      <c r="BD10" s="270">
        <v>0</v>
      </c>
      <c r="BE10" s="268"/>
      <c r="BF10" s="272"/>
      <c r="BG10" s="273">
        <v>292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2024</v>
      </c>
      <c r="O11" s="254"/>
      <c r="P11" s="254"/>
      <c r="Q11" s="256">
        <v>1932</v>
      </c>
      <c r="R11" s="254"/>
      <c r="S11" s="254"/>
      <c r="T11" s="256">
        <v>1634</v>
      </c>
      <c r="U11" s="254"/>
      <c r="V11" s="254"/>
      <c r="W11" s="256">
        <v>1527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1717</v>
      </c>
      <c r="AG11" s="254"/>
      <c r="AH11" s="254"/>
      <c r="AI11" s="256">
        <v>1563</v>
      </c>
      <c r="AJ11" s="254"/>
      <c r="AK11" s="254"/>
      <c r="AL11" s="256">
        <v>1452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0</v>
      </c>
      <c r="AV11" s="254"/>
      <c r="AW11" s="254"/>
      <c r="AX11" s="256">
        <v>1472</v>
      </c>
      <c r="AY11" s="254"/>
      <c r="AZ11" s="254"/>
      <c r="BA11" s="256">
        <v>1288</v>
      </c>
      <c r="BB11" s="254"/>
      <c r="BC11" s="254"/>
      <c r="BD11" s="256">
        <v>0</v>
      </c>
      <c r="BE11" s="254"/>
      <c r="BF11" s="258"/>
      <c r="BG11" s="259">
        <v>1558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481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1</v>
      </c>
      <c r="O12" s="268"/>
      <c r="P12" s="268"/>
      <c r="Q12" s="270">
        <v>0</v>
      </c>
      <c r="R12" s="268"/>
      <c r="S12" s="268"/>
      <c r="T12" s="270">
        <v>4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15</v>
      </c>
      <c r="AG12" s="268"/>
      <c r="AH12" s="268"/>
      <c r="AI12" s="270">
        <v>65</v>
      </c>
      <c r="AJ12" s="268"/>
      <c r="AK12" s="268"/>
      <c r="AL12" s="270">
        <v>31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3</v>
      </c>
      <c r="AV12" s="268"/>
      <c r="AW12" s="268"/>
      <c r="AX12" s="270">
        <v>19</v>
      </c>
      <c r="AY12" s="268"/>
      <c r="AZ12" s="268"/>
      <c r="BA12" s="270">
        <v>8</v>
      </c>
      <c r="BB12" s="268"/>
      <c r="BC12" s="268"/>
      <c r="BD12" s="270">
        <v>0</v>
      </c>
      <c r="BE12" s="268"/>
      <c r="BF12" s="272"/>
      <c r="BG12" s="273">
        <v>146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2054</v>
      </c>
      <c r="O13" s="254"/>
      <c r="P13" s="254"/>
      <c r="Q13" s="256">
        <v>0</v>
      </c>
      <c r="R13" s="254"/>
      <c r="S13" s="254"/>
      <c r="T13" s="256">
        <v>1612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1727</v>
      </c>
      <c r="AG13" s="254"/>
      <c r="AH13" s="254"/>
      <c r="AI13" s="256">
        <v>1583</v>
      </c>
      <c r="AJ13" s="254"/>
      <c r="AK13" s="254"/>
      <c r="AL13" s="256">
        <v>1488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1610</v>
      </c>
      <c r="AV13" s="254"/>
      <c r="AW13" s="254"/>
      <c r="AX13" s="256">
        <v>1520</v>
      </c>
      <c r="AY13" s="254"/>
      <c r="AZ13" s="254"/>
      <c r="BA13" s="256">
        <v>1459</v>
      </c>
      <c r="BB13" s="254"/>
      <c r="BC13" s="254"/>
      <c r="BD13" s="256">
        <v>0</v>
      </c>
      <c r="BE13" s="254"/>
      <c r="BF13" s="258"/>
      <c r="BG13" s="259">
        <v>1570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12</v>
      </c>
      <c r="BE14" s="268"/>
      <c r="BF14" s="272"/>
      <c r="BG14" s="273">
        <v>15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704</v>
      </c>
      <c r="BB15" s="254"/>
      <c r="BC15" s="255"/>
      <c r="BD15" s="254">
        <v>643</v>
      </c>
      <c r="BE15" s="254"/>
      <c r="BF15" s="258"/>
      <c r="BG15" s="259">
        <v>657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0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0</v>
      </c>
      <c r="BB16" s="268"/>
      <c r="BC16" s="269"/>
      <c r="BD16" s="268">
        <v>0</v>
      </c>
      <c r="BE16" s="268"/>
      <c r="BF16" s="272"/>
      <c r="BG16" s="273">
        <v>0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0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0</v>
      </c>
      <c r="BB17" s="299"/>
      <c r="BC17" s="301"/>
      <c r="BD17" s="299">
        <v>0</v>
      </c>
      <c r="BE17" s="299"/>
      <c r="BF17" s="303"/>
      <c r="BG17" s="304">
        <v>0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35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24</v>
      </c>
      <c r="F22" s="320"/>
      <c r="G22" s="320"/>
      <c r="H22" s="320"/>
      <c r="I22" s="321">
        <v>0</v>
      </c>
      <c r="J22" s="320"/>
      <c r="K22" s="320"/>
      <c r="L22" s="320"/>
      <c r="M22" s="322">
        <v>24</v>
      </c>
      <c r="N22" s="323"/>
      <c r="O22" s="323"/>
      <c r="P22" s="323"/>
      <c r="Q22" s="324">
        <v>626</v>
      </c>
      <c r="R22" s="325"/>
      <c r="S22" s="325"/>
      <c r="T22" s="325"/>
      <c r="U22" s="326">
        <v>497</v>
      </c>
      <c r="V22" s="325"/>
      <c r="W22" s="325"/>
      <c r="X22" s="325"/>
      <c r="Y22" s="326">
        <v>571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35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4504</v>
      </c>
      <c r="F23" s="338"/>
      <c r="G23" s="338"/>
      <c r="H23" s="338"/>
      <c r="I23" s="339">
        <v>0</v>
      </c>
      <c r="J23" s="338"/>
      <c r="K23" s="338"/>
      <c r="L23" s="338"/>
      <c r="M23" s="339">
        <v>4504</v>
      </c>
      <c r="N23" s="338"/>
      <c r="O23" s="338"/>
      <c r="P23" s="338"/>
      <c r="Q23" s="340">
        <v>778</v>
      </c>
      <c r="R23" s="338"/>
      <c r="S23" s="338"/>
      <c r="T23" s="338"/>
      <c r="U23" s="339">
        <v>409</v>
      </c>
      <c r="V23" s="338"/>
      <c r="W23" s="338"/>
      <c r="X23" s="338"/>
      <c r="Y23" s="339">
        <v>521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5399</v>
      </c>
      <c r="F24" s="338"/>
      <c r="G24" s="338"/>
      <c r="H24" s="338"/>
      <c r="I24" s="339">
        <v>0</v>
      </c>
      <c r="J24" s="338"/>
      <c r="K24" s="338"/>
      <c r="L24" s="338"/>
      <c r="M24" s="339">
        <v>5399</v>
      </c>
      <c r="N24" s="338"/>
      <c r="O24" s="338"/>
      <c r="P24" s="338"/>
      <c r="Q24" s="340">
        <v>804</v>
      </c>
      <c r="R24" s="338"/>
      <c r="S24" s="338"/>
      <c r="T24" s="338"/>
      <c r="U24" s="339">
        <v>346</v>
      </c>
      <c r="V24" s="338"/>
      <c r="W24" s="338"/>
      <c r="X24" s="338"/>
      <c r="Y24" s="339">
        <v>479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1943</v>
      </c>
      <c r="F25" s="354"/>
      <c r="G25" s="354"/>
      <c r="H25" s="354"/>
      <c r="I25" s="355">
        <v>0</v>
      </c>
      <c r="J25" s="354"/>
      <c r="K25" s="354"/>
      <c r="L25" s="354"/>
      <c r="M25" s="355">
        <v>1943</v>
      </c>
      <c r="N25" s="354"/>
      <c r="O25" s="354"/>
      <c r="P25" s="354"/>
      <c r="Q25" s="356">
        <v>742</v>
      </c>
      <c r="R25" s="354"/>
      <c r="S25" s="354"/>
      <c r="T25" s="354"/>
      <c r="U25" s="355">
        <v>292</v>
      </c>
      <c r="V25" s="354"/>
      <c r="W25" s="354"/>
      <c r="X25" s="354"/>
      <c r="Y25" s="355">
        <v>446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490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472</v>
      </c>
      <c r="F26" s="368"/>
      <c r="G26" s="368"/>
      <c r="H26" s="368"/>
      <c r="I26" s="369">
        <v>32</v>
      </c>
      <c r="J26" s="368"/>
      <c r="K26" s="368"/>
      <c r="L26" s="368"/>
      <c r="M26" s="369">
        <v>504</v>
      </c>
      <c r="N26" s="368"/>
      <c r="O26" s="368"/>
      <c r="P26" s="368"/>
      <c r="Q26" s="370">
        <v>701</v>
      </c>
      <c r="R26" s="368"/>
      <c r="S26" s="368"/>
      <c r="T26" s="368"/>
      <c r="U26" s="369">
        <v>32</v>
      </c>
      <c r="V26" s="368"/>
      <c r="W26" s="368"/>
      <c r="X26" s="368"/>
      <c r="Y26" s="369">
        <v>334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12342</v>
      </c>
      <c r="F27" s="382"/>
      <c r="G27" s="382"/>
      <c r="H27" s="382"/>
      <c r="I27" s="383">
        <v>32</v>
      </c>
      <c r="J27" s="384"/>
      <c r="K27" s="384"/>
      <c r="L27" s="384"/>
      <c r="M27" s="385">
        <v>12374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481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127.1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127.1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13199.4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13199.4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466711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466711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43844358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43844358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70" zoomScaleNormal="70" zoomScaleSheetLayoutView="85" workbookViewId="0">
      <selection activeCell="K29" sqref="K29:P29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333</v>
      </c>
      <c r="F8" s="449"/>
      <c r="G8" s="450">
        <v>53</v>
      </c>
      <c r="H8" s="451"/>
      <c r="I8" s="449">
        <v>386</v>
      </c>
      <c r="J8" s="449"/>
      <c r="K8" s="452">
        <v>239</v>
      </c>
      <c r="L8" s="449"/>
      <c r="M8" s="450">
        <v>0</v>
      </c>
      <c r="N8" s="451"/>
      <c r="O8" s="449">
        <v>239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578</v>
      </c>
      <c r="X8" s="449"/>
      <c r="Y8" s="450">
        <v>53</v>
      </c>
      <c r="Z8" s="451"/>
      <c r="AA8" s="449">
        <v>631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578</v>
      </c>
      <c r="AV8" s="452"/>
      <c r="AW8" s="450">
        <v>53</v>
      </c>
      <c r="AX8" s="451"/>
      <c r="AY8" s="451">
        <v>631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16</v>
      </c>
      <c r="F9" s="460"/>
      <c r="G9" s="461">
        <v>0</v>
      </c>
      <c r="H9" s="462"/>
      <c r="I9" s="460">
        <v>16</v>
      </c>
      <c r="J9" s="460"/>
      <c r="K9" s="463">
        <v>14</v>
      </c>
      <c r="L9" s="460"/>
      <c r="M9" s="461">
        <v>0</v>
      </c>
      <c r="N9" s="462"/>
      <c r="O9" s="460">
        <v>14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42</v>
      </c>
      <c r="X9" s="460"/>
      <c r="Y9" s="461">
        <v>0</v>
      </c>
      <c r="Z9" s="462"/>
      <c r="AA9" s="460">
        <v>42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42</v>
      </c>
      <c r="AV9" s="463"/>
      <c r="AW9" s="461">
        <v>0</v>
      </c>
      <c r="AX9" s="462"/>
      <c r="AY9" s="462">
        <v>42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3</v>
      </c>
      <c r="F10" s="460"/>
      <c r="G10" s="461">
        <v>1</v>
      </c>
      <c r="H10" s="462"/>
      <c r="I10" s="460">
        <v>4</v>
      </c>
      <c r="J10" s="460"/>
      <c r="K10" s="463">
        <v>8</v>
      </c>
      <c r="L10" s="460"/>
      <c r="M10" s="461">
        <v>0</v>
      </c>
      <c r="N10" s="462"/>
      <c r="O10" s="460">
        <v>8</v>
      </c>
      <c r="P10" s="460"/>
      <c r="Q10" s="463">
        <v>8</v>
      </c>
      <c r="R10" s="460"/>
      <c r="S10" s="461">
        <v>0</v>
      </c>
      <c r="T10" s="462"/>
      <c r="U10" s="460">
        <v>8</v>
      </c>
      <c r="V10" s="464"/>
      <c r="W10" s="460">
        <v>19</v>
      </c>
      <c r="X10" s="460"/>
      <c r="Y10" s="461">
        <v>1</v>
      </c>
      <c r="Z10" s="462"/>
      <c r="AA10" s="460">
        <v>20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19</v>
      </c>
      <c r="AV10" s="463"/>
      <c r="AW10" s="461">
        <v>1</v>
      </c>
      <c r="AX10" s="462"/>
      <c r="AY10" s="462">
        <v>20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61</v>
      </c>
      <c r="F11" s="460"/>
      <c r="G11" s="461">
        <v>0</v>
      </c>
      <c r="H11" s="462"/>
      <c r="I11" s="460">
        <v>61</v>
      </c>
      <c r="J11" s="460"/>
      <c r="K11" s="463">
        <v>0</v>
      </c>
      <c r="L11" s="460"/>
      <c r="M11" s="461">
        <v>0</v>
      </c>
      <c r="N11" s="462"/>
      <c r="O11" s="460">
        <v>0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61</v>
      </c>
      <c r="X11" s="460"/>
      <c r="Y11" s="461">
        <v>0</v>
      </c>
      <c r="Z11" s="462"/>
      <c r="AA11" s="460">
        <v>61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61</v>
      </c>
      <c r="AV11" s="463"/>
      <c r="AW11" s="461">
        <v>0</v>
      </c>
      <c r="AX11" s="462"/>
      <c r="AY11" s="462">
        <v>61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12</v>
      </c>
      <c r="F12" s="460"/>
      <c r="G12" s="461">
        <v>0</v>
      </c>
      <c r="H12" s="462"/>
      <c r="I12" s="460">
        <v>12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1</v>
      </c>
      <c r="R12" s="460"/>
      <c r="S12" s="461">
        <v>0</v>
      </c>
      <c r="T12" s="462"/>
      <c r="U12" s="460">
        <v>1</v>
      </c>
      <c r="V12" s="464"/>
      <c r="W12" s="460">
        <v>13</v>
      </c>
      <c r="X12" s="460"/>
      <c r="Y12" s="461">
        <v>0</v>
      </c>
      <c r="Z12" s="462"/>
      <c r="AA12" s="460">
        <v>13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13</v>
      </c>
      <c r="AV12" s="463"/>
      <c r="AW12" s="461">
        <v>0</v>
      </c>
      <c r="AX12" s="462"/>
      <c r="AY12" s="462">
        <v>13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0</v>
      </c>
      <c r="H13" s="462"/>
      <c r="I13" s="460">
        <v>0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0</v>
      </c>
      <c r="Z13" s="462"/>
      <c r="AA13" s="460">
        <v>0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0</v>
      </c>
      <c r="AX13" s="462"/>
      <c r="AY13" s="462">
        <v>0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48</v>
      </c>
      <c r="F14" s="460"/>
      <c r="G14" s="461">
        <v>0</v>
      </c>
      <c r="H14" s="462"/>
      <c r="I14" s="460">
        <v>48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48</v>
      </c>
      <c r="X14" s="460"/>
      <c r="Y14" s="461">
        <v>0</v>
      </c>
      <c r="Z14" s="462"/>
      <c r="AA14" s="460">
        <v>48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48</v>
      </c>
      <c r="AV14" s="463"/>
      <c r="AW14" s="461">
        <v>0</v>
      </c>
      <c r="AX14" s="462"/>
      <c r="AY14" s="462">
        <v>48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9</v>
      </c>
      <c r="F15" s="460"/>
      <c r="G15" s="461">
        <v>6</v>
      </c>
      <c r="H15" s="462"/>
      <c r="I15" s="460">
        <v>15</v>
      </c>
      <c r="J15" s="460"/>
      <c r="K15" s="463">
        <v>18</v>
      </c>
      <c r="L15" s="460"/>
      <c r="M15" s="461">
        <v>1</v>
      </c>
      <c r="N15" s="462"/>
      <c r="O15" s="460">
        <v>19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27</v>
      </c>
      <c r="X15" s="460"/>
      <c r="Y15" s="461">
        <v>7</v>
      </c>
      <c r="Z15" s="462"/>
      <c r="AA15" s="460">
        <v>34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381</v>
      </c>
      <c r="AJ15" s="463"/>
      <c r="AK15" s="461">
        <v>0</v>
      </c>
      <c r="AL15" s="462"/>
      <c r="AM15" s="460">
        <v>381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408</v>
      </c>
      <c r="AV15" s="463"/>
      <c r="AW15" s="461">
        <v>7</v>
      </c>
      <c r="AX15" s="462"/>
      <c r="AY15" s="462">
        <v>415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2</v>
      </c>
      <c r="H16" s="462"/>
      <c r="I16" s="460">
        <v>2</v>
      </c>
      <c r="J16" s="460"/>
      <c r="K16" s="463">
        <v>24</v>
      </c>
      <c r="L16" s="460"/>
      <c r="M16" s="461">
        <v>0</v>
      </c>
      <c r="N16" s="462"/>
      <c r="O16" s="460">
        <v>24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24</v>
      </c>
      <c r="X16" s="460"/>
      <c r="Y16" s="461">
        <v>2</v>
      </c>
      <c r="Z16" s="462"/>
      <c r="AA16" s="460">
        <v>26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484</v>
      </c>
      <c r="AJ16" s="463"/>
      <c r="AK16" s="461">
        <v>0</v>
      </c>
      <c r="AL16" s="462"/>
      <c r="AM16" s="460">
        <v>484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508</v>
      </c>
      <c r="AV16" s="463"/>
      <c r="AW16" s="461">
        <v>2</v>
      </c>
      <c r="AX16" s="462"/>
      <c r="AY16" s="462">
        <v>510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60</v>
      </c>
      <c r="F17" s="460"/>
      <c r="G17" s="461">
        <v>3</v>
      </c>
      <c r="H17" s="462"/>
      <c r="I17" s="460">
        <v>63</v>
      </c>
      <c r="J17" s="460"/>
      <c r="K17" s="463">
        <v>5</v>
      </c>
      <c r="L17" s="460"/>
      <c r="M17" s="461">
        <v>0</v>
      </c>
      <c r="N17" s="462"/>
      <c r="O17" s="460">
        <v>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65</v>
      </c>
      <c r="X17" s="460"/>
      <c r="Y17" s="461">
        <v>3</v>
      </c>
      <c r="Z17" s="462"/>
      <c r="AA17" s="460">
        <v>68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1538</v>
      </c>
      <c r="AJ17" s="463"/>
      <c r="AK17" s="461">
        <v>0</v>
      </c>
      <c r="AL17" s="462"/>
      <c r="AM17" s="460">
        <v>1538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1603</v>
      </c>
      <c r="AV17" s="463"/>
      <c r="AW17" s="461">
        <v>3</v>
      </c>
      <c r="AX17" s="462"/>
      <c r="AY17" s="462">
        <v>1606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15</v>
      </c>
      <c r="F19" s="460"/>
      <c r="G19" s="461">
        <v>2</v>
      </c>
      <c r="H19" s="462"/>
      <c r="I19" s="460">
        <v>17</v>
      </c>
      <c r="J19" s="460"/>
      <c r="K19" s="463">
        <v>17</v>
      </c>
      <c r="L19" s="460"/>
      <c r="M19" s="461">
        <v>1</v>
      </c>
      <c r="N19" s="462"/>
      <c r="O19" s="460">
        <v>18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32</v>
      </c>
      <c r="X19" s="460"/>
      <c r="Y19" s="461">
        <v>3</v>
      </c>
      <c r="Z19" s="462"/>
      <c r="AA19" s="460">
        <v>35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5581</v>
      </c>
      <c r="AJ19" s="463"/>
      <c r="AK19" s="461">
        <v>0</v>
      </c>
      <c r="AL19" s="462"/>
      <c r="AM19" s="460">
        <v>5581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5613</v>
      </c>
      <c r="AV19" s="463"/>
      <c r="AW19" s="461">
        <v>3</v>
      </c>
      <c r="AX19" s="462"/>
      <c r="AY19" s="462">
        <v>5616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3</v>
      </c>
      <c r="F20" s="460"/>
      <c r="G20" s="461">
        <v>0</v>
      </c>
      <c r="H20" s="462"/>
      <c r="I20" s="460">
        <v>3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5</v>
      </c>
      <c r="X20" s="460"/>
      <c r="Y20" s="461">
        <v>0</v>
      </c>
      <c r="Z20" s="462"/>
      <c r="AA20" s="460">
        <v>5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5</v>
      </c>
      <c r="AV20" s="463"/>
      <c r="AW20" s="461">
        <v>0</v>
      </c>
      <c r="AX20" s="462"/>
      <c r="AY20" s="462">
        <v>5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24</v>
      </c>
      <c r="L21" s="460"/>
      <c r="M21" s="461">
        <v>0</v>
      </c>
      <c r="N21" s="462"/>
      <c r="O21" s="460">
        <v>24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24</v>
      </c>
      <c r="X21" s="460"/>
      <c r="Y21" s="461">
        <v>0</v>
      </c>
      <c r="Z21" s="462"/>
      <c r="AA21" s="460">
        <v>24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24</v>
      </c>
      <c r="AV21" s="463"/>
      <c r="AW21" s="461">
        <v>0</v>
      </c>
      <c r="AX21" s="462"/>
      <c r="AY21" s="462">
        <v>24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5</v>
      </c>
      <c r="L25" s="460"/>
      <c r="M25" s="461">
        <v>0</v>
      </c>
      <c r="N25" s="462"/>
      <c r="O25" s="460">
        <v>5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5</v>
      </c>
      <c r="X25" s="460"/>
      <c r="Y25" s="461">
        <v>0</v>
      </c>
      <c r="Z25" s="462"/>
      <c r="AA25" s="460">
        <v>5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5</v>
      </c>
      <c r="AV25" s="463"/>
      <c r="AW25" s="461">
        <v>0</v>
      </c>
      <c r="AX25" s="462"/>
      <c r="AY25" s="462">
        <v>5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2</v>
      </c>
      <c r="F27" s="460"/>
      <c r="G27" s="461">
        <v>0</v>
      </c>
      <c r="H27" s="462"/>
      <c r="I27" s="460">
        <v>2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2</v>
      </c>
      <c r="X27" s="460"/>
      <c r="Y27" s="461">
        <v>0</v>
      </c>
      <c r="Z27" s="462"/>
      <c r="AA27" s="460">
        <v>2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2</v>
      </c>
      <c r="AV27" s="463"/>
      <c r="AW27" s="461">
        <v>0</v>
      </c>
      <c r="AX27" s="462"/>
      <c r="AY27" s="462">
        <v>2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0</v>
      </c>
      <c r="H28" s="462"/>
      <c r="I28" s="460">
        <v>0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0</v>
      </c>
      <c r="Z28" s="462"/>
      <c r="AA28" s="460">
        <v>0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132</v>
      </c>
      <c r="AJ28" s="463"/>
      <c r="AK28" s="461">
        <v>0</v>
      </c>
      <c r="AL28" s="462"/>
      <c r="AM28" s="460">
        <v>132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132</v>
      </c>
      <c r="AV28" s="463"/>
      <c r="AW28" s="461">
        <v>0</v>
      </c>
      <c r="AX28" s="462"/>
      <c r="AY28" s="462">
        <v>132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10</v>
      </c>
      <c r="L29" s="460"/>
      <c r="M29" s="461">
        <v>0</v>
      </c>
      <c r="N29" s="462"/>
      <c r="O29" s="460">
        <v>10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10</v>
      </c>
      <c r="X29" s="460"/>
      <c r="Y29" s="461">
        <v>0</v>
      </c>
      <c r="Z29" s="462"/>
      <c r="AA29" s="460">
        <v>10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10</v>
      </c>
      <c r="AV29" s="463"/>
      <c r="AW29" s="461">
        <v>0</v>
      </c>
      <c r="AX29" s="462"/>
      <c r="AY29" s="462">
        <v>10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13</v>
      </c>
      <c r="F38" s="460"/>
      <c r="G38" s="461">
        <v>1</v>
      </c>
      <c r="H38" s="462"/>
      <c r="I38" s="460">
        <v>14</v>
      </c>
      <c r="J38" s="460"/>
      <c r="K38" s="463">
        <v>61</v>
      </c>
      <c r="L38" s="460"/>
      <c r="M38" s="461">
        <v>2</v>
      </c>
      <c r="N38" s="462"/>
      <c r="O38" s="460">
        <v>63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74</v>
      </c>
      <c r="X38" s="460"/>
      <c r="Y38" s="461">
        <v>3</v>
      </c>
      <c r="Z38" s="462"/>
      <c r="AA38" s="460">
        <v>77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74</v>
      </c>
      <c r="AV38" s="463"/>
      <c r="AW38" s="461">
        <v>3</v>
      </c>
      <c r="AX38" s="462"/>
      <c r="AY38" s="462">
        <v>77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1</v>
      </c>
      <c r="F46" s="460"/>
      <c r="G46" s="461">
        <v>0</v>
      </c>
      <c r="H46" s="462"/>
      <c r="I46" s="460">
        <v>1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1</v>
      </c>
      <c r="X46" s="460"/>
      <c r="Y46" s="461">
        <v>0</v>
      </c>
      <c r="Z46" s="462"/>
      <c r="AA46" s="460">
        <v>1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1</v>
      </c>
      <c r="AV46" s="463"/>
      <c r="AW46" s="461">
        <v>0</v>
      </c>
      <c r="AX46" s="462"/>
      <c r="AY46" s="462">
        <v>1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1</v>
      </c>
      <c r="H49" s="462"/>
      <c r="I49" s="460">
        <v>4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1</v>
      </c>
      <c r="Z49" s="462"/>
      <c r="AA49" s="460">
        <v>4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1</v>
      </c>
      <c r="AX49" s="462"/>
      <c r="AY49" s="462">
        <v>4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0</v>
      </c>
      <c r="H50" s="462"/>
      <c r="I50" s="460">
        <v>1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0</v>
      </c>
      <c r="Z50" s="462"/>
      <c r="AA50" s="460">
        <v>1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0</v>
      </c>
      <c r="AX50" s="462"/>
      <c r="AY50" s="462">
        <v>1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1</v>
      </c>
      <c r="F51" s="460"/>
      <c r="G51" s="461">
        <v>0</v>
      </c>
      <c r="H51" s="462"/>
      <c r="I51" s="460">
        <v>1</v>
      </c>
      <c r="J51" s="460"/>
      <c r="K51" s="463">
        <v>1</v>
      </c>
      <c r="L51" s="460"/>
      <c r="M51" s="461">
        <v>0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2</v>
      </c>
      <c r="X51" s="460"/>
      <c r="Y51" s="461">
        <v>0</v>
      </c>
      <c r="Z51" s="462"/>
      <c r="AA51" s="460">
        <v>2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2</v>
      </c>
      <c r="AV51" s="463"/>
      <c r="AW51" s="461">
        <v>0</v>
      </c>
      <c r="AX51" s="462"/>
      <c r="AY51" s="462">
        <v>2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48</v>
      </c>
      <c r="F52" s="460"/>
      <c r="G52" s="461">
        <v>1</v>
      </c>
      <c r="H52" s="462"/>
      <c r="I52" s="460">
        <v>49</v>
      </c>
      <c r="J52" s="460"/>
      <c r="K52" s="463">
        <v>2</v>
      </c>
      <c r="L52" s="460"/>
      <c r="M52" s="461">
        <v>0</v>
      </c>
      <c r="N52" s="462"/>
      <c r="O52" s="460">
        <v>2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50</v>
      </c>
      <c r="X52" s="460"/>
      <c r="Y52" s="461">
        <v>1</v>
      </c>
      <c r="Z52" s="462"/>
      <c r="AA52" s="460">
        <v>51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50</v>
      </c>
      <c r="AV52" s="463"/>
      <c r="AW52" s="461">
        <v>1</v>
      </c>
      <c r="AX52" s="462"/>
      <c r="AY52" s="462">
        <v>51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12</v>
      </c>
      <c r="F54" s="471"/>
      <c r="G54" s="472">
        <v>0</v>
      </c>
      <c r="H54" s="473"/>
      <c r="I54" s="471">
        <v>12</v>
      </c>
      <c r="J54" s="471"/>
      <c r="K54" s="474">
        <v>19</v>
      </c>
      <c r="L54" s="475"/>
      <c r="M54" s="475">
        <v>0</v>
      </c>
      <c r="N54" s="476"/>
      <c r="O54" s="471">
        <v>19</v>
      </c>
      <c r="P54" s="471"/>
      <c r="Q54" s="477">
        <v>5</v>
      </c>
      <c r="R54" s="471"/>
      <c r="S54" s="478">
        <v>0</v>
      </c>
      <c r="T54" s="479"/>
      <c r="U54" s="471">
        <v>5</v>
      </c>
      <c r="V54" s="480"/>
      <c r="W54" s="471">
        <v>36</v>
      </c>
      <c r="X54" s="471"/>
      <c r="Y54" s="478">
        <v>0</v>
      </c>
      <c r="Z54" s="479"/>
      <c r="AA54" s="471">
        <v>36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4288</v>
      </c>
      <c r="AJ54" s="477"/>
      <c r="AK54" s="478">
        <v>32</v>
      </c>
      <c r="AL54" s="479"/>
      <c r="AM54" s="471">
        <v>4320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4324</v>
      </c>
      <c r="AV54" s="477"/>
      <c r="AW54" s="478">
        <v>32</v>
      </c>
      <c r="AX54" s="479"/>
      <c r="AY54" s="479">
        <v>4356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11</v>
      </c>
      <c r="F55" s="489"/>
      <c r="G55" s="490">
        <v>0</v>
      </c>
      <c r="H55" s="491"/>
      <c r="I55" s="492">
        <v>11</v>
      </c>
      <c r="J55" s="492"/>
      <c r="K55" s="493">
        <v>19</v>
      </c>
      <c r="L55" s="494"/>
      <c r="M55" s="494">
        <v>0</v>
      </c>
      <c r="N55" s="495"/>
      <c r="O55" s="492">
        <v>19</v>
      </c>
      <c r="P55" s="492"/>
      <c r="Q55" s="496">
        <v>5</v>
      </c>
      <c r="R55" s="492"/>
      <c r="S55" s="497">
        <v>0</v>
      </c>
      <c r="T55" s="498"/>
      <c r="U55" s="492">
        <v>5</v>
      </c>
      <c r="V55" s="499"/>
      <c r="W55" s="492">
        <v>35</v>
      </c>
      <c r="X55" s="492"/>
      <c r="Y55" s="497">
        <v>0</v>
      </c>
      <c r="Z55" s="498"/>
      <c r="AA55" s="492">
        <v>35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2498</v>
      </c>
      <c r="AJ55" s="496"/>
      <c r="AK55" s="497">
        <v>32</v>
      </c>
      <c r="AL55" s="498"/>
      <c r="AM55" s="492">
        <v>2530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2533</v>
      </c>
      <c r="AV55" s="496"/>
      <c r="AW55" s="497">
        <v>32</v>
      </c>
      <c r="AX55" s="498"/>
      <c r="AY55" s="498">
        <v>2565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1</v>
      </c>
      <c r="F56" s="507"/>
      <c r="G56" s="508">
        <v>0</v>
      </c>
      <c r="H56" s="509"/>
      <c r="I56" s="507">
        <v>1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1</v>
      </c>
      <c r="X56" s="507"/>
      <c r="Y56" s="514">
        <v>0</v>
      </c>
      <c r="Z56" s="509"/>
      <c r="AA56" s="507">
        <v>1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1790</v>
      </c>
      <c r="AJ56" s="517"/>
      <c r="AK56" s="518">
        <v>0</v>
      </c>
      <c r="AL56" s="519"/>
      <c r="AM56" s="507">
        <v>1790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1791</v>
      </c>
      <c r="AV56" s="513"/>
      <c r="AW56" s="514">
        <v>0</v>
      </c>
      <c r="AX56" s="509"/>
      <c r="AY56" s="509">
        <v>1791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641</v>
      </c>
      <c r="F57" s="526"/>
      <c r="G57" s="527">
        <v>70</v>
      </c>
      <c r="H57" s="528"/>
      <c r="I57" s="526">
        <v>711</v>
      </c>
      <c r="J57" s="526"/>
      <c r="K57" s="529">
        <v>447</v>
      </c>
      <c r="L57" s="530"/>
      <c r="M57" s="530">
        <v>4</v>
      </c>
      <c r="N57" s="531"/>
      <c r="O57" s="526">
        <v>451</v>
      </c>
      <c r="P57" s="526"/>
      <c r="Q57" s="532">
        <v>34</v>
      </c>
      <c r="R57" s="526"/>
      <c r="S57" s="533">
        <v>0</v>
      </c>
      <c r="T57" s="528"/>
      <c r="U57" s="526">
        <v>34</v>
      </c>
      <c r="V57" s="534"/>
      <c r="W57" s="526">
        <v>1122</v>
      </c>
      <c r="X57" s="526"/>
      <c r="Y57" s="533">
        <v>74</v>
      </c>
      <c r="Z57" s="528"/>
      <c r="AA57" s="526">
        <v>1196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12404</v>
      </c>
      <c r="AJ57" s="532"/>
      <c r="AK57" s="533">
        <v>32</v>
      </c>
      <c r="AL57" s="528"/>
      <c r="AM57" s="526">
        <v>12436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13526</v>
      </c>
      <c r="AV57" s="532"/>
      <c r="AW57" s="533">
        <v>106</v>
      </c>
      <c r="AX57" s="528"/>
      <c r="AY57" s="528">
        <v>13632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K29" sqref="K29:P29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327</v>
      </c>
      <c r="F7" s="449"/>
      <c r="G7" s="450">
        <v>215</v>
      </c>
      <c r="H7" s="449"/>
      <c r="I7" s="450">
        <v>0</v>
      </c>
      <c r="J7" s="451"/>
      <c r="K7" s="565">
        <v>542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17</v>
      </c>
      <c r="F8" s="568"/>
      <c r="G8" s="461">
        <v>14</v>
      </c>
      <c r="H8" s="568"/>
      <c r="I8" s="461">
        <v>0</v>
      </c>
      <c r="J8" s="462"/>
      <c r="K8" s="569">
        <v>31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4</v>
      </c>
      <c r="F9" s="568"/>
      <c r="G9" s="461">
        <v>8</v>
      </c>
      <c r="H9" s="568"/>
      <c r="I9" s="461">
        <v>8</v>
      </c>
      <c r="J9" s="462"/>
      <c r="K9" s="569">
        <v>20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61</v>
      </c>
      <c r="F10" s="568"/>
      <c r="G10" s="461">
        <v>0</v>
      </c>
      <c r="H10" s="568"/>
      <c r="I10" s="461">
        <v>0</v>
      </c>
      <c r="J10" s="462"/>
      <c r="K10" s="569">
        <v>61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11</v>
      </c>
      <c r="F11" s="568"/>
      <c r="G11" s="461">
        <v>0</v>
      </c>
      <c r="H11" s="568"/>
      <c r="I11" s="461">
        <v>1</v>
      </c>
      <c r="J11" s="462"/>
      <c r="K11" s="569">
        <v>12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0</v>
      </c>
      <c r="F12" s="568"/>
      <c r="G12" s="461">
        <v>0</v>
      </c>
      <c r="H12" s="568"/>
      <c r="I12" s="461">
        <v>0</v>
      </c>
      <c r="J12" s="462"/>
      <c r="K12" s="569">
        <v>0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48</v>
      </c>
      <c r="F13" s="568"/>
      <c r="G13" s="461">
        <v>0</v>
      </c>
      <c r="H13" s="568"/>
      <c r="I13" s="461">
        <v>0</v>
      </c>
      <c r="J13" s="462"/>
      <c r="K13" s="569">
        <v>48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15</v>
      </c>
      <c r="F14" s="568"/>
      <c r="G14" s="461">
        <v>42</v>
      </c>
      <c r="H14" s="568"/>
      <c r="I14" s="461">
        <v>0</v>
      </c>
      <c r="J14" s="462"/>
      <c r="K14" s="569">
        <v>57</v>
      </c>
      <c r="L14" s="570"/>
      <c r="M14" s="459">
        <v>430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2</v>
      </c>
      <c r="F15" s="568"/>
      <c r="G15" s="461">
        <v>24</v>
      </c>
      <c r="H15" s="568"/>
      <c r="I15" s="461">
        <v>0</v>
      </c>
      <c r="J15" s="462"/>
      <c r="K15" s="569">
        <v>26</v>
      </c>
      <c r="L15" s="570"/>
      <c r="M15" s="459">
        <v>481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63</v>
      </c>
      <c r="F16" s="568"/>
      <c r="G16" s="461">
        <v>5</v>
      </c>
      <c r="H16" s="568"/>
      <c r="I16" s="461">
        <v>0</v>
      </c>
      <c r="J16" s="462"/>
      <c r="K16" s="569">
        <v>68</v>
      </c>
      <c r="L16" s="570"/>
      <c r="M16" s="459">
        <v>1544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21</v>
      </c>
      <c r="F18" s="568"/>
      <c r="G18" s="461">
        <v>18</v>
      </c>
      <c r="H18" s="568"/>
      <c r="I18" s="461">
        <v>0</v>
      </c>
      <c r="J18" s="462"/>
      <c r="K18" s="569">
        <v>39</v>
      </c>
      <c r="L18" s="570"/>
      <c r="M18" s="459">
        <v>5552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3</v>
      </c>
      <c r="F19" s="568"/>
      <c r="G19" s="461">
        <v>0</v>
      </c>
      <c r="H19" s="568"/>
      <c r="I19" s="461">
        <v>2</v>
      </c>
      <c r="J19" s="462"/>
      <c r="K19" s="569">
        <v>5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24</v>
      </c>
      <c r="H20" s="568"/>
      <c r="I20" s="461">
        <v>0</v>
      </c>
      <c r="J20" s="462"/>
      <c r="K20" s="569">
        <v>24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5</v>
      </c>
      <c r="H24" s="568"/>
      <c r="I24" s="461">
        <v>0</v>
      </c>
      <c r="J24" s="462"/>
      <c r="K24" s="569">
        <v>5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2</v>
      </c>
      <c r="F26" s="568"/>
      <c r="G26" s="461">
        <v>0</v>
      </c>
      <c r="H26" s="568"/>
      <c r="I26" s="461">
        <v>0</v>
      </c>
      <c r="J26" s="462"/>
      <c r="K26" s="569">
        <v>2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0</v>
      </c>
      <c r="F27" s="568"/>
      <c r="G27" s="461">
        <v>0</v>
      </c>
      <c r="H27" s="568"/>
      <c r="I27" s="461">
        <v>0</v>
      </c>
      <c r="J27" s="462"/>
      <c r="K27" s="569">
        <v>0</v>
      </c>
      <c r="L27" s="570"/>
      <c r="M27" s="459">
        <v>133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10</v>
      </c>
      <c r="H28" s="568"/>
      <c r="I28" s="461">
        <v>0</v>
      </c>
      <c r="J28" s="462"/>
      <c r="K28" s="569">
        <v>10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14</v>
      </c>
      <c r="F37" s="568"/>
      <c r="G37" s="461">
        <v>51</v>
      </c>
      <c r="H37" s="568"/>
      <c r="I37" s="461">
        <v>0</v>
      </c>
      <c r="J37" s="462"/>
      <c r="K37" s="569">
        <v>65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1</v>
      </c>
      <c r="F45" s="568"/>
      <c r="G45" s="461">
        <v>0</v>
      </c>
      <c r="H45" s="568"/>
      <c r="I45" s="461">
        <v>0</v>
      </c>
      <c r="J45" s="462"/>
      <c r="K45" s="569">
        <v>1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5</v>
      </c>
      <c r="F48" s="568"/>
      <c r="G48" s="461">
        <v>0</v>
      </c>
      <c r="H48" s="568"/>
      <c r="I48" s="461">
        <v>0</v>
      </c>
      <c r="J48" s="462"/>
      <c r="K48" s="569">
        <v>5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1</v>
      </c>
      <c r="F49" s="568"/>
      <c r="G49" s="461">
        <v>0</v>
      </c>
      <c r="H49" s="568"/>
      <c r="I49" s="461">
        <v>0</v>
      </c>
      <c r="J49" s="462"/>
      <c r="K49" s="569">
        <v>1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</v>
      </c>
      <c r="F50" s="568"/>
      <c r="G50" s="461">
        <v>1</v>
      </c>
      <c r="H50" s="568"/>
      <c r="I50" s="461">
        <v>0</v>
      </c>
      <c r="J50" s="462"/>
      <c r="K50" s="569">
        <v>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59</v>
      </c>
      <c r="F51" s="568"/>
      <c r="G51" s="461">
        <v>2</v>
      </c>
      <c r="H51" s="568"/>
      <c r="I51" s="461">
        <v>0</v>
      </c>
      <c r="J51" s="462"/>
      <c r="K51" s="569">
        <v>61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12</v>
      </c>
      <c r="F53" s="460"/>
      <c r="G53" s="461">
        <v>19</v>
      </c>
      <c r="H53" s="460"/>
      <c r="I53" s="461">
        <v>4</v>
      </c>
      <c r="J53" s="462"/>
      <c r="K53" s="569">
        <v>35</v>
      </c>
      <c r="L53" s="570"/>
      <c r="M53" s="459">
        <v>4234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11</v>
      </c>
      <c r="F54" s="576"/>
      <c r="G54" s="577">
        <v>19</v>
      </c>
      <c r="H54" s="576"/>
      <c r="I54" s="577">
        <v>4</v>
      </c>
      <c r="J54" s="578"/>
      <c r="K54" s="579">
        <v>34</v>
      </c>
      <c r="L54" s="580"/>
      <c r="M54" s="575">
        <v>2454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1</v>
      </c>
      <c r="F55" s="507"/>
      <c r="G55" s="514">
        <v>0</v>
      </c>
      <c r="H55" s="507"/>
      <c r="I55" s="514">
        <v>0</v>
      </c>
      <c r="J55" s="509"/>
      <c r="K55" s="587">
        <v>1</v>
      </c>
      <c r="L55" s="588"/>
      <c r="M55" s="586">
        <v>1780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668</v>
      </c>
      <c r="F56" s="526"/>
      <c r="G56" s="533">
        <v>438</v>
      </c>
      <c r="H56" s="526"/>
      <c r="I56" s="533">
        <v>15</v>
      </c>
      <c r="J56" s="528"/>
      <c r="K56" s="593">
        <v>1121</v>
      </c>
      <c r="L56" s="594"/>
      <c r="M56" s="525">
        <v>12374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2022-05-12T01:17:03Z</dcterms:created>
  <dcterms:modified xsi:type="dcterms:W3CDTF">2022-05-12T01:17:21Z</dcterms:modified>
</cp:coreProperties>
</file>