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E:\BUFFALO\2024年9月9日\R4正誤表\R4_1回目(当番：広島市)\03_完成版施行\04_WEBレイアウト（過年度版）\R3\"/>
    </mc:Choice>
  </mc:AlternateContent>
  <xr:revisionPtr revIDLastSave="0" documentId="13_ncr:1_{8384E5D1-5BA8-4D86-969D-FE0107DC0E9B}" xr6:coauthVersionLast="47" xr6:coauthVersionMax="47" xr10:uidLastSave="{00000000-0000-0000-0000-000000000000}"/>
  <bookViews>
    <workbookView xWindow="-28920" yWindow="-120" windowWidth="29040" windowHeight="15840" tabRatio="737" xr2:uid="{00000000-000D-0000-FFFF-FFFF00000000}"/>
  </bookViews>
  <sheets>
    <sheet name="目次" sheetId="7" r:id="rId1"/>
    <sheet name="指標計算式" sheetId="30" r:id="rId2"/>
    <sheet name="付表2" sheetId="32" r:id="rId3"/>
    <sheet name="付表2_注" sheetId="5" r:id="rId4"/>
  </sheets>
  <externalReferences>
    <externalReference r:id="rId5"/>
    <externalReference r:id="rId6"/>
  </externalReferences>
  <definedNames>
    <definedName name="_Parse_In" hidden="1">#REF!</definedName>
    <definedName name="_Parse_Out" hidden="1">#REF!</definedName>
    <definedName name="back_no">#REF!</definedName>
    <definedName name="_xlnm.Print_Area" localSheetId="2">付表2!$A$2:$CU$34</definedName>
    <definedName name="_xlnm.Print_Area" localSheetId="3">付表2_注!$B$3:$C$27</definedName>
    <definedName name="_xlnm.Print_Titles" localSheetId="1">指標計算式!$1:$5</definedName>
    <definedName name="_xlnm.Print_Titles" localSheetId="2">付表2!$A:$B</definedName>
    <definedName name="冊子名">'[2]1'!#REF!</definedName>
    <definedName name="章">#REF!</definedName>
    <definedName name="単位">#REF!</definedName>
    <definedName name="年">#REF!</definedName>
    <definedName name="表題">#REF!</definedName>
    <definedName name="容量">#REF!</definedName>
  </definedNames>
  <calcPr calcId="162913"/>
</workbook>
</file>

<file path=xl/sharedStrings.xml><?xml version="1.0" encoding="utf-8"?>
<sst xmlns="http://schemas.openxmlformats.org/spreadsheetml/2006/main" count="602" uniqueCount="469">
  <si>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</si>
  <si>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</si>
  <si>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</si>
  <si>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</si>
  <si>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</si>
  <si>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</si>
  <si>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</si>
  <si>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</si>
  <si>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</si>
  <si>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</si>
  <si>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</si>
  <si>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</si>
  <si>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</si>
  <si>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</si>
  <si>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3"/>
  </si>
  <si>
    <t>浜松市</t>
    <rPh sb="0" eb="3">
      <t>ハママツシ</t>
    </rPh>
    <phoneticPr fontId="3"/>
  </si>
  <si>
    <t>岡山市</t>
    <rPh sb="0" eb="3">
      <t>オカヤマシ</t>
    </rPh>
    <phoneticPr fontId="3"/>
  </si>
  <si>
    <t>東京都</t>
  </si>
  <si>
    <t>相模原市</t>
  </si>
  <si>
    <t>堺市</t>
  </si>
  <si>
    <t>熊本市</t>
  </si>
  <si>
    <t>都市</t>
    <phoneticPr fontId="3"/>
  </si>
  <si>
    <t>脚注</t>
    <rPh sb="0" eb="2">
      <t>キャクチュウ</t>
    </rPh>
    <phoneticPr fontId="3"/>
  </si>
  <si>
    <t>都市</t>
    <rPh sb="0" eb="2">
      <t>トシ</t>
    </rPh>
    <phoneticPr fontId="8"/>
  </si>
  <si>
    <t>京都市</t>
    <phoneticPr fontId="3"/>
  </si>
  <si>
    <t>札幌市</t>
    <phoneticPr fontId="3"/>
  </si>
  <si>
    <t>仙台市</t>
    <phoneticPr fontId="3"/>
  </si>
  <si>
    <t>さいたま市</t>
    <phoneticPr fontId="3"/>
  </si>
  <si>
    <t>千葉市</t>
    <phoneticPr fontId="3"/>
  </si>
  <si>
    <t>東京都区部</t>
    <phoneticPr fontId="3"/>
  </si>
  <si>
    <t>川崎市</t>
    <phoneticPr fontId="3"/>
  </si>
  <si>
    <t>横浜市</t>
    <phoneticPr fontId="3"/>
  </si>
  <si>
    <t>相模原市</t>
    <phoneticPr fontId="3"/>
  </si>
  <si>
    <t>新潟市</t>
    <phoneticPr fontId="4"/>
  </si>
  <si>
    <t>静岡市</t>
    <phoneticPr fontId="3"/>
  </si>
  <si>
    <t>－</t>
  </si>
  <si>
    <t>浜松市</t>
    <phoneticPr fontId="4"/>
  </si>
  <si>
    <t>名古屋市</t>
    <phoneticPr fontId="3"/>
  </si>
  <si>
    <t>大阪市</t>
    <phoneticPr fontId="3"/>
  </si>
  <si>
    <t>堺市</t>
    <phoneticPr fontId="4"/>
  </si>
  <si>
    <t>神戸市</t>
    <phoneticPr fontId="3"/>
  </si>
  <si>
    <t>岡山市</t>
    <phoneticPr fontId="4"/>
  </si>
  <si>
    <t>広島市</t>
    <phoneticPr fontId="3"/>
  </si>
  <si>
    <t>北九州市</t>
    <phoneticPr fontId="3"/>
  </si>
  <si>
    <t>福岡市</t>
    <phoneticPr fontId="3"/>
  </si>
  <si>
    <t>熊本市</t>
    <rPh sb="0" eb="3">
      <t>クマモトシ</t>
    </rPh>
    <phoneticPr fontId="3"/>
  </si>
  <si>
    <t>目次へ戻る</t>
    <rPh sb="0" eb="2">
      <t>モクジ</t>
    </rPh>
    <rPh sb="3" eb="4">
      <t>モド</t>
    </rPh>
    <phoneticPr fontId="8"/>
  </si>
  <si>
    <t>単位</t>
    <rPh sb="0" eb="2">
      <t>タンイ</t>
    </rPh>
    <phoneticPr fontId="8"/>
  </si>
  <si>
    <t>人</t>
    <rPh sb="0" eb="1">
      <t>ニン</t>
    </rPh>
    <phoneticPr fontId="6"/>
  </si>
  <si>
    <t>Ⅱ－１</t>
  </si>
  <si>
    <t>Ⅰ－２</t>
  </si>
  <si>
    <t>時点（期間）</t>
    <rPh sb="0" eb="2">
      <t>ジテン</t>
    </rPh>
    <rPh sb="3" eb="5">
      <t>キカン</t>
    </rPh>
    <phoneticPr fontId="8"/>
  </si>
  <si>
    <t>本表番号</t>
    <rPh sb="0" eb="1">
      <t>ホン</t>
    </rPh>
    <rPh sb="1" eb="2">
      <t>ピョウ</t>
    </rPh>
    <rPh sb="2" eb="4">
      <t>バンゴウ</t>
    </rPh>
    <phoneticPr fontId="8"/>
  </si>
  <si>
    <t>台</t>
    <rPh sb="0" eb="1">
      <t>ダイ</t>
    </rPh>
    <phoneticPr fontId="6"/>
  </si>
  <si>
    <t>ⅩⅡ－１</t>
  </si>
  <si>
    <t>ⅩⅡ－12</t>
  </si>
  <si>
    <t>㎡</t>
    <phoneticPr fontId="8"/>
  </si>
  <si>
    <t>か所</t>
    <rPh sb="1" eb="2">
      <t>ショ</t>
    </rPh>
    <phoneticPr fontId="6"/>
  </si>
  <si>
    <t>校</t>
    <rPh sb="0" eb="1">
      <t>コウ</t>
    </rPh>
    <phoneticPr fontId="6"/>
  </si>
  <si>
    <t>ⅩⅣ－１</t>
  </si>
  <si>
    <t>冊</t>
    <rPh sb="0" eb="1">
      <t>サツ</t>
    </rPh>
    <phoneticPr fontId="6"/>
  </si>
  <si>
    <t>施設</t>
    <rPh sb="0" eb="2">
      <t>シセツ</t>
    </rPh>
    <phoneticPr fontId="6"/>
  </si>
  <si>
    <t>ⅩⅤ－３</t>
  </si>
  <si>
    <t>ⅩⅤ－１</t>
  </si>
  <si>
    <t>ⅩⅥ－２</t>
  </si>
  <si>
    <t>ⅩⅥ－１</t>
  </si>
  <si>
    <t>消防吏員数</t>
  </si>
  <si>
    <t>％</t>
  </si>
  <si>
    <t>ⅩⅦ－12</t>
  </si>
  <si>
    <t>付表２　社会・人口統計体系指標</t>
    <rPh sb="0" eb="2">
      <t>フヒョウ</t>
    </rPh>
    <rPh sb="4" eb="6">
      <t>シャカイ</t>
    </rPh>
    <rPh sb="7" eb="9">
      <t>ジンコウ</t>
    </rPh>
    <rPh sb="9" eb="11">
      <t>トウケイ</t>
    </rPh>
    <rPh sb="11" eb="13">
      <t>タイケイ</t>
    </rPh>
    <rPh sb="13" eb="15">
      <t>シヒョウ</t>
    </rPh>
    <phoneticPr fontId="8"/>
  </si>
  <si>
    <t>人口密度</t>
  </si>
  <si>
    <t>市（都）外との移動</t>
    <rPh sb="0" eb="1">
      <t>シ</t>
    </rPh>
    <rPh sb="2" eb="3">
      <t>ト</t>
    </rPh>
    <rPh sb="4" eb="5">
      <t>ガイ</t>
    </rPh>
    <rPh sb="7" eb="9">
      <t>イドウ</t>
    </rPh>
    <phoneticPr fontId="4"/>
  </si>
  <si>
    <t>万円</t>
    <rPh sb="0" eb="2">
      <t>マンエン</t>
    </rPh>
    <phoneticPr fontId="6"/>
  </si>
  <si>
    <t>Ⅱ－５</t>
  </si>
  <si>
    <t>Ⅱ－７</t>
  </si>
  <si>
    <t>Ⅴ－１</t>
  </si>
  <si>
    <t>Ⅵ－１</t>
  </si>
  <si>
    <t>ⅩⅨ－６</t>
  </si>
  <si>
    <t>出生率</t>
  </si>
  <si>
    <t>死亡率</t>
  </si>
  <si>
    <t>婚姻率</t>
  </si>
  <si>
    <t>離婚率</t>
  </si>
  <si>
    <t>合計特殊
出生率</t>
  </si>
  <si>
    <t>自主財源
比率</t>
  </si>
  <si>
    <t>一般財源
比率</t>
  </si>
  <si>
    <t>投資的
経費割合</t>
  </si>
  <si>
    <t>地方税
割合</t>
  </si>
  <si>
    <t>地方交付税
割合</t>
  </si>
  <si>
    <t>国庫支出金
割合</t>
  </si>
  <si>
    <t>転入率</t>
  </si>
  <si>
    <t>転出率</t>
  </si>
  <si>
    <t>社会増加
比率</t>
    <rPh sb="5" eb="6">
      <t>ヒ</t>
    </rPh>
    <rPh sb="6" eb="7">
      <t>リツ</t>
    </rPh>
    <phoneticPr fontId="4"/>
  </si>
  <si>
    <t>人口増加
比率</t>
    <rPh sb="5" eb="6">
      <t>ヒ</t>
    </rPh>
    <phoneticPr fontId="4"/>
  </si>
  <si>
    <t>自然増加
比率</t>
    <rPh sb="5" eb="6">
      <t>ヒ</t>
    </rPh>
    <rPh sb="6" eb="7">
      <t>リツ</t>
    </rPh>
    <phoneticPr fontId="4"/>
  </si>
  <si>
    <t>製造品出荷額等(従業者１人当たり)</t>
    <phoneticPr fontId="8"/>
  </si>
  <si>
    <t>卸売業年間販売額(従業者１人当たり)</t>
    <phoneticPr fontId="8"/>
  </si>
  <si>
    <t>小売業年間販売額(従業者１人当たり)</t>
    <phoneticPr fontId="8"/>
  </si>
  <si>
    <t>連結実質
赤字比率</t>
    <rPh sb="0" eb="2">
      <t>レンケツ</t>
    </rPh>
    <rPh sb="2" eb="4">
      <t>ジッシツ</t>
    </rPh>
    <rPh sb="5" eb="7">
      <t>アカジ</t>
    </rPh>
    <rPh sb="7" eb="9">
      <t>ヒリツ</t>
    </rPh>
    <phoneticPr fontId="4"/>
  </si>
  <si>
    <t>円</t>
    <rPh sb="0" eb="1">
      <t>エン</t>
    </rPh>
    <phoneticPr fontId="6"/>
  </si>
  <si>
    <t>ⅩⅨ－４</t>
  </si>
  <si>
    <t>普通建設
事業費割合</t>
  </si>
  <si>
    <t>健全化判断比率</t>
    <rPh sb="0" eb="1">
      <t>ケン</t>
    </rPh>
    <rPh sb="1" eb="2">
      <t>ゼン</t>
    </rPh>
    <rPh sb="2" eb="3">
      <t>カ</t>
    </rPh>
    <rPh sb="3" eb="4">
      <t>ハン</t>
    </rPh>
    <rPh sb="4" eb="5">
      <t>ダン</t>
    </rPh>
    <rPh sb="5" eb="6">
      <t>ヒ</t>
    </rPh>
    <rPh sb="6" eb="7">
      <t>リツ</t>
    </rPh>
    <phoneticPr fontId="4"/>
  </si>
  <si>
    <t>１　人口</t>
    <rPh sb="2" eb="3">
      <t>ジン</t>
    </rPh>
    <rPh sb="3" eb="4">
      <t>クチ</t>
    </rPh>
    <phoneticPr fontId="6"/>
  </si>
  <si>
    <t>２　経済基盤</t>
    <rPh sb="0" eb="1">
      <t>キョウ</t>
    </rPh>
    <rPh sb="2" eb="3">
      <t>スミ</t>
    </rPh>
    <rPh sb="3" eb="4">
      <t>モト</t>
    </rPh>
    <rPh sb="4" eb="5">
      <t>バン</t>
    </rPh>
    <phoneticPr fontId="6"/>
  </si>
  <si>
    <t>３　財政</t>
    <rPh sb="2" eb="3">
      <t>ザイ</t>
    </rPh>
    <rPh sb="3" eb="4">
      <t>セイ</t>
    </rPh>
    <phoneticPr fontId="6"/>
  </si>
  <si>
    <t>４　学校教育</t>
    <rPh sb="2" eb="3">
      <t>ガク</t>
    </rPh>
    <rPh sb="3" eb="4">
      <t>コウ</t>
    </rPh>
    <rPh sb="4" eb="5">
      <t>キョウ</t>
    </rPh>
    <rPh sb="5" eb="6">
      <t>イク</t>
    </rPh>
    <phoneticPr fontId="6"/>
  </si>
  <si>
    <t>経常収支
比率</t>
    <phoneticPr fontId="8"/>
  </si>
  <si>
    <t>歳出決算総額(人口１人
当たり)</t>
    <phoneticPr fontId="8"/>
  </si>
  <si>
    <t>固定資産税(人口１人
当たり)</t>
    <phoneticPr fontId="8"/>
  </si>
  <si>
    <t>市（都）民税(人口１人
当たり)</t>
    <phoneticPr fontId="8"/>
  </si>
  <si>
    <t>人／k㎡</t>
    <rPh sb="0" eb="1">
      <t>ニン</t>
    </rPh>
    <phoneticPr fontId="6"/>
  </si>
  <si>
    <t>小学校児童数(教員１人
当たり)</t>
    <phoneticPr fontId="8"/>
  </si>
  <si>
    <t>中学校生徒数(教員１人
当たり)</t>
    <phoneticPr fontId="8"/>
  </si>
  <si>
    <t>公立小学校校地面積(児童１人当たり)</t>
    <phoneticPr fontId="8"/>
  </si>
  <si>
    <t>公立中学校校地面積(生徒１人当たり)</t>
    <phoneticPr fontId="8"/>
  </si>
  <si>
    <t>公立小学校屋外運動場面積(児童１人当たり)</t>
    <phoneticPr fontId="8"/>
  </si>
  <si>
    <t>公立中学校屋外運動場面積(生徒１人当たり)</t>
    <rPh sb="2" eb="3">
      <t>チュウ</t>
    </rPh>
    <phoneticPr fontId="6"/>
  </si>
  <si>
    <t>高等学校等進学率(中学校新規卒業者)</t>
    <phoneticPr fontId="8"/>
  </si>
  <si>
    <t>大学等進学率(高等学校新規卒業者)</t>
    <phoneticPr fontId="8"/>
  </si>
  <si>
    <t>大学数
(人口100万人当たり)</t>
    <phoneticPr fontId="8"/>
  </si>
  <si>
    <t>倍</t>
    <rPh sb="0" eb="1">
      <t>バイ</t>
    </rPh>
    <phoneticPr fontId="6"/>
  </si>
  <si>
    <t>店</t>
    <rPh sb="0" eb="1">
      <t>テン</t>
    </rPh>
    <phoneticPr fontId="6"/>
  </si>
  <si>
    <t>Ⅹ－２</t>
  </si>
  <si>
    <t>Ⅸ－４</t>
  </si>
  <si>
    <t>Ⅸ－３</t>
  </si>
  <si>
    <t>Ⅸ－１</t>
  </si>
  <si>
    <t>Ⅸ－２</t>
  </si>
  <si>
    <t>水道給水
人口割合</t>
  </si>
  <si>
    <t>７　家計</t>
    <rPh sb="2" eb="3">
      <t>イエ</t>
    </rPh>
    <phoneticPr fontId="6"/>
  </si>
  <si>
    <t>６　労働</t>
    <rPh sb="2" eb="3">
      <t>ロウ</t>
    </rPh>
    <rPh sb="3" eb="4">
      <t>ハタラキ</t>
    </rPh>
    <phoneticPr fontId="6"/>
  </si>
  <si>
    <t>図書冊数
(人口１人当たり)</t>
    <phoneticPr fontId="8"/>
  </si>
  <si>
    <t>労働者（パートタイムを含む）の就職率</t>
    <phoneticPr fontId="8"/>
  </si>
  <si>
    <t>労働者（パートタイムを含む）の有効求人倍率</t>
    <phoneticPr fontId="8"/>
  </si>
  <si>
    <t>労働者（パートタイムを含む）の充足率</t>
    <phoneticPr fontId="8"/>
  </si>
  <si>
    <t>消費者物価指数対前年上昇率（総合）</t>
    <phoneticPr fontId="8"/>
  </si>
  <si>
    <t>消費者物価指数対前年上昇率（食料）</t>
    <rPh sb="13" eb="14">
      <t>ショク</t>
    </rPh>
    <rPh sb="14" eb="15">
      <t>リョウ</t>
    </rPh>
    <phoneticPr fontId="6"/>
  </si>
  <si>
    <t>５　社会教育,
文化,スポーツ</t>
    <phoneticPr fontId="8"/>
  </si>
  <si>
    <t>実質公債費
比率</t>
    <rPh sb="0" eb="2">
      <t>ジッシツ</t>
    </rPh>
    <rPh sb="2" eb="4">
      <t>コウサイ</t>
    </rPh>
    <rPh sb="4" eb="5">
      <t>ヒ</t>
    </rPh>
    <rPh sb="6" eb="8">
      <t>ヒリツ</t>
    </rPh>
    <phoneticPr fontId="4"/>
  </si>
  <si>
    <t>将来負担
比率</t>
    <rPh sb="0" eb="2">
      <t>ショウライ</t>
    </rPh>
    <rPh sb="2" eb="4">
      <t>フタン</t>
    </rPh>
    <rPh sb="5" eb="7">
      <t>ヒリツ</t>
    </rPh>
    <phoneticPr fontId="4"/>
  </si>
  <si>
    <t>実質赤字
比率</t>
    <rPh sb="0" eb="2">
      <t>ジッシツ</t>
    </rPh>
    <rPh sb="2" eb="4">
      <t>アカジ</t>
    </rPh>
    <rPh sb="5" eb="7">
      <t>ヒリツ</t>
    </rPh>
    <phoneticPr fontId="4"/>
  </si>
  <si>
    <t>財政力
指数</t>
    <phoneticPr fontId="8"/>
  </si>
  <si>
    <t>民営賃貸住宅の家賃(１か月3.3㎡当たり)</t>
    <rPh sb="0" eb="2">
      <t>ミンエイ</t>
    </rPh>
    <phoneticPr fontId="6"/>
  </si>
  <si>
    <t>金融機関店舗数（ゆうちょ銀行を除く）
(人口10万人当たり)</t>
    <rPh sb="12" eb="14">
      <t>ギンコウ</t>
    </rPh>
    <rPh sb="15" eb="16">
      <t>ノゾ</t>
    </rPh>
    <phoneticPr fontId="6"/>
  </si>
  <si>
    <t>道路舗装率</t>
  </si>
  <si>
    <t>所</t>
    <rPh sb="0" eb="1">
      <t>ショ</t>
    </rPh>
    <phoneticPr fontId="6"/>
  </si>
  <si>
    <t>局</t>
    <rPh sb="0" eb="1">
      <t>キョク</t>
    </rPh>
    <phoneticPr fontId="6"/>
  </si>
  <si>
    <t>km</t>
  </si>
  <si>
    <t>ⅩⅡ－13</t>
  </si>
  <si>
    <t>ⅩⅤ－４</t>
  </si>
  <si>
    <t>(人口10万人
当たり)</t>
  </si>
  <si>
    <t>公衆浴場数(人口10万人当たり)</t>
    <phoneticPr fontId="8"/>
  </si>
  <si>
    <t>クリーニング所数(人口10万人当たり)</t>
    <phoneticPr fontId="8"/>
  </si>
  <si>
    <t>保有自動車台数(人口千人当たり)</t>
    <phoneticPr fontId="8"/>
  </si>
  <si>
    <t>民生委員数(人口10万人当たり)</t>
    <phoneticPr fontId="8"/>
  </si>
  <si>
    <t>10　健康・医療</t>
    <rPh sb="3" eb="4">
      <t>ケン</t>
    </rPh>
    <rPh sb="4" eb="5">
      <t>ヤスシ</t>
    </rPh>
    <rPh sb="6" eb="7">
      <t>イ</t>
    </rPh>
    <rPh sb="7" eb="8">
      <t>リョウ</t>
    </rPh>
    <phoneticPr fontId="6"/>
  </si>
  <si>
    <t>９　社会保障</t>
    <rPh sb="2" eb="3">
      <t>シャ</t>
    </rPh>
    <rPh sb="3" eb="4">
      <t>カイ</t>
    </rPh>
    <rPh sb="4" eb="5">
      <t>ホ</t>
    </rPh>
    <rPh sb="5" eb="6">
      <t>サワ</t>
    </rPh>
    <phoneticPr fontId="6"/>
  </si>
  <si>
    <t>一般病院の１日平均外来患者数(人口10万人当たり)</t>
    <phoneticPr fontId="8"/>
  </si>
  <si>
    <t>一般診療所数(人口10万人当たり)</t>
    <phoneticPr fontId="8"/>
  </si>
  <si>
    <t>一般病院数(人口10万人当たり)</t>
    <phoneticPr fontId="8"/>
  </si>
  <si>
    <t>悪性新生物による死亡者数(人口10万人当たり)</t>
    <phoneticPr fontId="8"/>
  </si>
  <si>
    <t>生活習慣病による死亡者数(人口10万人当たり)</t>
    <phoneticPr fontId="8"/>
  </si>
  <si>
    <t>一般病院の１日平均在院患者数(人口10万人当たり)</t>
    <phoneticPr fontId="8"/>
  </si>
  <si>
    <t>消防ポンプ自
動車等現有数</t>
  </si>
  <si>
    <t>床</t>
    <rPh sb="0" eb="1">
      <t>ユカ</t>
    </rPh>
    <phoneticPr fontId="6"/>
  </si>
  <si>
    <t>回</t>
    <rPh sb="0" eb="1">
      <t>カイ</t>
    </rPh>
    <phoneticPr fontId="6"/>
  </si>
  <si>
    <t>署</t>
    <rPh sb="0" eb="1">
      <t>ショ</t>
    </rPh>
    <phoneticPr fontId="6"/>
  </si>
  <si>
    <t>件</t>
    <rPh sb="0" eb="1">
      <t>ケン</t>
    </rPh>
    <phoneticPr fontId="6"/>
  </si>
  <si>
    <t>ⅩⅦ－13</t>
  </si>
  <si>
    <t>付表１</t>
    <rPh sb="0" eb="2">
      <t>フヒョウ</t>
    </rPh>
    <phoneticPr fontId="6"/>
  </si>
  <si>
    <t>ⅩⅦ－３</t>
  </si>
  <si>
    <t>ⅩⅦ－１</t>
  </si>
  <si>
    <t>歯科
診療所数</t>
  </si>
  <si>
    <t>一般病院
病床数</t>
  </si>
  <si>
    <t>救急自動
車台数</t>
  </si>
  <si>
    <t>救急自動車
年間出動回数</t>
  </si>
  <si>
    <t>薬局数</t>
  </si>
  <si>
    <t>国民健康保険
被保険者数</t>
  </si>
  <si>
    <t>消防署・
出張所数</t>
    <rPh sb="5" eb="6">
      <t>デ</t>
    </rPh>
    <rPh sb="6" eb="7">
      <t>ハリ</t>
    </rPh>
    <rPh sb="7" eb="8">
      <t>ショ</t>
    </rPh>
    <phoneticPr fontId="6"/>
  </si>
  <si>
    <t>建物火災
出火件数</t>
  </si>
  <si>
    <t>交通事故
発生件数</t>
  </si>
  <si>
    <t>交通事故
死傷者数</t>
  </si>
  <si>
    <t>道路交通違反
検挙件数</t>
  </si>
  <si>
    <t>刑法犯
認知件数</t>
  </si>
  <si>
    <t>(人口１万人
当たり)</t>
  </si>
  <si>
    <t>11　安全</t>
    <rPh sb="3" eb="4">
      <t>アン</t>
    </rPh>
    <rPh sb="4" eb="5">
      <t>ゼン</t>
    </rPh>
    <phoneticPr fontId="6"/>
  </si>
  <si>
    <t>医療施設に従事する常勤医師数</t>
    <phoneticPr fontId="8"/>
  </si>
  <si>
    <t>医療施設に従事する常勤歯科医師数</t>
    <phoneticPr fontId="8"/>
  </si>
  <si>
    <t>医療施設に従事する看護師及び准看護師数（常勤換算）</t>
    <phoneticPr fontId="8"/>
  </si>
  <si>
    <t>火災
出火件数</t>
    <rPh sb="3" eb="5">
      <t>シュッカ</t>
    </rPh>
    <phoneticPr fontId="8"/>
  </si>
  <si>
    <t>警察署・交番その他の派出所・駐在所数</t>
    <phoneticPr fontId="8"/>
  </si>
  <si>
    <t>指標計算式</t>
    <rPh sb="0" eb="2">
      <t>シヒョウ</t>
    </rPh>
    <rPh sb="2" eb="4">
      <t>ケイサン</t>
    </rPh>
    <rPh sb="4" eb="5">
      <t>シキ</t>
    </rPh>
    <phoneticPr fontId="8"/>
  </si>
  <si>
    <t>人口密度</t>
    <rPh sb="0" eb="2">
      <t>ジンコウ</t>
    </rPh>
    <rPh sb="2" eb="4">
      <t>ミツド</t>
    </rPh>
    <phoneticPr fontId="16"/>
  </si>
  <si>
    <t>対前年人口増加率</t>
    <rPh sb="0" eb="1">
      <t>タイ</t>
    </rPh>
    <rPh sb="1" eb="3">
      <t>ゼンネン</t>
    </rPh>
    <rPh sb="3" eb="5">
      <t>ジンコウ</t>
    </rPh>
    <rPh sb="5" eb="7">
      <t>ゾウカ</t>
    </rPh>
    <rPh sb="7" eb="8">
      <t>リツ</t>
    </rPh>
    <phoneticPr fontId="16"/>
  </si>
  <si>
    <t>人口増加比率</t>
    <rPh sb="0" eb="2">
      <t>ジンコウ</t>
    </rPh>
    <rPh sb="2" eb="4">
      <t>ゾウカ</t>
    </rPh>
    <rPh sb="4" eb="6">
      <t>ヒリツ</t>
    </rPh>
    <phoneticPr fontId="16"/>
  </si>
  <si>
    <t>自然増加比率</t>
    <rPh sb="0" eb="2">
      <t>シゼン</t>
    </rPh>
    <rPh sb="2" eb="4">
      <t>ゾウカ</t>
    </rPh>
    <rPh sb="4" eb="6">
      <t>ヒリツ</t>
    </rPh>
    <phoneticPr fontId="16"/>
  </si>
  <si>
    <t>出生率</t>
    <rPh sb="0" eb="2">
      <t>シュッショウ</t>
    </rPh>
    <rPh sb="2" eb="3">
      <t>リツ</t>
    </rPh>
    <phoneticPr fontId="16"/>
  </si>
  <si>
    <t>死亡率</t>
    <rPh sb="0" eb="3">
      <t>シボウリツ</t>
    </rPh>
    <phoneticPr fontId="16"/>
  </si>
  <si>
    <t>社会増加比率</t>
    <rPh sb="0" eb="2">
      <t>シャカイ</t>
    </rPh>
    <rPh sb="2" eb="4">
      <t>ゾウカ</t>
    </rPh>
    <rPh sb="4" eb="6">
      <t>ヒリツ</t>
    </rPh>
    <phoneticPr fontId="16"/>
  </si>
  <si>
    <t>市（都）外との移動</t>
    <rPh sb="0" eb="1">
      <t>シ</t>
    </rPh>
    <rPh sb="2" eb="3">
      <t>ト</t>
    </rPh>
    <rPh sb="4" eb="5">
      <t>ソト</t>
    </rPh>
    <rPh sb="7" eb="9">
      <t>イドウ</t>
    </rPh>
    <phoneticPr fontId="16"/>
  </si>
  <si>
    <t>　転入率</t>
    <rPh sb="1" eb="3">
      <t>テンニュウ</t>
    </rPh>
    <rPh sb="3" eb="4">
      <t>リツ</t>
    </rPh>
    <phoneticPr fontId="16"/>
  </si>
  <si>
    <t>　転出率</t>
    <rPh sb="1" eb="3">
      <t>テンシュツ</t>
    </rPh>
    <rPh sb="3" eb="4">
      <t>リツ</t>
    </rPh>
    <phoneticPr fontId="16"/>
  </si>
  <si>
    <t>婚姻率</t>
    <rPh sb="0" eb="2">
      <t>コンイン</t>
    </rPh>
    <rPh sb="2" eb="3">
      <t>リツ</t>
    </rPh>
    <phoneticPr fontId="16"/>
  </si>
  <si>
    <t>離婚率</t>
    <rPh sb="0" eb="2">
      <t>リコン</t>
    </rPh>
    <rPh sb="2" eb="3">
      <t>リツ</t>
    </rPh>
    <phoneticPr fontId="16"/>
  </si>
  <si>
    <t>項目</t>
    <rPh sb="0" eb="2">
      <t>コウモク</t>
    </rPh>
    <phoneticPr fontId="8"/>
  </si>
  <si>
    <t>分類</t>
    <rPh sb="0" eb="2">
      <t>ブンルイ</t>
    </rPh>
    <phoneticPr fontId="8"/>
  </si>
  <si>
    <t>１　人口</t>
    <rPh sb="2" eb="3">
      <t>ジン</t>
    </rPh>
    <rPh sb="3" eb="4">
      <t>クチ</t>
    </rPh>
    <phoneticPr fontId="16"/>
  </si>
  <si>
    <t>（出生数－死亡数）／人口総数×1,000</t>
    <rPh sb="1" eb="4">
      <t>シュッショウスウ</t>
    </rPh>
    <rPh sb="5" eb="8">
      <t>シボウスウ</t>
    </rPh>
    <rPh sb="10" eb="14">
      <t>ジンコウソウスウ</t>
    </rPh>
    <phoneticPr fontId="16"/>
  </si>
  <si>
    <t>出生数／人口総数×1,000</t>
    <rPh sb="0" eb="2">
      <t>シュッショウ</t>
    </rPh>
    <rPh sb="2" eb="3">
      <t>スウ</t>
    </rPh>
    <rPh sb="4" eb="8">
      <t>ジンコウソウスウ</t>
    </rPh>
    <phoneticPr fontId="16"/>
  </si>
  <si>
    <t>死亡数／人口総数×1,000</t>
    <rPh sb="0" eb="2">
      <t>シボウ</t>
    </rPh>
    <rPh sb="2" eb="3">
      <t>スウ</t>
    </rPh>
    <rPh sb="4" eb="8">
      <t>ジンコウソウスウ</t>
    </rPh>
    <phoneticPr fontId="16"/>
  </si>
  <si>
    <t>市外からの転入者数／人口総数×1,000</t>
    <rPh sb="0" eb="2">
      <t>シガイ</t>
    </rPh>
    <rPh sb="5" eb="8">
      <t>テンニュウシャ</t>
    </rPh>
    <rPh sb="8" eb="9">
      <t>スウ</t>
    </rPh>
    <phoneticPr fontId="16"/>
  </si>
  <si>
    <t>市外への転出者数／人口総数×1,000</t>
    <rPh sb="0" eb="2">
      <t>シガイ</t>
    </rPh>
    <rPh sb="4" eb="7">
      <t>テンシュツシャ</t>
    </rPh>
    <rPh sb="7" eb="8">
      <t>スウ</t>
    </rPh>
    <phoneticPr fontId="16"/>
  </si>
  <si>
    <t>婚姻件数／人口総数×1,000</t>
    <rPh sb="0" eb="2">
      <t>コンイン</t>
    </rPh>
    <rPh sb="2" eb="4">
      <t>ケンスウ</t>
    </rPh>
    <phoneticPr fontId="16"/>
  </si>
  <si>
    <t>離婚件数／人口総数×1,000</t>
    <rPh sb="0" eb="2">
      <t>リコン</t>
    </rPh>
    <rPh sb="2" eb="4">
      <t>ケンスウ</t>
    </rPh>
    <phoneticPr fontId="16"/>
  </si>
  <si>
    <t>自主財源比率</t>
    <rPh sb="0" eb="2">
      <t>ジシュ</t>
    </rPh>
    <rPh sb="2" eb="4">
      <t>ザイゲン</t>
    </rPh>
    <rPh sb="4" eb="6">
      <t>ヒリツ</t>
    </rPh>
    <phoneticPr fontId="16"/>
  </si>
  <si>
    <t>一般財源比率</t>
    <rPh sb="0" eb="2">
      <t>イッパン</t>
    </rPh>
    <rPh sb="2" eb="4">
      <t>ザイゲン</t>
    </rPh>
    <rPh sb="4" eb="6">
      <t>ヒリツ</t>
    </rPh>
    <phoneticPr fontId="16"/>
  </si>
  <si>
    <t>投資的経費割合</t>
    <rPh sb="0" eb="3">
      <t>トウシテキ</t>
    </rPh>
    <rPh sb="3" eb="5">
      <t>ケイヒ</t>
    </rPh>
    <rPh sb="5" eb="7">
      <t>ワリアイ</t>
    </rPh>
    <phoneticPr fontId="16"/>
  </si>
  <si>
    <t>地方税割合</t>
    <rPh sb="0" eb="3">
      <t>チホウゼイ</t>
    </rPh>
    <rPh sb="3" eb="5">
      <t>ワリアイ</t>
    </rPh>
    <phoneticPr fontId="16"/>
  </si>
  <si>
    <t>２　経済基盤</t>
    <rPh sb="2" eb="4">
      <t>ケイザイ</t>
    </rPh>
    <rPh sb="4" eb="6">
      <t>キバン</t>
    </rPh>
    <phoneticPr fontId="16"/>
  </si>
  <si>
    <t>製造品出荷額等
(従業者１人当たり)</t>
    <rPh sb="0" eb="3">
      <t>セイゾウヒン</t>
    </rPh>
    <rPh sb="3" eb="5">
      <t>シュッカ</t>
    </rPh>
    <rPh sb="5" eb="6">
      <t>ガク</t>
    </rPh>
    <rPh sb="6" eb="7">
      <t>トウ</t>
    </rPh>
    <phoneticPr fontId="16"/>
  </si>
  <si>
    <t>卸売業年間販売額
(従業者１人当たり)</t>
    <rPh sb="0" eb="3">
      <t>オロシウリギョウ</t>
    </rPh>
    <rPh sb="3" eb="5">
      <t>ネンカン</t>
    </rPh>
    <rPh sb="5" eb="7">
      <t>ハンバイ</t>
    </rPh>
    <rPh sb="7" eb="8">
      <t>ガク</t>
    </rPh>
    <phoneticPr fontId="16"/>
  </si>
  <si>
    <t>小売業年間販売額
(従業者１人当たり)</t>
    <rPh sb="0" eb="3">
      <t>コウリギョウ</t>
    </rPh>
    <rPh sb="3" eb="5">
      <t>ネンカン</t>
    </rPh>
    <rPh sb="5" eb="7">
      <t>ハンバイ</t>
    </rPh>
    <rPh sb="7" eb="8">
      <t>ガク</t>
    </rPh>
    <phoneticPr fontId="16"/>
  </si>
  <si>
    <t>製造品出荷額等／従業者数</t>
    <rPh sb="0" eb="3">
      <t>セイゾウヒン</t>
    </rPh>
    <rPh sb="3" eb="5">
      <t>シュッカ</t>
    </rPh>
    <rPh sb="5" eb="6">
      <t>ガク</t>
    </rPh>
    <rPh sb="6" eb="7">
      <t>トウ</t>
    </rPh>
    <rPh sb="8" eb="9">
      <t>ジュウ</t>
    </rPh>
    <rPh sb="9" eb="12">
      <t>ギョウシャスウ</t>
    </rPh>
    <phoneticPr fontId="16"/>
  </si>
  <si>
    <t>年間商品販売額／従業者数</t>
    <rPh sb="0" eb="2">
      <t>ネンカン</t>
    </rPh>
    <rPh sb="2" eb="4">
      <t>ショウヒン</t>
    </rPh>
    <rPh sb="4" eb="6">
      <t>ハンバイ</t>
    </rPh>
    <rPh sb="6" eb="7">
      <t>ガク</t>
    </rPh>
    <rPh sb="8" eb="9">
      <t>ジュウ</t>
    </rPh>
    <rPh sb="9" eb="12">
      <t>ギョウシャスウ</t>
    </rPh>
    <phoneticPr fontId="16"/>
  </si>
  <si>
    <t>地方税／普通会計歳入決算額</t>
    <rPh sb="0" eb="3">
      <t>チホウゼイ</t>
    </rPh>
    <rPh sb="4" eb="6">
      <t>フツウ</t>
    </rPh>
    <rPh sb="6" eb="8">
      <t>カイケイ</t>
    </rPh>
    <rPh sb="8" eb="10">
      <t>サイニュウ</t>
    </rPh>
    <rPh sb="10" eb="12">
      <t>ケッサン</t>
    </rPh>
    <rPh sb="12" eb="13">
      <t>ガク</t>
    </rPh>
    <phoneticPr fontId="16"/>
  </si>
  <si>
    <t>地方交付税割合</t>
    <rPh sb="0" eb="2">
      <t>チホウ</t>
    </rPh>
    <rPh sb="2" eb="5">
      <t>コウフゼイ</t>
    </rPh>
    <rPh sb="5" eb="7">
      <t>ワリアイ</t>
    </rPh>
    <phoneticPr fontId="17"/>
  </si>
  <si>
    <t>国庫支出金割合</t>
    <rPh sb="0" eb="2">
      <t>コッコ</t>
    </rPh>
    <rPh sb="2" eb="5">
      <t>シシュツキン</t>
    </rPh>
    <rPh sb="5" eb="7">
      <t>ワリアイ</t>
    </rPh>
    <phoneticPr fontId="17"/>
  </si>
  <si>
    <t>普通建設事業費割合</t>
    <rPh sb="0" eb="2">
      <t>フツウ</t>
    </rPh>
    <rPh sb="2" eb="4">
      <t>ケンセツ</t>
    </rPh>
    <rPh sb="4" eb="7">
      <t>ジギョウヒ</t>
    </rPh>
    <rPh sb="7" eb="9">
      <t>ワリアイ</t>
    </rPh>
    <phoneticPr fontId="17"/>
  </si>
  <si>
    <t>３　財政</t>
    <rPh sb="2" eb="4">
      <t>ザイセイ</t>
    </rPh>
    <phoneticPr fontId="16"/>
  </si>
  <si>
    <t>地方交付税／普通会計歳入決算額</t>
    <rPh sb="0" eb="2">
      <t>チホウ</t>
    </rPh>
    <rPh sb="2" eb="5">
      <t>コウフゼイ</t>
    </rPh>
    <rPh sb="6" eb="8">
      <t>フツウ</t>
    </rPh>
    <rPh sb="8" eb="10">
      <t>カイケイ</t>
    </rPh>
    <rPh sb="10" eb="12">
      <t>サイニュウ</t>
    </rPh>
    <rPh sb="12" eb="14">
      <t>ケッサン</t>
    </rPh>
    <rPh sb="14" eb="15">
      <t>ガク</t>
    </rPh>
    <phoneticPr fontId="17"/>
  </si>
  <si>
    <t>国庫支出金／普通会計歳入決算額</t>
    <rPh sb="0" eb="2">
      <t>コッコ</t>
    </rPh>
    <rPh sb="2" eb="5">
      <t>シシュツキン</t>
    </rPh>
    <rPh sb="6" eb="8">
      <t>フツウ</t>
    </rPh>
    <rPh sb="8" eb="10">
      <t>カイケイ</t>
    </rPh>
    <rPh sb="10" eb="12">
      <t>サイニュウ</t>
    </rPh>
    <rPh sb="12" eb="14">
      <t>ケッサン</t>
    </rPh>
    <rPh sb="14" eb="15">
      <t>ガク</t>
    </rPh>
    <phoneticPr fontId="17"/>
  </si>
  <si>
    <t>市（都）民税収入額／人口総数</t>
    <rPh sb="0" eb="1">
      <t>シ</t>
    </rPh>
    <rPh sb="2" eb="3">
      <t>ト</t>
    </rPh>
    <rPh sb="4" eb="5">
      <t>タミ</t>
    </rPh>
    <rPh sb="5" eb="6">
      <t>ゼイ</t>
    </rPh>
    <rPh sb="6" eb="8">
      <t>シュウニュウ</t>
    </rPh>
    <rPh sb="8" eb="9">
      <t>ガク</t>
    </rPh>
    <rPh sb="10" eb="12">
      <t>ジンコウ</t>
    </rPh>
    <rPh sb="12" eb="14">
      <t>ソウスウ</t>
    </rPh>
    <phoneticPr fontId="17"/>
  </si>
  <si>
    <t>固定資産税収入額／人口総数</t>
    <rPh sb="0" eb="2">
      <t>コテイ</t>
    </rPh>
    <rPh sb="2" eb="5">
      <t>シサンゼイ</t>
    </rPh>
    <rPh sb="5" eb="7">
      <t>シュウニュウ</t>
    </rPh>
    <rPh sb="7" eb="8">
      <t>ガク</t>
    </rPh>
    <rPh sb="9" eb="11">
      <t>ジンコウ</t>
    </rPh>
    <rPh sb="11" eb="13">
      <t>ソウスウ</t>
    </rPh>
    <phoneticPr fontId="17"/>
  </si>
  <si>
    <t>普通建設事業費／普通会計歳出決算額</t>
    <rPh sb="0" eb="2">
      <t>フツウ</t>
    </rPh>
    <rPh sb="2" eb="4">
      <t>ケンセツ</t>
    </rPh>
    <rPh sb="4" eb="7">
      <t>ジギョウヒ</t>
    </rPh>
    <rPh sb="8" eb="10">
      <t>フツウ</t>
    </rPh>
    <rPh sb="10" eb="12">
      <t>カイケイ</t>
    </rPh>
    <rPh sb="12" eb="14">
      <t>サイシュツ</t>
    </rPh>
    <rPh sb="14" eb="16">
      <t>ケッサン</t>
    </rPh>
    <rPh sb="16" eb="17">
      <t>ガク</t>
    </rPh>
    <phoneticPr fontId="17"/>
  </si>
  <si>
    <t>歳出決算総額／人口総数</t>
    <rPh sb="0" eb="2">
      <t>サイシュツ</t>
    </rPh>
    <rPh sb="2" eb="4">
      <t>ケッサン</t>
    </rPh>
    <rPh sb="4" eb="6">
      <t>ソウガク</t>
    </rPh>
    <rPh sb="7" eb="9">
      <t>ジンコウ</t>
    </rPh>
    <rPh sb="9" eb="11">
      <t>ソウスウ</t>
    </rPh>
    <phoneticPr fontId="17"/>
  </si>
  <si>
    <t>４　学校教育</t>
    <rPh sb="2" eb="4">
      <t>ガッコウ</t>
    </rPh>
    <rPh sb="4" eb="6">
      <t>キョウイク</t>
    </rPh>
    <phoneticPr fontId="17"/>
  </si>
  <si>
    <t>小学校児童数
(教員１人当たり)</t>
    <rPh sb="0" eb="3">
      <t>ショウガッコウ</t>
    </rPh>
    <rPh sb="3" eb="5">
      <t>ジドウ</t>
    </rPh>
    <rPh sb="5" eb="6">
      <t>スウ</t>
    </rPh>
    <phoneticPr fontId="17"/>
  </si>
  <si>
    <t>中学校生徒数
(教員１人当たり)</t>
    <rPh sb="0" eb="3">
      <t>チュウガッコウ</t>
    </rPh>
    <rPh sb="3" eb="6">
      <t>セイトスウ</t>
    </rPh>
    <phoneticPr fontId="17"/>
  </si>
  <si>
    <t>高等学校生徒数
(教員１人当たり)</t>
    <rPh sb="0" eb="2">
      <t>コウトウ</t>
    </rPh>
    <rPh sb="2" eb="4">
      <t>ガッコウ</t>
    </rPh>
    <rPh sb="4" eb="7">
      <t>セイトスウ</t>
    </rPh>
    <phoneticPr fontId="17"/>
  </si>
  <si>
    <t>幼稚園在園者数
(教員１人当たり)</t>
    <rPh sb="0" eb="3">
      <t>ヨウチエン</t>
    </rPh>
    <rPh sb="3" eb="4">
      <t>ザイ</t>
    </rPh>
    <rPh sb="4" eb="5">
      <t>エン</t>
    </rPh>
    <rPh sb="5" eb="6">
      <t>シャ</t>
    </rPh>
    <rPh sb="6" eb="7">
      <t>カズ</t>
    </rPh>
    <phoneticPr fontId="17"/>
  </si>
  <si>
    <t>高等学校等進学率
(中学校新規卒業者)</t>
    <rPh sb="0" eb="2">
      <t>コウトウ</t>
    </rPh>
    <rPh sb="2" eb="4">
      <t>ガッコウ</t>
    </rPh>
    <rPh sb="4" eb="5">
      <t>ナド</t>
    </rPh>
    <rPh sb="5" eb="7">
      <t>シンガク</t>
    </rPh>
    <rPh sb="7" eb="8">
      <t>リツ</t>
    </rPh>
    <phoneticPr fontId="17"/>
  </si>
  <si>
    <t>大学等進学率
(高等学校新規卒業者)</t>
    <rPh sb="0" eb="3">
      <t>ダイガクトウ</t>
    </rPh>
    <rPh sb="3" eb="5">
      <t>シンガク</t>
    </rPh>
    <rPh sb="5" eb="6">
      <t>リツ</t>
    </rPh>
    <phoneticPr fontId="17"/>
  </si>
  <si>
    <t>大学数
(人口100万人当たり)</t>
    <rPh sb="0" eb="3">
      <t>ダイガクスウ</t>
    </rPh>
    <phoneticPr fontId="17"/>
  </si>
  <si>
    <t>公立小学校校地面積
(児童１人当たり)</t>
    <rPh sb="0" eb="2">
      <t>コウリツ</t>
    </rPh>
    <rPh sb="2" eb="5">
      <t>ショウガッコウ</t>
    </rPh>
    <rPh sb="5" eb="7">
      <t>コウチ</t>
    </rPh>
    <rPh sb="7" eb="9">
      <t>メンセキ</t>
    </rPh>
    <phoneticPr fontId="17"/>
  </si>
  <si>
    <t>公立中学校校地面積
(生徒１人当たり)</t>
    <rPh sb="0" eb="2">
      <t>コウリツ</t>
    </rPh>
    <rPh sb="2" eb="5">
      <t>チュウガッコウ</t>
    </rPh>
    <rPh sb="5" eb="7">
      <t>コウチ</t>
    </rPh>
    <rPh sb="7" eb="9">
      <t>メンセキ</t>
    </rPh>
    <phoneticPr fontId="17"/>
  </si>
  <si>
    <t>公立中学校屋外運動場面積
(生徒１人当たり)</t>
    <rPh sb="0" eb="2">
      <t>コウリツ</t>
    </rPh>
    <rPh sb="2" eb="5">
      <t>チュウガッコウ</t>
    </rPh>
    <rPh sb="5" eb="7">
      <t>オクガイ</t>
    </rPh>
    <rPh sb="7" eb="10">
      <t>ウンドウジョウ</t>
    </rPh>
    <rPh sb="10" eb="12">
      <t>メンセキ</t>
    </rPh>
    <phoneticPr fontId="17"/>
  </si>
  <si>
    <t>公立小学校屋外運動場面積
(児童１人当たり)</t>
    <rPh sb="0" eb="2">
      <t>コウリツ</t>
    </rPh>
    <rPh sb="2" eb="5">
      <t>ショウガッコウ</t>
    </rPh>
    <rPh sb="5" eb="7">
      <t>オクガイ</t>
    </rPh>
    <rPh sb="7" eb="10">
      <t>ウンドウジョウ</t>
    </rPh>
    <rPh sb="10" eb="12">
      <t>メンセキ</t>
    </rPh>
    <phoneticPr fontId="17"/>
  </si>
  <si>
    <t>本表から引用</t>
    <rPh sb="0" eb="1">
      <t>ホン</t>
    </rPh>
    <rPh sb="1" eb="2">
      <t>ピョウ</t>
    </rPh>
    <rPh sb="4" eb="6">
      <t>インヨウ</t>
    </rPh>
    <phoneticPr fontId="17"/>
  </si>
  <si>
    <t>大学数／人口総数×1,000,000</t>
    <rPh sb="0" eb="3">
      <t>ダイガクスウ</t>
    </rPh>
    <rPh sb="4" eb="6">
      <t>ジンコウ</t>
    </rPh>
    <rPh sb="6" eb="8">
      <t>ソウスウ</t>
    </rPh>
    <phoneticPr fontId="17"/>
  </si>
  <si>
    <t>公立小学校校地面積／公立小学校児童数</t>
    <rPh sb="0" eb="2">
      <t>コウリツ</t>
    </rPh>
    <rPh sb="2" eb="5">
      <t>ショウガッコウ</t>
    </rPh>
    <rPh sb="5" eb="7">
      <t>コウチ</t>
    </rPh>
    <rPh sb="7" eb="9">
      <t>メンセキ</t>
    </rPh>
    <rPh sb="10" eb="12">
      <t>コウリツ</t>
    </rPh>
    <rPh sb="12" eb="15">
      <t>ショウガッコウ</t>
    </rPh>
    <rPh sb="15" eb="17">
      <t>ジドウ</t>
    </rPh>
    <rPh sb="17" eb="18">
      <t>スウ</t>
    </rPh>
    <phoneticPr fontId="17"/>
  </si>
  <si>
    <t>公立中学校校地面積／公立中学校生徒数</t>
    <rPh sb="0" eb="2">
      <t>コウリツ</t>
    </rPh>
    <rPh sb="2" eb="5">
      <t>チュウガッコウ</t>
    </rPh>
    <rPh sb="5" eb="7">
      <t>コウチ</t>
    </rPh>
    <rPh sb="7" eb="9">
      <t>メンセキ</t>
    </rPh>
    <rPh sb="10" eb="12">
      <t>コウリツ</t>
    </rPh>
    <rPh sb="12" eb="15">
      <t>チュウガッコウ</t>
    </rPh>
    <rPh sb="15" eb="17">
      <t>セイト</t>
    </rPh>
    <rPh sb="17" eb="18">
      <t>スウ</t>
    </rPh>
    <phoneticPr fontId="17"/>
  </si>
  <si>
    <t>公立小学校屋外運動場面積／公立小学校児童数</t>
    <rPh sb="0" eb="2">
      <t>コウリツ</t>
    </rPh>
    <rPh sb="2" eb="5">
      <t>ショウガッコウ</t>
    </rPh>
    <rPh sb="5" eb="7">
      <t>オクガイ</t>
    </rPh>
    <rPh sb="7" eb="10">
      <t>ウンドウジョウ</t>
    </rPh>
    <rPh sb="10" eb="12">
      <t>メンセキ</t>
    </rPh>
    <rPh sb="13" eb="15">
      <t>コウリツ</t>
    </rPh>
    <rPh sb="15" eb="18">
      <t>ショウガッコウ</t>
    </rPh>
    <rPh sb="18" eb="20">
      <t>ジドウ</t>
    </rPh>
    <rPh sb="20" eb="21">
      <t>スウ</t>
    </rPh>
    <phoneticPr fontId="17"/>
  </si>
  <si>
    <t>公立中学校屋外運動場面積／公立中学校生徒数</t>
    <rPh sb="0" eb="2">
      <t>コウリツ</t>
    </rPh>
    <rPh sb="2" eb="5">
      <t>チュウガッコウ</t>
    </rPh>
    <rPh sb="5" eb="7">
      <t>オクガイ</t>
    </rPh>
    <rPh sb="7" eb="10">
      <t>ウンドウジョウ</t>
    </rPh>
    <rPh sb="10" eb="12">
      <t>メンセキ</t>
    </rPh>
    <rPh sb="13" eb="15">
      <t>コウリツ</t>
    </rPh>
    <rPh sb="15" eb="18">
      <t>チュウガッコウ</t>
    </rPh>
    <rPh sb="18" eb="20">
      <t>セイト</t>
    </rPh>
    <rPh sb="20" eb="21">
      <t>スウ</t>
    </rPh>
    <phoneticPr fontId="17"/>
  </si>
  <si>
    <t>５ 社会教育,文化,スポーツ</t>
    <rPh sb="2" eb="4">
      <t>シャカイ</t>
    </rPh>
    <rPh sb="4" eb="6">
      <t>キョウイク</t>
    </rPh>
    <rPh sb="7" eb="9">
      <t>ブンカ</t>
    </rPh>
    <phoneticPr fontId="17"/>
  </si>
  <si>
    <t>図書冊数(人口１人当たり)</t>
    <rPh sb="0" eb="2">
      <t>トショ</t>
    </rPh>
    <rPh sb="2" eb="4">
      <t>サッスウ</t>
    </rPh>
    <phoneticPr fontId="17"/>
  </si>
  <si>
    <t>公立図書館図書冊数／人口総数</t>
    <rPh sb="0" eb="2">
      <t>コウリツ</t>
    </rPh>
    <rPh sb="2" eb="5">
      <t>トショカン</t>
    </rPh>
    <rPh sb="5" eb="7">
      <t>トショ</t>
    </rPh>
    <rPh sb="7" eb="9">
      <t>サッスウ</t>
    </rPh>
    <rPh sb="10" eb="12">
      <t>ジンコウ</t>
    </rPh>
    <rPh sb="12" eb="14">
      <t>ソウスウ</t>
    </rPh>
    <phoneticPr fontId="17"/>
  </si>
  <si>
    <t>６ 労働</t>
    <rPh sb="2" eb="4">
      <t>ロウドウ</t>
    </rPh>
    <phoneticPr fontId="17"/>
  </si>
  <si>
    <t>労働者（パートタイムを含む）の就職率</t>
  </si>
  <si>
    <t>労働者（パートタイムを含む）の有効求人倍率</t>
  </si>
  <si>
    <t>労働者（パートタイムを含む）の充足率</t>
    <rPh sb="0" eb="3">
      <t>ロウドウシャ</t>
    </rPh>
    <rPh sb="11" eb="12">
      <t>フク</t>
    </rPh>
    <rPh sb="15" eb="18">
      <t>ジュウソクリツ</t>
    </rPh>
    <phoneticPr fontId="17"/>
  </si>
  <si>
    <t>７　家計</t>
    <rPh sb="2" eb="4">
      <t>カケイ</t>
    </rPh>
    <phoneticPr fontId="17"/>
  </si>
  <si>
    <t>消費者物価地域差指数
（総合）(全国平均＝100）</t>
    <rPh sb="0" eb="3">
      <t>ショウヒシャ</t>
    </rPh>
    <rPh sb="3" eb="5">
      <t>ブッカ</t>
    </rPh>
    <rPh sb="5" eb="8">
      <t>チイキサ</t>
    </rPh>
    <rPh sb="8" eb="10">
      <t>シスウ</t>
    </rPh>
    <rPh sb="12" eb="14">
      <t>ソウゴウ</t>
    </rPh>
    <rPh sb="16" eb="18">
      <t>ゼンコク</t>
    </rPh>
    <rPh sb="18" eb="20">
      <t>ヘイキン</t>
    </rPh>
    <phoneticPr fontId="17"/>
  </si>
  <si>
    <t>住居／消費支出</t>
    <rPh sb="0" eb="2">
      <t>ジュウキョ</t>
    </rPh>
    <rPh sb="3" eb="5">
      <t>ショウヒ</t>
    </rPh>
    <rPh sb="5" eb="7">
      <t>シシュツ</t>
    </rPh>
    <phoneticPr fontId="17"/>
  </si>
  <si>
    <t>消費者物価指数対前年上昇率（総合）</t>
    <rPh sb="0" eb="3">
      <t>ショウヒシャ</t>
    </rPh>
    <rPh sb="3" eb="5">
      <t>ブッカ</t>
    </rPh>
    <rPh sb="5" eb="7">
      <t>シスウ</t>
    </rPh>
    <rPh sb="7" eb="8">
      <t>タイ</t>
    </rPh>
    <rPh sb="8" eb="10">
      <t>ゼンネン</t>
    </rPh>
    <rPh sb="10" eb="12">
      <t>ジョウショウ</t>
    </rPh>
    <rPh sb="12" eb="13">
      <t>リツ</t>
    </rPh>
    <rPh sb="14" eb="16">
      <t>ソウゴウ</t>
    </rPh>
    <phoneticPr fontId="17"/>
  </si>
  <si>
    <t>消費者物価指数対前年上昇率（食料）</t>
    <rPh sb="0" eb="3">
      <t>ショウヒシャ</t>
    </rPh>
    <rPh sb="3" eb="5">
      <t>ブッカ</t>
    </rPh>
    <rPh sb="5" eb="7">
      <t>シスウ</t>
    </rPh>
    <rPh sb="7" eb="8">
      <t>タイ</t>
    </rPh>
    <rPh sb="8" eb="10">
      <t>ゼンネン</t>
    </rPh>
    <rPh sb="10" eb="12">
      <t>ジョウショウ</t>
    </rPh>
    <rPh sb="12" eb="13">
      <t>リツ</t>
    </rPh>
    <rPh sb="14" eb="16">
      <t>ショクリョウ</t>
    </rPh>
    <phoneticPr fontId="17"/>
  </si>
  <si>
    <t>水道給水人口割合</t>
    <rPh sb="0" eb="2">
      <t>スイドウ</t>
    </rPh>
    <rPh sb="2" eb="4">
      <t>キュウスイ</t>
    </rPh>
    <rPh sb="4" eb="6">
      <t>ジンコウ</t>
    </rPh>
    <rPh sb="6" eb="8">
      <t>ワリアイ</t>
    </rPh>
    <phoneticPr fontId="17"/>
  </si>
  <si>
    <t>８　居住環境</t>
    <rPh sb="2" eb="4">
      <t>キョジュウ</t>
    </rPh>
    <rPh sb="4" eb="6">
      <t>カンキョウ</t>
    </rPh>
    <phoneticPr fontId="17"/>
  </si>
  <si>
    <t>金融機関店舗数（ゆうちょ銀行を除く）(人口10万人当たり)</t>
    <rPh sb="0" eb="2">
      <t>キンユウ</t>
    </rPh>
    <rPh sb="2" eb="4">
      <t>キカン</t>
    </rPh>
    <rPh sb="4" eb="7">
      <t>テンポスウ</t>
    </rPh>
    <rPh sb="12" eb="14">
      <t>ギンコウ</t>
    </rPh>
    <rPh sb="15" eb="16">
      <t>ノゾ</t>
    </rPh>
    <phoneticPr fontId="17"/>
  </si>
  <si>
    <t>金融機関店舗数／人口総数×100,000</t>
    <rPh sb="8" eb="10">
      <t>ジンコウ</t>
    </rPh>
    <rPh sb="10" eb="12">
      <t>ソウスウ</t>
    </rPh>
    <phoneticPr fontId="17"/>
  </si>
  <si>
    <t>道路舗装率</t>
    <rPh sb="0" eb="2">
      <t>ドウロ</t>
    </rPh>
    <rPh sb="2" eb="4">
      <t>ホソウ</t>
    </rPh>
    <rPh sb="4" eb="5">
      <t>リツ</t>
    </rPh>
    <phoneticPr fontId="17"/>
  </si>
  <si>
    <t>市街化調整区域面積割合</t>
    <rPh sb="0" eb="3">
      <t>シガイカ</t>
    </rPh>
    <rPh sb="3" eb="5">
      <t>チョウセイ</t>
    </rPh>
    <rPh sb="5" eb="7">
      <t>クイキ</t>
    </rPh>
    <rPh sb="7" eb="9">
      <t>メンセキ</t>
    </rPh>
    <rPh sb="9" eb="11">
      <t>ワリアイ</t>
    </rPh>
    <phoneticPr fontId="17"/>
  </si>
  <si>
    <t>理容・美容所数
(人口10万人当たり)</t>
    <rPh sb="0" eb="2">
      <t>リヨウ</t>
    </rPh>
    <rPh sb="3" eb="5">
      <t>ビヨウ</t>
    </rPh>
    <rPh sb="5" eb="6">
      <t>ショ</t>
    </rPh>
    <rPh sb="6" eb="7">
      <t>スウ</t>
    </rPh>
    <phoneticPr fontId="17"/>
  </si>
  <si>
    <t>クリーニング所数
(人口10万人当たり)</t>
    <rPh sb="6" eb="7">
      <t>ショ</t>
    </rPh>
    <rPh sb="7" eb="8">
      <t>スウ</t>
    </rPh>
    <phoneticPr fontId="17"/>
  </si>
  <si>
    <t>公衆浴場数
(人口10万人当たり)</t>
    <rPh sb="0" eb="2">
      <t>コウシュウ</t>
    </rPh>
    <rPh sb="2" eb="4">
      <t>ヨクジョウ</t>
    </rPh>
    <rPh sb="4" eb="5">
      <t>スウ</t>
    </rPh>
    <phoneticPr fontId="17"/>
  </si>
  <si>
    <t>郵便局数
(人口10万人当たり)</t>
    <rPh sb="0" eb="3">
      <t>ユウビンキョク</t>
    </rPh>
    <rPh sb="3" eb="4">
      <t>スウ</t>
    </rPh>
    <phoneticPr fontId="17"/>
  </si>
  <si>
    <t>保有自動車台数
(人口千人当たり)</t>
    <rPh sb="0" eb="2">
      <t>ホユウ</t>
    </rPh>
    <rPh sb="2" eb="5">
      <t>ジドウシャ</t>
    </rPh>
    <rPh sb="5" eb="7">
      <t>ダイスウ</t>
    </rPh>
    <phoneticPr fontId="17"/>
  </si>
  <si>
    <t>都市公園面積（緑地を除く）
(人口１人当たり)</t>
    <rPh sb="0" eb="2">
      <t>トシ</t>
    </rPh>
    <rPh sb="2" eb="4">
      <t>コウエン</t>
    </rPh>
    <rPh sb="4" eb="6">
      <t>メンセキ</t>
    </rPh>
    <rPh sb="7" eb="9">
      <t>リョクチ</t>
    </rPh>
    <rPh sb="10" eb="11">
      <t>ノゾ</t>
    </rPh>
    <phoneticPr fontId="17"/>
  </si>
  <si>
    <t>理容・美容所数／人口総数×100,000</t>
    <rPh sb="0" eb="2">
      <t>リヨウ</t>
    </rPh>
    <rPh sb="3" eb="5">
      <t>ビヨウ</t>
    </rPh>
    <rPh sb="5" eb="6">
      <t>ジョ</t>
    </rPh>
    <rPh sb="6" eb="7">
      <t>カズ</t>
    </rPh>
    <rPh sb="8" eb="10">
      <t>ジンコウ</t>
    </rPh>
    <rPh sb="10" eb="12">
      <t>ソウスウ</t>
    </rPh>
    <phoneticPr fontId="17"/>
  </si>
  <si>
    <t>クリーニング所数／人口総数×100,000</t>
    <rPh sb="6" eb="7">
      <t>ショ</t>
    </rPh>
    <rPh sb="7" eb="8">
      <t>スウ</t>
    </rPh>
    <rPh sb="9" eb="11">
      <t>ジンコウ</t>
    </rPh>
    <rPh sb="11" eb="13">
      <t>ソウスウ</t>
    </rPh>
    <phoneticPr fontId="17"/>
  </si>
  <si>
    <t>公衆浴場数／人口総数×100,000</t>
    <rPh sb="0" eb="2">
      <t>コウシュウ</t>
    </rPh>
    <rPh sb="2" eb="4">
      <t>ヨクジョウ</t>
    </rPh>
    <rPh sb="4" eb="5">
      <t>スウ</t>
    </rPh>
    <rPh sb="6" eb="8">
      <t>ジンコウ</t>
    </rPh>
    <rPh sb="8" eb="10">
      <t>ソウスウ</t>
    </rPh>
    <phoneticPr fontId="17"/>
  </si>
  <si>
    <t>郵便局数／人口総数×100,000</t>
    <rPh sb="0" eb="3">
      <t>ユウビンキョク</t>
    </rPh>
    <rPh sb="3" eb="4">
      <t>スウ</t>
    </rPh>
    <rPh sb="5" eb="7">
      <t>ジンコウ</t>
    </rPh>
    <rPh sb="7" eb="9">
      <t>ソウスウ</t>
    </rPh>
    <phoneticPr fontId="17"/>
  </si>
  <si>
    <t>舗装道路実延長／道路実延長</t>
    <rPh sb="0" eb="2">
      <t>ホソウ</t>
    </rPh>
    <rPh sb="2" eb="4">
      <t>ドウロ</t>
    </rPh>
    <rPh sb="4" eb="5">
      <t>ジツ</t>
    </rPh>
    <rPh sb="5" eb="7">
      <t>エンチョウ</t>
    </rPh>
    <rPh sb="8" eb="10">
      <t>ドウロ</t>
    </rPh>
    <rPh sb="10" eb="11">
      <t>ジツ</t>
    </rPh>
    <rPh sb="11" eb="13">
      <t>エンチョウ</t>
    </rPh>
    <phoneticPr fontId="17"/>
  </si>
  <si>
    <t>保有自動車台数／人口総数×1,000</t>
    <rPh sb="0" eb="2">
      <t>ホユウ</t>
    </rPh>
    <rPh sb="2" eb="5">
      <t>ジドウシャ</t>
    </rPh>
    <rPh sb="5" eb="7">
      <t>ダイスウ</t>
    </rPh>
    <rPh sb="8" eb="10">
      <t>ジンコウ</t>
    </rPh>
    <rPh sb="10" eb="12">
      <t>ソウスウ</t>
    </rPh>
    <phoneticPr fontId="17"/>
  </si>
  <si>
    <t>都市公園面積／人口総数</t>
    <rPh sb="0" eb="2">
      <t>トシ</t>
    </rPh>
    <rPh sb="2" eb="4">
      <t>コウエン</t>
    </rPh>
    <rPh sb="4" eb="6">
      <t>メンセキ</t>
    </rPh>
    <rPh sb="7" eb="9">
      <t>ジンコウ</t>
    </rPh>
    <rPh sb="9" eb="11">
      <t>ソウスウ</t>
    </rPh>
    <phoneticPr fontId="17"/>
  </si>
  <si>
    <t>９　社会保障</t>
    <rPh sb="2" eb="4">
      <t>シャカイ</t>
    </rPh>
    <rPh sb="4" eb="6">
      <t>ホショウ</t>
    </rPh>
    <phoneticPr fontId="17"/>
  </si>
  <si>
    <t>生活保護被保護実人員
(人口千人当たり)</t>
    <rPh sb="0" eb="2">
      <t>セイカツ</t>
    </rPh>
    <rPh sb="2" eb="4">
      <t>ホゴ</t>
    </rPh>
    <rPh sb="4" eb="5">
      <t>ヒ</t>
    </rPh>
    <rPh sb="5" eb="7">
      <t>ホゴ</t>
    </rPh>
    <rPh sb="7" eb="8">
      <t>ジツ</t>
    </rPh>
    <rPh sb="8" eb="10">
      <t>ジンイン</t>
    </rPh>
    <phoneticPr fontId="17"/>
  </si>
  <si>
    <t>身体障害者手帳保持者
(人口千人当たり)</t>
    <rPh sb="0" eb="2">
      <t>シンタイ</t>
    </rPh>
    <rPh sb="2" eb="5">
      <t>ショウガイシャ</t>
    </rPh>
    <rPh sb="5" eb="7">
      <t>テチョウ</t>
    </rPh>
    <rPh sb="7" eb="10">
      <t>ホジシャ</t>
    </rPh>
    <phoneticPr fontId="17"/>
  </si>
  <si>
    <t>民生委員数
(人口10万人当たり)</t>
    <rPh sb="0" eb="2">
      <t>ミンセイ</t>
    </rPh>
    <rPh sb="2" eb="4">
      <t>イイン</t>
    </rPh>
    <rPh sb="4" eb="5">
      <t>スウ</t>
    </rPh>
    <phoneticPr fontId="17"/>
  </si>
  <si>
    <t>保護施設数(被保護実人員10万人当たり)</t>
    <rPh sb="0" eb="2">
      <t>ホゴ</t>
    </rPh>
    <rPh sb="2" eb="5">
      <t>シセツスウ</t>
    </rPh>
    <phoneticPr fontId="17"/>
  </si>
  <si>
    <t>生活保護被保護実人員／人口総数×1,000</t>
    <rPh sb="0" eb="2">
      <t>セイカツ</t>
    </rPh>
    <rPh sb="2" eb="4">
      <t>ホゴ</t>
    </rPh>
    <rPh sb="4" eb="5">
      <t>ヒ</t>
    </rPh>
    <rPh sb="5" eb="7">
      <t>ホゴ</t>
    </rPh>
    <rPh sb="7" eb="8">
      <t>ジツ</t>
    </rPh>
    <rPh sb="8" eb="10">
      <t>ジンイン</t>
    </rPh>
    <rPh sb="11" eb="13">
      <t>ジンコウ</t>
    </rPh>
    <rPh sb="13" eb="15">
      <t>ソウスウ</t>
    </rPh>
    <phoneticPr fontId="17"/>
  </si>
  <si>
    <t>身体障害者手帳交付数／人口総数×1,000</t>
    <rPh sb="0" eb="2">
      <t>シンタイ</t>
    </rPh>
    <rPh sb="2" eb="5">
      <t>ショウガイシャ</t>
    </rPh>
    <rPh sb="5" eb="7">
      <t>テチョウ</t>
    </rPh>
    <rPh sb="7" eb="9">
      <t>コウフ</t>
    </rPh>
    <rPh sb="9" eb="10">
      <t>スウ</t>
    </rPh>
    <rPh sb="11" eb="13">
      <t>ジンコウ</t>
    </rPh>
    <rPh sb="13" eb="15">
      <t>ソウスウ</t>
    </rPh>
    <phoneticPr fontId="17"/>
  </si>
  <si>
    <t>一般病院の１日平均外来患者数(人口10万人当たり)</t>
    <rPh sb="0" eb="2">
      <t>イッパン</t>
    </rPh>
    <rPh sb="2" eb="4">
      <t>ビョウイン</t>
    </rPh>
    <rPh sb="6" eb="7">
      <t>ニチ</t>
    </rPh>
    <rPh sb="7" eb="9">
      <t>ヘイキン</t>
    </rPh>
    <rPh sb="9" eb="11">
      <t>ガイライ</t>
    </rPh>
    <rPh sb="11" eb="14">
      <t>カンジャスウ</t>
    </rPh>
    <phoneticPr fontId="17"/>
  </si>
  <si>
    <t>生活習慣病による死亡者数(人口10万人当たり)</t>
    <rPh sb="0" eb="2">
      <t>セイカツ</t>
    </rPh>
    <rPh sb="2" eb="4">
      <t>シュウカン</t>
    </rPh>
    <rPh sb="4" eb="5">
      <t>ビョウ</t>
    </rPh>
    <rPh sb="8" eb="10">
      <t>シボウ</t>
    </rPh>
    <rPh sb="10" eb="11">
      <t>シャ</t>
    </rPh>
    <rPh sb="11" eb="12">
      <t>スウ</t>
    </rPh>
    <phoneticPr fontId="17"/>
  </si>
  <si>
    <t>一般病院の１日平均在院患者数(人口10万人当たり)</t>
    <rPh sb="0" eb="2">
      <t>イッパン</t>
    </rPh>
    <rPh sb="2" eb="4">
      <t>ビョウイン</t>
    </rPh>
    <rPh sb="6" eb="7">
      <t>ニチ</t>
    </rPh>
    <rPh sb="7" eb="9">
      <t>ヘイキン</t>
    </rPh>
    <rPh sb="9" eb="11">
      <t>ザイイン</t>
    </rPh>
    <rPh sb="11" eb="14">
      <t>カンジャスウ</t>
    </rPh>
    <phoneticPr fontId="17"/>
  </si>
  <si>
    <t>悪性新生物による死亡者数
(人口10万人当たり)</t>
    <rPh sb="0" eb="2">
      <t>アクセイ</t>
    </rPh>
    <rPh sb="2" eb="5">
      <t>シンセイブツ</t>
    </rPh>
    <rPh sb="8" eb="10">
      <t>シボウ</t>
    </rPh>
    <rPh sb="10" eb="11">
      <t>シャ</t>
    </rPh>
    <rPh sb="11" eb="12">
      <t>スウ</t>
    </rPh>
    <phoneticPr fontId="17"/>
  </si>
  <si>
    <t>一般病院数
(人口10万人当たり)</t>
    <rPh sb="0" eb="2">
      <t>イッパン</t>
    </rPh>
    <rPh sb="2" eb="4">
      <t>ビョウイン</t>
    </rPh>
    <rPh sb="4" eb="5">
      <t>カズ</t>
    </rPh>
    <phoneticPr fontId="17"/>
  </si>
  <si>
    <t>一般診療所数
(人口10万人当たり)</t>
    <rPh sb="0" eb="2">
      <t>イッパン</t>
    </rPh>
    <rPh sb="2" eb="5">
      <t>シンリョウジョ</t>
    </rPh>
    <rPh sb="5" eb="6">
      <t>カズ</t>
    </rPh>
    <phoneticPr fontId="17"/>
  </si>
  <si>
    <t>計算式</t>
    <rPh sb="0" eb="2">
      <t>ケイサン</t>
    </rPh>
    <rPh sb="2" eb="3">
      <t>シキ</t>
    </rPh>
    <phoneticPr fontId="17"/>
  </si>
  <si>
    <t>10　健康・医療</t>
    <rPh sb="3" eb="5">
      <t>ケンコウ</t>
    </rPh>
    <rPh sb="6" eb="8">
      <t>イリョウ</t>
    </rPh>
    <phoneticPr fontId="17"/>
  </si>
  <si>
    <t>歯科診療所数
(人口10万人当たり)</t>
    <rPh sb="0" eb="2">
      <t>シカ</t>
    </rPh>
    <rPh sb="2" eb="4">
      <t>シンリョウ</t>
    </rPh>
    <rPh sb="4" eb="5">
      <t>ジョ</t>
    </rPh>
    <rPh sb="5" eb="6">
      <t>スウ</t>
    </rPh>
    <phoneticPr fontId="17"/>
  </si>
  <si>
    <t>一般病院病床数
(人口10万人当たり)</t>
    <rPh sb="0" eb="2">
      <t>イッパン</t>
    </rPh>
    <rPh sb="2" eb="4">
      <t>ビョウイン</t>
    </rPh>
    <rPh sb="4" eb="5">
      <t>ビョウ</t>
    </rPh>
    <rPh sb="5" eb="6">
      <t>ユカ</t>
    </rPh>
    <rPh sb="6" eb="7">
      <t>カズ</t>
    </rPh>
    <phoneticPr fontId="17"/>
  </si>
  <si>
    <t>医療施設に従事する常勤歯科医師数(人口10万人当たり)</t>
    <rPh sb="0" eb="2">
      <t>イリョウ</t>
    </rPh>
    <rPh sb="2" eb="4">
      <t>シセツ</t>
    </rPh>
    <rPh sb="5" eb="7">
      <t>ジュウジ</t>
    </rPh>
    <rPh sb="9" eb="11">
      <t>ジョウキン</t>
    </rPh>
    <rPh sb="11" eb="13">
      <t>シカ</t>
    </rPh>
    <rPh sb="13" eb="15">
      <t>イシ</t>
    </rPh>
    <rPh sb="15" eb="16">
      <t>カズ</t>
    </rPh>
    <phoneticPr fontId="17"/>
  </si>
  <si>
    <t>薬局数(人口10万人当たり)</t>
    <rPh sb="0" eb="2">
      <t>ヤッキョク</t>
    </rPh>
    <rPh sb="2" eb="3">
      <t>スウ</t>
    </rPh>
    <phoneticPr fontId="17"/>
  </si>
  <si>
    <t>救急自動車年間出動回数
(人口千人当たり)</t>
    <rPh sb="5" eb="7">
      <t>ネンカン</t>
    </rPh>
    <rPh sb="7" eb="9">
      <t>シュツドウ</t>
    </rPh>
    <rPh sb="9" eb="11">
      <t>カイスウ</t>
    </rPh>
    <phoneticPr fontId="17"/>
  </si>
  <si>
    <t>国民健康保険被保険者数
(人口千人当たり)</t>
    <rPh sb="0" eb="2">
      <t>コクミン</t>
    </rPh>
    <rPh sb="2" eb="4">
      <t>ケンコウ</t>
    </rPh>
    <rPh sb="4" eb="6">
      <t>ホケン</t>
    </rPh>
    <rPh sb="6" eb="10">
      <t>ヒホケンシャ</t>
    </rPh>
    <rPh sb="10" eb="11">
      <t>カズ</t>
    </rPh>
    <phoneticPr fontId="17"/>
  </si>
  <si>
    <t>救急自動車台数／人口総数×100,000</t>
    <rPh sb="0" eb="2">
      <t>キュウキュウ</t>
    </rPh>
    <rPh sb="2" eb="5">
      <t>ジドウシャ</t>
    </rPh>
    <rPh sb="5" eb="7">
      <t>ダイスウ</t>
    </rPh>
    <rPh sb="8" eb="12">
      <t>ジンコウソウスウ</t>
    </rPh>
    <phoneticPr fontId="17"/>
  </si>
  <si>
    <t>薬局数／人口総数×100,000</t>
    <rPh sb="0" eb="2">
      <t>ヤッキョク</t>
    </rPh>
    <rPh sb="2" eb="3">
      <t>スウ</t>
    </rPh>
    <rPh sb="4" eb="8">
      <t>ジンコウソウスウ</t>
    </rPh>
    <phoneticPr fontId="17"/>
  </si>
  <si>
    <t>国民健康保険被保険者数／人口総数×1,000</t>
    <rPh sb="0" eb="2">
      <t>コクミン</t>
    </rPh>
    <rPh sb="2" eb="4">
      <t>ケンコウ</t>
    </rPh>
    <rPh sb="4" eb="6">
      <t>ホケン</t>
    </rPh>
    <rPh sb="6" eb="10">
      <t>ヒホケンシャ</t>
    </rPh>
    <rPh sb="10" eb="11">
      <t>カズ</t>
    </rPh>
    <rPh sb="12" eb="16">
      <t>ジンコウソウスウ</t>
    </rPh>
    <phoneticPr fontId="17"/>
  </si>
  <si>
    <t>11　安全</t>
    <rPh sb="3" eb="5">
      <t>アンゼン</t>
    </rPh>
    <phoneticPr fontId="17"/>
  </si>
  <si>
    <t>消防署・出張所数
(人口10万人当たり)</t>
    <rPh sb="0" eb="3">
      <t>ショウボウショ</t>
    </rPh>
    <rPh sb="4" eb="6">
      <t>シュッチョウ</t>
    </rPh>
    <rPh sb="6" eb="7">
      <t>ジョ</t>
    </rPh>
    <rPh sb="7" eb="8">
      <t>カズ</t>
    </rPh>
    <phoneticPr fontId="17"/>
  </si>
  <si>
    <t>消防ポンプ自動車等現有数
(人口10万人当たり)</t>
    <rPh sb="0" eb="2">
      <t>ショウボウ</t>
    </rPh>
    <rPh sb="5" eb="9">
      <t>ジドウシャナド</t>
    </rPh>
    <rPh sb="9" eb="10">
      <t>ウツツ</t>
    </rPh>
    <rPh sb="10" eb="12">
      <t>ユウスウ</t>
    </rPh>
    <phoneticPr fontId="17"/>
  </si>
  <si>
    <t>消防吏員数
(人口10万人当たり)</t>
    <rPh sb="0" eb="2">
      <t>ショウボウ</t>
    </rPh>
    <rPh sb="2" eb="4">
      <t>リイン</t>
    </rPh>
    <rPh sb="4" eb="5">
      <t>カズ</t>
    </rPh>
    <phoneticPr fontId="17"/>
  </si>
  <si>
    <t>交通事故発生件数
(人口10万人当たり)</t>
    <rPh sb="0" eb="2">
      <t>コウツウ</t>
    </rPh>
    <rPh sb="2" eb="4">
      <t>ジコ</t>
    </rPh>
    <rPh sb="4" eb="6">
      <t>ハッセイ</t>
    </rPh>
    <rPh sb="6" eb="8">
      <t>ケンスウ</t>
    </rPh>
    <phoneticPr fontId="17"/>
  </si>
  <si>
    <t>交通事故死傷者数
(人口10万人当たり)</t>
    <rPh sb="0" eb="2">
      <t>コウツウ</t>
    </rPh>
    <rPh sb="2" eb="4">
      <t>ジコ</t>
    </rPh>
    <rPh sb="4" eb="6">
      <t>シショウ</t>
    </rPh>
    <rPh sb="6" eb="7">
      <t>シャ</t>
    </rPh>
    <rPh sb="7" eb="8">
      <t>スウ</t>
    </rPh>
    <phoneticPr fontId="17"/>
  </si>
  <si>
    <t>火災出火件数
(人口１万人当たり)</t>
    <rPh sb="0" eb="2">
      <t>カサイ</t>
    </rPh>
    <rPh sb="2" eb="6">
      <t>シュッカケンスウ</t>
    </rPh>
    <phoneticPr fontId="17"/>
  </si>
  <si>
    <t>建物火災出火件数
(人口１万人当たり)</t>
    <rPh sb="0" eb="2">
      <t>タテモノ</t>
    </rPh>
    <rPh sb="2" eb="4">
      <t>カサイ</t>
    </rPh>
    <rPh sb="4" eb="8">
      <t>シュッカケンスウ</t>
    </rPh>
    <phoneticPr fontId="17"/>
  </si>
  <si>
    <t>警察署・交番その他の派出所・駐在所数(人口10万人当たり)</t>
    <rPh sb="0" eb="3">
      <t>ケイサツショ</t>
    </rPh>
    <rPh sb="4" eb="6">
      <t>コウバン</t>
    </rPh>
    <rPh sb="8" eb="9">
      <t>ホカ</t>
    </rPh>
    <rPh sb="10" eb="12">
      <t>ハシュツ</t>
    </rPh>
    <rPh sb="12" eb="13">
      <t>ジョ</t>
    </rPh>
    <rPh sb="14" eb="17">
      <t>チュウザイショ</t>
    </rPh>
    <rPh sb="17" eb="18">
      <t>カズ</t>
    </rPh>
    <phoneticPr fontId="17"/>
  </si>
  <si>
    <t>道路交通違反検挙件数
(人口千人当たり)</t>
    <rPh sb="0" eb="2">
      <t>ドウロ</t>
    </rPh>
    <rPh sb="2" eb="4">
      <t>コウツウ</t>
    </rPh>
    <rPh sb="4" eb="6">
      <t>イハン</t>
    </rPh>
    <rPh sb="6" eb="8">
      <t>ケンキョ</t>
    </rPh>
    <rPh sb="8" eb="10">
      <t>ケンスウ</t>
    </rPh>
    <phoneticPr fontId="17"/>
  </si>
  <si>
    <t>（消防署数＋出張所数）／人口総数×100,000</t>
    <rPh sb="1" eb="4">
      <t>ショウボウショ</t>
    </rPh>
    <rPh sb="4" eb="5">
      <t>スウ</t>
    </rPh>
    <rPh sb="6" eb="8">
      <t>シュッチョウ</t>
    </rPh>
    <rPh sb="8" eb="9">
      <t>ジョ</t>
    </rPh>
    <rPh sb="9" eb="10">
      <t>カズ</t>
    </rPh>
    <rPh sb="12" eb="16">
      <t>ジンコウソウスウ</t>
    </rPh>
    <phoneticPr fontId="17"/>
  </si>
  <si>
    <t>消防吏員数／人口総数×100,000</t>
  </si>
  <si>
    <t>出火件数／人口総数×10,000</t>
  </si>
  <si>
    <t>建物火災出火件数／人口総数×10,000</t>
    <rPh sb="0" eb="2">
      <t>タテモノ</t>
    </rPh>
    <phoneticPr fontId="17"/>
  </si>
  <si>
    <t>交通事故発生件数／人口総数×100,000</t>
  </si>
  <si>
    <t>交通事故（死者数＋負傷者数）／人口総数×100,000</t>
    <rPh sb="0" eb="2">
      <t>コウツウ</t>
    </rPh>
    <rPh sb="2" eb="4">
      <t>ジコ</t>
    </rPh>
    <rPh sb="5" eb="8">
      <t>シシャスウ</t>
    </rPh>
    <rPh sb="9" eb="12">
      <t>フショウシャ</t>
    </rPh>
    <rPh sb="12" eb="13">
      <t>カズ</t>
    </rPh>
    <phoneticPr fontId="17"/>
  </si>
  <si>
    <t>（警察署数＋交番その他の派出所・駐在所数）／人口総数×100,000</t>
    <rPh sb="1" eb="4">
      <t>ケイサツショ</t>
    </rPh>
    <rPh sb="4" eb="5">
      <t>スウ</t>
    </rPh>
    <rPh sb="6" eb="8">
      <t>コウバン</t>
    </rPh>
    <rPh sb="10" eb="11">
      <t>タ</t>
    </rPh>
    <rPh sb="12" eb="14">
      <t>ハシュツ</t>
    </rPh>
    <rPh sb="14" eb="15">
      <t>ショ</t>
    </rPh>
    <rPh sb="16" eb="19">
      <t>チュウザイショ</t>
    </rPh>
    <rPh sb="19" eb="20">
      <t>スウ</t>
    </rPh>
    <phoneticPr fontId="17"/>
  </si>
  <si>
    <t>刑法犯認知件数／人口総数×1,000</t>
    <rPh sb="0" eb="3">
      <t>ケイホウハン</t>
    </rPh>
    <rPh sb="3" eb="5">
      <t>ニンチ</t>
    </rPh>
    <rPh sb="5" eb="7">
      <t>ケンスウ</t>
    </rPh>
    <phoneticPr fontId="17"/>
  </si>
  <si>
    <t>身体障害者
手帳所持者
(人口千人当たり)</t>
    <rPh sb="8" eb="11">
      <t>ショジシャ</t>
    </rPh>
    <phoneticPr fontId="8"/>
  </si>
  <si>
    <t>保護施設数
(被保護実
人員10万人
当たり)</t>
    <phoneticPr fontId="8"/>
  </si>
  <si>
    <t>脚注</t>
    <rPh sb="0" eb="2">
      <t>キャクチュウ</t>
    </rPh>
    <phoneticPr fontId="8"/>
  </si>
  <si>
    <t>１　人口</t>
    <rPh sb="2" eb="4">
      <t>ジンコウ</t>
    </rPh>
    <phoneticPr fontId="8"/>
  </si>
  <si>
    <t>２　経済基盤</t>
    <rPh sb="2" eb="4">
      <t>ケイザイ</t>
    </rPh>
    <rPh sb="4" eb="6">
      <t>キバン</t>
    </rPh>
    <phoneticPr fontId="8"/>
  </si>
  <si>
    <t>３　財政</t>
    <rPh sb="2" eb="4">
      <t>ザイセイ</t>
    </rPh>
    <phoneticPr fontId="8"/>
  </si>
  <si>
    <t>５　社会教育，文化，スポーツ</t>
    <rPh sb="2" eb="4">
      <t>シャカイ</t>
    </rPh>
    <rPh sb="4" eb="6">
      <t>キョウイク</t>
    </rPh>
    <rPh sb="7" eb="9">
      <t>ブンカ</t>
    </rPh>
    <phoneticPr fontId="8"/>
  </si>
  <si>
    <t>６　労働</t>
    <rPh sb="2" eb="4">
      <t>ロウドウ</t>
    </rPh>
    <phoneticPr fontId="8"/>
  </si>
  <si>
    <t>７　家計</t>
    <rPh sb="2" eb="4">
      <t>カケイ</t>
    </rPh>
    <phoneticPr fontId="8"/>
  </si>
  <si>
    <t>８　居住環境</t>
    <rPh sb="2" eb="4">
      <t>キョジュウ</t>
    </rPh>
    <rPh sb="4" eb="6">
      <t>カンキョウ</t>
    </rPh>
    <phoneticPr fontId="8"/>
  </si>
  <si>
    <t>９　社会保障</t>
    <rPh sb="2" eb="4">
      <t>シャカイ</t>
    </rPh>
    <rPh sb="4" eb="6">
      <t>ホショウ</t>
    </rPh>
    <phoneticPr fontId="8"/>
  </si>
  <si>
    <t>10　健康・医療</t>
    <rPh sb="3" eb="5">
      <t>ケンコウ</t>
    </rPh>
    <rPh sb="6" eb="8">
      <t>イリョウ</t>
    </rPh>
    <phoneticPr fontId="8"/>
  </si>
  <si>
    <t>11　安全</t>
    <rPh sb="3" eb="5">
      <t>アンゼン</t>
    </rPh>
    <phoneticPr fontId="8"/>
  </si>
  <si>
    <t>ⅩⅣ－３</t>
    <phoneticPr fontId="8"/>
  </si>
  <si>
    <t>ⅩⅣ－４</t>
    <phoneticPr fontId="8"/>
  </si>
  <si>
    <t>ⅩⅣ－５</t>
    <phoneticPr fontId="8"/>
  </si>
  <si>
    <t>ⅩⅣ－９</t>
    <phoneticPr fontId="8"/>
  </si>
  <si>
    <t>ⅩⅣ－10</t>
    <phoneticPr fontId="8"/>
  </si>
  <si>
    <t>ⅩⅣ－７</t>
    <phoneticPr fontId="8"/>
  </si>
  <si>
    <t>ⅩⅣ－11</t>
    <phoneticPr fontId="8"/>
  </si>
  <si>
    <t>ⅩⅣ－14</t>
    <phoneticPr fontId="8"/>
  </si>
  <si>
    <t>生活保護被保護実人員(人口千人当たり)</t>
    <rPh sb="0" eb="2">
      <t>セイカツ</t>
    </rPh>
    <rPh sb="2" eb="4">
      <t>ホゴ</t>
    </rPh>
    <phoneticPr fontId="8"/>
  </si>
  <si>
    <t>自主財源（普通会計）／普通会計歳入決算額</t>
    <rPh sb="0" eb="2">
      <t>ジシュ</t>
    </rPh>
    <rPh sb="2" eb="4">
      <t>ザイゲン</t>
    </rPh>
    <rPh sb="5" eb="7">
      <t>フツウ</t>
    </rPh>
    <rPh sb="7" eb="9">
      <t>カイケイ</t>
    </rPh>
    <rPh sb="11" eb="13">
      <t>フツウ</t>
    </rPh>
    <rPh sb="13" eb="15">
      <t>カイケイ</t>
    </rPh>
    <rPh sb="15" eb="17">
      <t>サイニュウ</t>
    </rPh>
    <rPh sb="17" eb="19">
      <t>ケッサン</t>
    </rPh>
    <rPh sb="19" eb="20">
      <t>ガク</t>
    </rPh>
    <phoneticPr fontId="16"/>
  </si>
  <si>
    <t>一般財源（普通会計）／普通会計歳入決算額</t>
    <rPh sb="0" eb="2">
      <t>イッパン</t>
    </rPh>
    <rPh sb="2" eb="4">
      <t>ザイゲン</t>
    </rPh>
    <rPh sb="5" eb="7">
      <t>フツウ</t>
    </rPh>
    <rPh sb="7" eb="9">
      <t>カイケイ</t>
    </rPh>
    <phoneticPr fontId="16"/>
  </si>
  <si>
    <t>人口総数／総面積</t>
    <rPh sb="0" eb="2">
      <t>ジンコウ</t>
    </rPh>
    <rPh sb="2" eb="4">
      <t>ソウスウ</t>
    </rPh>
    <rPh sb="5" eb="6">
      <t>ソウ</t>
    </rPh>
    <rPh sb="6" eb="8">
      <t>メンセキ</t>
    </rPh>
    <phoneticPr fontId="16"/>
  </si>
  <si>
    <t>医療施設に従事する常勤医師数(人口10万人当たり)</t>
    <phoneticPr fontId="17"/>
  </si>
  <si>
    <t>医療施設に従事する看護師及び准看護師数(人口10万人当たり)</t>
    <phoneticPr fontId="17"/>
  </si>
  <si>
    <t>救急自動車台数
(人口10万人当たり)</t>
    <phoneticPr fontId="17"/>
  </si>
  <si>
    <t>刑法犯認知件数
(人口千人当たり)</t>
    <phoneticPr fontId="17"/>
  </si>
  <si>
    <t>救急出動件数／人口総数×1,000</t>
    <rPh sb="0" eb="2">
      <t>キュウキュウ</t>
    </rPh>
    <rPh sb="2" eb="4">
      <t>シュツドウ</t>
    </rPh>
    <rPh sb="4" eb="6">
      <t>ケンスウ</t>
    </rPh>
    <rPh sb="7" eb="11">
      <t>ジンコウソウスウ</t>
    </rPh>
    <phoneticPr fontId="17"/>
  </si>
  <si>
    <t>道路交通法違反検挙総件数／人口総数×1,000</t>
    <rPh sb="0" eb="2">
      <t>ドウロ</t>
    </rPh>
    <rPh sb="2" eb="5">
      <t>コウツウホウ</t>
    </rPh>
    <rPh sb="5" eb="7">
      <t>イハン</t>
    </rPh>
    <rPh sb="7" eb="9">
      <t>ケンキョ</t>
    </rPh>
    <rPh sb="9" eb="12">
      <t>ソウケンスウ</t>
    </rPh>
    <phoneticPr fontId="17"/>
  </si>
  <si>
    <t>ⅩⅥ－７</t>
    <phoneticPr fontId="8"/>
  </si>
  <si>
    <t>ⅩⅣ－12</t>
    <phoneticPr fontId="8"/>
  </si>
  <si>
    <t>（人口総数／前年の人口総数－１）×1,000</t>
    <rPh sb="1" eb="3">
      <t>ジンコウ</t>
    </rPh>
    <rPh sb="3" eb="5">
      <t>ソウスウ</t>
    </rPh>
    <rPh sb="6" eb="8">
      <t>ゼンネン</t>
    </rPh>
    <rPh sb="9" eb="13">
      <t>ジンコウソウスウ</t>
    </rPh>
    <phoneticPr fontId="16"/>
  </si>
  <si>
    <t>共通</t>
    <rPh sb="0" eb="2">
      <t>キョウツウ</t>
    </rPh>
    <phoneticPr fontId="8"/>
  </si>
  <si>
    <t>円</t>
    <phoneticPr fontId="8"/>
  </si>
  <si>
    <t>－</t>
    <phoneticPr fontId="8"/>
  </si>
  <si>
    <t>消防ポンプ自動車等現有数／人口総数×100,000</t>
    <phoneticPr fontId="17"/>
  </si>
  <si>
    <t>市街化調整
区域面積
割合</t>
    <phoneticPr fontId="8"/>
  </si>
  <si>
    <t>郵便局数
(人口10万人当たり)</t>
    <phoneticPr fontId="8"/>
  </si>
  <si>
    <t>一般病院の
年間新入院
患者数
(人口10万人
当たり)</t>
    <rPh sb="6" eb="8">
      <t>ネンカン</t>
    </rPh>
    <phoneticPr fontId="6"/>
  </si>
  <si>
    <t>８　居住環境</t>
    <phoneticPr fontId="8"/>
  </si>
  <si>
    <t>小学校児童数／小学校教員数（本務者）</t>
    <rPh sb="7" eb="10">
      <t>ショウガッコウ</t>
    </rPh>
    <rPh sb="10" eb="12">
      <t>キョウイン</t>
    </rPh>
    <rPh sb="12" eb="13">
      <t>スウ</t>
    </rPh>
    <rPh sb="14" eb="15">
      <t>ホン</t>
    </rPh>
    <rPh sb="15" eb="16">
      <t>ム</t>
    </rPh>
    <rPh sb="16" eb="17">
      <t>シャ</t>
    </rPh>
    <phoneticPr fontId="17"/>
  </si>
  <si>
    <t>中学校生徒数／中学校教員数（本務者）</t>
    <rPh sb="7" eb="10">
      <t>チュウガッコウ</t>
    </rPh>
    <rPh sb="10" eb="12">
      <t>キョウイン</t>
    </rPh>
    <rPh sb="12" eb="13">
      <t>スウ</t>
    </rPh>
    <phoneticPr fontId="17"/>
  </si>
  <si>
    <t>高等学校生徒数／高等学校教員数（本務者）</t>
    <rPh sb="8" eb="10">
      <t>コウトウ</t>
    </rPh>
    <rPh sb="10" eb="12">
      <t>ガッコウ</t>
    </rPh>
    <rPh sb="12" eb="14">
      <t>キョウイン</t>
    </rPh>
    <rPh sb="14" eb="15">
      <t>スウ</t>
    </rPh>
    <phoneticPr fontId="17"/>
  </si>
  <si>
    <t>幼稚園在園者数／幼稚園教員数（本務者）</t>
    <rPh sb="8" eb="11">
      <t>ヨウチエン</t>
    </rPh>
    <rPh sb="11" eb="13">
      <t>キョウイン</t>
    </rPh>
    <rPh sb="13" eb="14">
      <t>スウ</t>
    </rPh>
    <phoneticPr fontId="17"/>
  </si>
  <si>
    <t>４　学校教育</t>
    <rPh sb="2" eb="4">
      <t>ガッコウ</t>
    </rPh>
    <rPh sb="4" eb="6">
      <t>キョウイク</t>
    </rPh>
    <phoneticPr fontId="8"/>
  </si>
  <si>
    <t>（（出生数－死亡数）＋（転入者数－転出者数＋その他の増減））／人口総数×1,000</t>
    <rPh sb="2" eb="5">
      <t>シュッショウスウ</t>
    </rPh>
    <rPh sb="6" eb="9">
      <t>シボウスウ</t>
    </rPh>
    <rPh sb="12" eb="16">
      <t>テンニュウシャスウ</t>
    </rPh>
    <rPh sb="17" eb="20">
      <t>テンシュツシャ</t>
    </rPh>
    <rPh sb="20" eb="21">
      <t>カズ</t>
    </rPh>
    <rPh sb="24" eb="25">
      <t>タ</t>
    </rPh>
    <rPh sb="26" eb="28">
      <t>ゾウゲン</t>
    </rPh>
    <rPh sb="31" eb="35">
      <t>ジンコウソウスウ</t>
    </rPh>
    <phoneticPr fontId="16"/>
  </si>
  <si>
    <t>（転入者数－転出者数＋その他の増減）／人口総数×1,000</t>
    <rPh sb="1" eb="4">
      <t>テンニュウシャ</t>
    </rPh>
    <rPh sb="4" eb="5">
      <t>スウ</t>
    </rPh>
    <rPh sb="6" eb="9">
      <t>テンシュツシャ</t>
    </rPh>
    <rPh sb="9" eb="10">
      <t>スウ</t>
    </rPh>
    <rPh sb="13" eb="14">
      <t>タ</t>
    </rPh>
    <rPh sb="15" eb="17">
      <t>ゾウゲン</t>
    </rPh>
    <rPh sb="19" eb="23">
      <t>ジンコウソウスウ</t>
    </rPh>
    <phoneticPr fontId="16"/>
  </si>
  <si>
    <t>市（都）民税（人口１人当たり）</t>
    <rPh sb="7" eb="9">
      <t>ジンコウ</t>
    </rPh>
    <rPh sb="10" eb="11">
      <t>ヒト</t>
    </rPh>
    <rPh sb="11" eb="12">
      <t>ア</t>
    </rPh>
    <phoneticPr fontId="20"/>
  </si>
  <si>
    <t>固定資産税（人口１人当たり）</t>
    <rPh sb="6" eb="8">
      <t>ジンコウ</t>
    </rPh>
    <phoneticPr fontId="20"/>
  </si>
  <si>
    <t>歳出決算総額（人口１人当たり）</t>
    <rPh sb="0" eb="2">
      <t>サイシュツ</t>
    </rPh>
    <rPh sb="2" eb="4">
      <t>ケッサン</t>
    </rPh>
    <rPh sb="4" eb="6">
      <t>ソウガク</t>
    </rPh>
    <rPh sb="7" eb="9">
      <t>ジンコウ</t>
    </rPh>
    <phoneticPr fontId="17"/>
  </si>
  <si>
    <t>給水人口／住民基本台帳人口（総数）</t>
    <rPh sb="0" eb="2">
      <t>キュウスイ</t>
    </rPh>
    <rPh sb="2" eb="4">
      <t>ジンコウ</t>
    </rPh>
    <rPh sb="5" eb="7">
      <t>ジュウミン</t>
    </rPh>
    <rPh sb="7" eb="9">
      <t>キホン</t>
    </rPh>
    <rPh sb="9" eb="11">
      <t>ダイチョウ</t>
    </rPh>
    <rPh sb="11" eb="13">
      <t>ジンコウ</t>
    </rPh>
    <rPh sb="14" eb="16">
      <t>ソウスウ</t>
    </rPh>
    <phoneticPr fontId="17"/>
  </si>
  <si>
    <t>市街化調整区域面積／都市計画区域指定面積</t>
    <rPh sb="0" eb="3">
      <t>シガイカ</t>
    </rPh>
    <rPh sb="3" eb="5">
      <t>チョウセイ</t>
    </rPh>
    <rPh sb="5" eb="7">
      <t>クイキ</t>
    </rPh>
    <rPh sb="7" eb="9">
      <t>メンセキ</t>
    </rPh>
    <rPh sb="10" eb="12">
      <t>トシ</t>
    </rPh>
    <rPh sb="12" eb="14">
      <t>ケイカク</t>
    </rPh>
    <rPh sb="14" eb="16">
      <t>クイキ</t>
    </rPh>
    <rPh sb="16" eb="18">
      <t>シテイ</t>
    </rPh>
    <rPh sb="18" eb="20">
      <t>メンセキ</t>
    </rPh>
    <phoneticPr fontId="17"/>
  </si>
  <si>
    <t>一般病院の年間新入院患者数(人口10万人当たり)</t>
    <rPh sb="0" eb="2">
      <t>イッパン</t>
    </rPh>
    <rPh sb="2" eb="4">
      <t>ビョウイン</t>
    </rPh>
    <rPh sb="5" eb="7">
      <t>ネンカン</t>
    </rPh>
    <rPh sb="7" eb="10">
      <t>シンニュウイン</t>
    </rPh>
    <rPh sb="10" eb="13">
      <t>カンジャスウ</t>
    </rPh>
    <phoneticPr fontId="17"/>
  </si>
  <si>
    <t>生活習慣病（悪性新生物＋糖尿病＋高血圧性疾患＋心疾患＋脳血管疾患）による死亡者数／人口総数×100,000</t>
    <rPh sb="0" eb="2">
      <t>セイカツ</t>
    </rPh>
    <rPh sb="2" eb="4">
      <t>シュウカン</t>
    </rPh>
    <rPh sb="4" eb="5">
      <t>ビョウ</t>
    </rPh>
    <rPh sb="6" eb="8">
      <t>アクセイ</t>
    </rPh>
    <rPh sb="8" eb="11">
      <t>シンセイブツ</t>
    </rPh>
    <rPh sb="12" eb="15">
      <t>トウニョウビョウ</t>
    </rPh>
    <rPh sb="16" eb="20">
      <t>コウケツアツセイ</t>
    </rPh>
    <rPh sb="20" eb="22">
      <t>シッカン</t>
    </rPh>
    <rPh sb="23" eb="26">
      <t>シンシッカン</t>
    </rPh>
    <rPh sb="27" eb="28">
      <t>ノウ</t>
    </rPh>
    <rPh sb="28" eb="30">
      <t>ケッカン</t>
    </rPh>
    <rPh sb="30" eb="32">
      <t>シッカン</t>
    </rPh>
    <rPh sb="36" eb="38">
      <t>シボウ</t>
    </rPh>
    <rPh sb="38" eb="39">
      <t>シャ</t>
    </rPh>
    <rPh sb="39" eb="40">
      <t>スウ</t>
    </rPh>
    <rPh sb="41" eb="43">
      <t>ジンコウ</t>
    </rPh>
    <rPh sb="43" eb="45">
      <t>ソウスウ</t>
    </rPh>
    <phoneticPr fontId="17"/>
  </si>
  <si>
    <t>付表２　社会・人口統計体系指標</t>
  </si>
  <si>
    <t>投資的経費／普通会計歳出決算額</t>
    <rPh sb="0" eb="3">
      <t>トウシテキ</t>
    </rPh>
    <rPh sb="3" eb="5">
      <t>ケイヒ</t>
    </rPh>
    <rPh sb="11" eb="12">
      <t>シュツ</t>
    </rPh>
    <phoneticPr fontId="16"/>
  </si>
  <si>
    <t>都市公園面積(人口１人当たり)</t>
    <phoneticPr fontId="8"/>
  </si>
  <si>
    <t>理容・美容所数(人口10万人当たり)</t>
    <phoneticPr fontId="8"/>
  </si>
  <si>
    <t>悪性新生物による死亡者数／人口総数×100,000</t>
    <rPh sb="0" eb="2">
      <t>アクセイ</t>
    </rPh>
    <rPh sb="2" eb="5">
      <t>シンセイブツ</t>
    </rPh>
    <rPh sb="8" eb="10">
      <t>シボウ</t>
    </rPh>
    <rPh sb="10" eb="11">
      <t>シャ</t>
    </rPh>
    <rPh sb="11" eb="12">
      <t>スウ</t>
    </rPh>
    <rPh sb="13" eb="15">
      <t>ジンコウ</t>
    </rPh>
    <rPh sb="15" eb="17">
      <t>ソウスウ</t>
    </rPh>
    <phoneticPr fontId="17"/>
  </si>
  <si>
    <t>対前年
人口
増加率</t>
    <rPh sb="0" eb="1">
      <t>タイ</t>
    </rPh>
    <rPh sb="1" eb="3">
      <t>ゼンネン</t>
    </rPh>
    <rPh sb="4" eb="5">
      <t>ヒト</t>
    </rPh>
    <rPh sb="5" eb="6">
      <t>クチ</t>
    </rPh>
    <rPh sb="7" eb="9">
      <t>ゾウカ</t>
    </rPh>
    <rPh sb="9" eb="10">
      <t>リツ</t>
    </rPh>
    <phoneticPr fontId="4"/>
  </si>
  <si>
    <t>‰</t>
    <phoneticPr fontId="8"/>
  </si>
  <si>
    <t>高等学校生徒数(教員１人当たり)</t>
    <phoneticPr fontId="8"/>
  </si>
  <si>
    <t>幼稚園在園者数(教員１人当たり)</t>
    <phoneticPr fontId="8"/>
  </si>
  <si>
    <t>ⅩⅥ－1,2</t>
    <phoneticPr fontId="8"/>
  </si>
  <si>
    <t>平成28.6.1</t>
    <rPh sb="0" eb="2">
      <t>ヘイセイ</t>
    </rPh>
    <phoneticPr fontId="8"/>
  </si>
  <si>
    <t>ⅩⅢ－１</t>
    <phoneticPr fontId="8"/>
  </si>
  <si>
    <t>令和2.10.1</t>
    <rPh sb="0" eb="2">
      <t>レイワ</t>
    </rPh>
    <phoneticPr fontId="8"/>
  </si>
  <si>
    <t>令和2年</t>
    <rPh sb="0" eb="2">
      <t>レイワ</t>
    </rPh>
    <rPh sb="3" eb="4">
      <t>ネン</t>
    </rPh>
    <phoneticPr fontId="6"/>
  </si>
  <si>
    <t>令和3.4.1</t>
    <rPh sb="0" eb="2">
      <t>レイワ</t>
    </rPh>
    <phoneticPr fontId="8"/>
  </si>
  <si>
    <t>世帯主の勤め先収入(二人以上の世帯のうち勤労者世帯１世帯当たり１か月間)</t>
    <phoneticPr fontId="8"/>
  </si>
  <si>
    <t>消費支出（二人以上の世帯のうち１世帯当たり１か月間）</t>
    <phoneticPr fontId="8"/>
  </si>
  <si>
    <t>消費者物価地域差指数(総合)
(全国平均=100)</t>
    <rPh sb="16" eb="18">
      <t>ゼンコク</t>
    </rPh>
    <rPh sb="18" eb="20">
      <t>ヘイキン</t>
    </rPh>
    <phoneticPr fontId="6"/>
  </si>
  <si>
    <t>平均消費性向(二人以上の世帯のうち勤労者世帯)</t>
    <phoneticPr fontId="8"/>
  </si>
  <si>
    <t>実収入(二人以上の世帯のうち勤労者世帯１世帯当たり１か月間)</t>
    <rPh sb="0" eb="3">
      <t>ジツシュウニュウ</t>
    </rPh>
    <phoneticPr fontId="17"/>
  </si>
  <si>
    <t>実収入(二人以上の世帯のうち勤労者世帯１世帯当たり１か月間)</t>
    <phoneticPr fontId="8"/>
  </si>
  <si>
    <t>世帯主の勤め先収入(二人以上の世帯のうち勤労者世帯１世帯当たり１か月間)</t>
    <rPh sb="0" eb="3">
      <t>セタイヌシ</t>
    </rPh>
    <rPh sb="4" eb="5">
      <t>ツト</t>
    </rPh>
    <rPh sb="6" eb="7">
      <t>サキ</t>
    </rPh>
    <rPh sb="7" eb="9">
      <t>シュウニュウ</t>
    </rPh>
    <phoneticPr fontId="17"/>
  </si>
  <si>
    <t>消費支出（二人以上の世帯のうち１世帯当たり１か月間）</t>
    <rPh sb="0" eb="2">
      <t>ショウヒ</t>
    </rPh>
    <rPh sb="2" eb="4">
      <t>シシュツ</t>
    </rPh>
    <phoneticPr fontId="17"/>
  </si>
  <si>
    <t>平均消費性向(二人以上の世帯のうち勤労者世帯)</t>
    <rPh sb="0" eb="2">
      <t>ヘイキン</t>
    </rPh>
    <rPh sb="2" eb="4">
      <t>ショウヒ</t>
    </rPh>
    <rPh sb="4" eb="6">
      <t>セイコウ</t>
    </rPh>
    <phoneticPr fontId="17"/>
  </si>
  <si>
    <t>…</t>
  </si>
  <si>
    <t>住居費割合(対消費支出
二人以上の世帯)</t>
    <phoneticPr fontId="8"/>
  </si>
  <si>
    <t>食料費割合(対消費支出
二人以上の世帯)</t>
    <phoneticPr fontId="8"/>
  </si>
  <si>
    <t>食料費割合(対消費支出　二人以上の世帯)</t>
    <rPh sb="0" eb="3">
      <t>ショクリョウヒ</t>
    </rPh>
    <rPh sb="3" eb="5">
      <t>ワリアイ</t>
    </rPh>
    <phoneticPr fontId="17"/>
  </si>
  <si>
    <t>住居費割合(対消費支出　二人以上の世帯)</t>
    <rPh sb="0" eb="3">
      <t>ジュウキョヒ</t>
    </rPh>
    <rPh sb="3" eb="5">
      <t>ワリアイ</t>
    </rPh>
    <phoneticPr fontId="17"/>
  </si>
  <si>
    <t>大都市比較統計年表　令和３年版</t>
    <rPh sb="10" eb="12">
      <t>レイワ</t>
    </rPh>
    <phoneticPr fontId="8"/>
  </si>
  <si>
    <t>この表は「社会生活統計指標」の中から基本的な指標値を選定し，「基礎データ項目定義集」をもとに指標計算式により算出したものである。算出に用いた人口は，令和３年10月１日現在の人口である（脚注があるものを除く）。</t>
    <rPh sb="86" eb="88">
      <t>ジンコウ</t>
    </rPh>
    <phoneticPr fontId="8"/>
  </si>
  <si>
    <t>民生委員数／人口総数（令和２年10月１日）×100,000</t>
    <rPh sb="0" eb="2">
      <t>ミンセイ</t>
    </rPh>
    <rPh sb="2" eb="4">
      <t>イイン</t>
    </rPh>
    <rPh sb="4" eb="5">
      <t>スウ</t>
    </rPh>
    <rPh sb="6" eb="8">
      <t>ジンコウ</t>
    </rPh>
    <rPh sb="8" eb="10">
      <t>ソウスウ</t>
    </rPh>
    <rPh sb="11" eb="13">
      <t>レイワ</t>
    </rPh>
    <rPh sb="14" eb="15">
      <t>ネン</t>
    </rPh>
    <rPh sb="17" eb="18">
      <t>ガツ</t>
    </rPh>
    <rPh sb="19" eb="20">
      <t>ニチ</t>
    </rPh>
    <phoneticPr fontId="17"/>
  </si>
  <si>
    <t>一般病院年間新入院患者数／人口総数（令和２年10月１日）×100,000</t>
    <rPh sb="0" eb="2">
      <t>イッパン</t>
    </rPh>
    <rPh sb="2" eb="4">
      <t>ビョウイン</t>
    </rPh>
    <rPh sb="4" eb="6">
      <t>ネンカン</t>
    </rPh>
    <rPh sb="6" eb="9">
      <t>シンニュウイン</t>
    </rPh>
    <rPh sb="9" eb="12">
      <t>カンジャスウ</t>
    </rPh>
    <rPh sb="13" eb="15">
      <t>ジンコウ</t>
    </rPh>
    <rPh sb="15" eb="17">
      <t>ソウスウ</t>
    </rPh>
    <phoneticPr fontId="17"/>
  </si>
  <si>
    <t>一般病院数／人口総数（令和２年10月１日）×100,000</t>
    <rPh sb="0" eb="2">
      <t>イッパン</t>
    </rPh>
    <rPh sb="2" eb="4">
      <t>ビョウイン</t>
    </rPh>
    <rPh sb="4" eb="5">
      <t>スウ</t>
    </rPh>
    <rPh sb="6" eb="8">
      <t>ジンコウ</t>
    </rPh>
    <rPh sb="8" eb="10">
      <t>ソウスウ</t>
    </rPh>
    <rPh sb="11" eb="13">
      <t>レイワ</t>
    </rPh>
    <rPh sb="14" eb="15">
      <t>ネン</t>
    </rPh>
    <phoneticPr fontId="17"/>
  </si>
  <si>
    <t>一般診療所数／人口総数（令和２年10月１日）×100,000</t>
    <rPh sb="0" eb="2">
      <t>イッパン</t>
    </rPh>
    <rPh sb="2" eb="4">
      <t>シンリョウ</t>
    </rPh>
    <rPh sb="4" eb="5">
      <t>ショ</t>
    </rPh>
    <rPh sb="5" eb="6">
      <t>スウ</t>
    </rPh>
    <rPh sb="7" eb="9">
      <t>ジンコウ</t>
    </rPh>
    <rPh sb="9" eb="11">
      <t>ソウスウ</t>
    </rPh>
    <phoneticPr fontId="17"/>
  </si>
  <si>
    <t>歯科診療所数／人口総数（令和２年10月１日）×100,000</t>
    <rPh sb="0" eb="2">
      <t>シカ</t>
    </rPh>
    <rPh sb="2" eb="4">
      <t>シンリョウ</t>
    </rPh>
    <rPh sb="4" eb="5">
      <t>ジョ</t>
    </rPh>
    <rPh sb="5" eb="6">
      <t>カズ</t>
    </rPh>
    <rPh sb="7" eb="11">
      <t>ジンコウソウスウ</t>
    </rPh>
    <phoneticPr fontId="17"/>
  </si>
  <si>
    <t>一般病院病床数／人口総数（令和２年10月１日）×100,000</t>
    <rPh sb="0" eb="2">
      <t>イッパン</t>
    </rPh>
    <rPh sb="2" eb="4">
      <t>ビョウイン</t>
    </rPh>
    <rPh sb="4" eb="6">
      <t>ビョウショウ</t>
    </rPh>
    <rPh sb="6" eb="7">
      <t>カズ</t>
    </rPh>
    <rPh sb="8" eb="12">
      <t>ジンコウソウスウ</t>
    </rPh>
    <phoneticPr fontId="17"/>
  </si>
  <si>
    <t>令和3.10.1</t>
    <rPh sb="0" eb="2">
      <t>レイワ</t>
    </rPh>
    <phoneticPr fontId="8"/>
  </si>
  <si>
    <t>令和3年</t>
    <rPh sb="0" eb="2">
      <t>レイワ</t>
    </rPh>
    <phoneticPr fontId="6"/>
  </si>
  <si>
    <t>令和2.6.1</t>
    <rPh sb="0" eb="2">
      <t>レイワ</t>
    </rPh>
    <phoneticPr fontId="8"/>
  </si>
  <si>
    <t>令和3年度</t>
    <rPh sb="0" eb="2">
      <t>レイワ</t>
    </rPh>
    <phoneticPr fontId="6"/>
  </si>
  <si>
    <t>令和3.5.1</t>
    <rPh sb="0" eb="2">
      <t>レイワ</t>
    </rPh>
    <phoneticPr fontId="8"/>
  </si>
  <si>
    <t>令和3年度末</t>
    <rPh sb="0" eb="2">
      <t>レイワ</t>
    </rPh>
    <rPh sb="3" eb="6">
      <t>ネンドマツ</t>
    </rPh>
    <phoneticPr fontId="6"/>
  </si>
  <si>
    <t>令和3年度</t>
    <rPh sb="0" eb="2">
      <t>レイワ</t>
    </rPh>
    <rPh sb="3" eb="4">
      <t>トシ</t>
    </rPh>
    <rPh sb="4" eb="5">
      <t>ド</t>
    </rPh>
    <phoneticPr fontId="6"/>
  </si>
  <si>
    <t>令和3年</t>
    <rPh sb="0" eb="2">
      <t>レイワ</t>
    </rPh>
    <rPh sb="3" eb="4">
      <t>ネン</t>
    </rPh>
    <phoneticPr fontId="6"/>
  </si>
  <si>
    <t>令和3年</t>
    <phoneticPr fontId="8"/>
  </si>
  <si>
    <t>令和3年度末</t>
    <rPh sb="0" eb="2">
      <t>レイワ</t>
    </rPh>
    <rPh sb="3" eb="4">
      <t>トシ</t>
    </rPh>
    <rPh sb="4" eb="5">
      <t>ド</t>
    </rPh>
    <rPh sb="5" eb="6">
      <t>スエ</t>
    </rPh>
    <phoneticPr fontId="6"/>
  </si>
  <si>
    <t>令和3年度</t>
    <rPh sb="0" eb="2">
      <t>レイワ</t>
    </rPh>
    <rPh sb="3" eb="5">
      <t>ネンド</t>
    </rPh>
    <phoneticPr fontId="6"/>
  </si>
  <si>
    <t>令和3年</t>
    <rPh sb="0" eb="2">
      <t>レイワ</t>
    </rPh>
    <rPh sb="3" eb="4">
      <t>ネン</t>
    </rPh>
    <phoneticPr fontId="8"/>
  </si>
  <si>
    <t>令和3年末</t>
    <rPh sb="0" eb="2">
      <t>レイワ</t>
    </rPh>
    <rPh sb="3" eb="4">
      <t>ネン</t>
    </rPh>
    <rPh sb="4" eb="5">
      <t>マツ</t>
    </rPh>
    <phoneticPr fontId="6"/>
  </si>
  <si>
    <t>令和3年末</t>
    <rPh sb="0" eb="2">
      <t>レイワ</t>
    </rPh>
    <rPh sb="3" eb="5">
      <t>ネンマツ</t>
    </rPh>
    <phoneticPr fontId="6"/>
  </si>
  <si>
    <t>令和4.4.1</t>
    <rPh sb="0" eb="2">
      <t>レイワ</t>
    </rPh>
    <phoneticPr fontId="8"/>
  </si>
  <si>
    <t>ⅩⅥ－11</t>
    <phoneticPr fontId="8"/>
  </si>
  <si>
    <t>道路実延長
(市域面積1k㎡当たり)</t>
    <rPh sb="2" eb="3">
      <t>ジツ</t>
    </rPh>
    <rPh sb="7" eb="9">
      <t>シイキ</t>
    </rPh>
    <phoneticPr fontId="8"/>
  </si>
  <si>
    <t>道路実延長
(市域面積１k㎡当たり)</t>
    <rPh sb="0" eb="2">
      <t>ドウロ</t>
    </rPh>
    <rPh sb="2" eb="3">
      <t>ジツ</t>
    </rPh>
    <rPh sb="3" eb="5">
      <t>エンチョウ</t>
    </rPh>
    <rPh sb="7" eb="9">
      <t>シイキ</t>
    </rPh>
    <phoneticPr fontId="17"/>
  </si>
  <si>
    <t>道路実延長／市域面積</t>
    <rPh sb="0" eb="2">
      <t>ドウロ</t>
    </rPh>
    <rPh sb="2" eb="3">
      <t>ジツ</t>
    </rPh>
    <rPh sb="3" eb="5">
      <t>エンチョウ</t>
    </rPh>
    <rPh sb="6" eb="8">
      <t>シイキ</t>
    </rPh>
    <rPh sb="8" eb="10">
      <t>メンセキ</t>
    </rPh>
    <phoneticPr fontId="17"/>
  </si>
  <si>
    <t>ⅩⅤ－３</t>
    <phoneticPr fontId="8"/>
  </si>
  <si>
    <t>常勤医師数／人口総数（令和２年10月１日）×100,000</t>
    <rPh sb="0" eb="2">
      <t>ジョウキン</t>
    </rPh>
    <rPh sb="2" eb="5">
      <t>イシスウ</t>
    </rPh>
    <rPh sb="6" eb="10">
      <t>ジンコウソウスウ</t>
    </rPh>
    <rPh sb="11" eb="12">
      <t>レイ</t>
    </rPh>
    <rPh sb="12" eb="13">
      <t>カズ</t>
    </rPh>
    <rPh sb="14" eb="15">
      <t>ネン</t>
    </rPh>
    <rPh sb="17" eb="18">
      <t>ガツ</t>
    </rPh>
    <rPh sb="19" eb="20">
      <t>ニチ</t>
    </rPh>
    <phoneticPr fontId="17"/>
  </si>
  <si>
    <t>常勤歯科医師数／人口総数令和２年10月１日）×100,000</t>
    <rPh sb="0" eb="2">
      <t>ジョウキン</t>
    </rPh>
    <rPh sb="2" eb="4">
      <t>シカ</t>
    </rPh>
    <rPh sb="4" eb="6">
      <t>イシ</t>
    </rPh>
    <rPh sb="6" eb="7">
      <t>カズ</t>
    </rPh>
    <rPh sb="8" eb="12">
      <t>ジンコウソウスウ</t>
    </rPh>
    <rPh sb="15" eb="16">
      <t>ネン</t>
    </rPh>
    <rPh sb="18" eb="19">
      <t>ガツ</t>
    </rPh>
    <rPh sb="20" eb="21">
      <t>ニチ</t>
    </rPh>
    <phoneticPr fontId="17"/>
  </si>
  <si>
    <t>（看護師＋准看護師）／人口総数（令和２年10月１日）×100,000</t>
    <rPh sb="16" eb="17">
      <t>レイ</t>
    </rPh>
    <rPh sb="17" eb="18">
      <t>カズ</t>
    </rPh>
    <rPh sb="19" eb="20">
      <t>ネン</t>
    </rPh>
    <rPh sb="22" eb="23">
      <t>ガツ</t>
    </rPh>
    <rPh sb="24" eb="25">
      <t>ニチ</t>
    </rPh>
    <phoneticPr fontId="17"/>
  </si>
  <si>
    <t>令和2.10.1</t>
    <rPh sb="0" eb="1">
      <t>レイ</t>
    </rPh>
    <rPh sb="1" eb="2">
      <t>カズ</t>
    </rPh>
    <phoneticPr fontId="8"/>
  </si>
  <si>
    <t>（一般病院外来患者延数／366日）／人口総数（令和２年10月１日）×100,000</t>
    <rPh sb="1" eb="11">
      <t>イッパンビョウインガイライカンジャエンスウ</t>
    </rPh>
    <rPh sb="15" eb="16">
      <t>ニチ</t>
    </rPh>
    <rPh sb="18" eb="20">
      <t>ジンコウ</t>
    </rPh>
    <rPh sb="20" eb="22">
      <t>ソウスウ</t>
    </rPh>
    <phoneticPr fontId="17"/>
  </si>
  <si>
    <t>（一般病院在院患者延数／366日）／人口総数（令和２年10月１日）×100,000</t>
    <rPh sb="1" eb="3">
      <t>イッパン</t>
    </rPh>
    <rPh sb="3" eb="5">
      <t>ビョウイン</t>
    </rPh>
    <rPh sb="5" eb="7">
      <t>ザイイン</t>
    </rPh>
    <rPh sb="7" eb="9">
      <t>カンジャ</t>
    </rPh>
    <rPh sb="9" eb="10">
      <t>エン</t>
    </rPh>
    <rPh sb="10" eb="11">
      <t>カズ</t>
    </rPh>
    <rPh sb="15" eb="16">
      <t>ニチ</t>
    </rPh>
    <rPh sb="18" eb="20">
      <t>ジンコウ</t>
    </rPh>
    <rPh sb="20" eb="22">
      <t>ソウスウ</t>
    </rPh>
    <phoneticPr fontId="17"/>
  </si>
  <si>
    <t>　この表は｢社会生活統計指標｣の中から基本的な指標値を選定し，「基礎データ項目定義集」をもとに指標計算式により算出したものである。算出に用いた人口は，令和３年10月１日現在の人口である（脚注があるものを除く）。</t>
    <rPh sb="87" eb="89">
      <t>ジンコウ</t>
    </rPh>
    <phoneticPr fontId="8"/>
  </si>
  <si>
    <t>保護施設数／生活保護被保護実人員（令和２年度）×100,000</t>
    <rPh sb="0" eb="2">
      <t>ホゴ</t>
    </rPh>
    <rPh sb="2" eb="5">
      <t>シセツスウ</t>
    </rPh>
    <rPh sb="6" eb="8">
      <t>セイカツ</t>
    </rPh>
    <rPh sb="8" eb="10">
      <t>ホゴ</t>
    </rPh>
    <rPh sb="10" eb="11">
      <t>ヒ</t>
    </rPh>
    <rPh sb="11" eb="13">
      <t>ホゴ</t>
    </rPh>
    <rPh sb="13" eb="14">
      <t>ジツ</t>
    </rPh>
    <rPh sb="14" eb="16">
      <t>ジンイン</t>
    </rPh>
    <rPh sb="17" eb="19">
      <t>レイワ</t>
    </rPh>
    <rPh sb="20" eb="22">
      <t>ネンド</t>
    </rPh>
    <rPh sb="21" eb="22">
      <t>ド</t>
    </rPh>
    <phoneticPr fontId="17"/>
  </si>
  <si>
    <t>「水道給水人口割合」は，令和４年１月１日現在の住民基本台帳に基づく人口（総務省）で算出している。</t>
  </si>
  <si>
    <t>「合計特殊出生率」は令和３年10月１日現在の住民基本台帳登録による日本人女子人口で算出している。「金融機関店舗数」のうち「銀行」，「信用金庫」及び「信用組合」の店舗数は札幌銀行協会加盟分である。「クリーニング所数」には，「無店舗取次店」を含む。「薬局数」は令和３年度末現在の数値である。「道路交通違反検挙件数」は市内警察署管内の数値である。</t>
  </si>
  <si>
    <t>「合計特殊出生率」は令和３年10月１日現在の住民基本台帳登録による日本人女子人口で算出している。「薬局数」は令和３年度末現在の数値である。</t>
  </si>
  <si>
    <t>「合計特殊出生率」は令和３年10月１日現在の住民基本台帳登録による日本人女子人口で算出している。「金融機関店舗数」は市内の指定金融機関・指定代理金融機関・収納代理金融機関の店舗数である。「道路交通違反検挙件数」は、令和３年中の違反場所がさいたま市内の数値である。</t>
  </si>
  <si>
    <t>「合計特殊出生率」は令和３年９月30日現在の住民基本台帳登録による日本人女子人口で算出している。「金融機関店舗数」は市の指定金融機関・指定代理金融機関・収納代理金融機関の店舗数である。</t>
  </si>
  <si>
    <t>「合計特殊出生率」は令和４年１月１日現在の住民基本台帳人口による日本人女子人口で算出している。「財政」は都道府県としての「都」の数値である。「金融機関店舗数」は都全体の数値であり，令和３年末の数値である。「クリーニング所数」には「無店舗取次店」を含む。「保護施設数」は都全体の数値で，被保護実人員は区部の数値である。「民生委員数」は令和２年度末現在の数値である。「薬局数」は令和３年度末現在の数値である。</t>
  </si>
  <si>
    <t>「合計特殊出生率」は令和２年９月30日現在の住民基本台帳登録による日本人女子人口で算出している。</t>
  </si>
  <si>
    <t>「合計特殊出生率」は令和３年９月30日現在の住民基本台帳登録による日本人女子人口で算出している。「金融機関店舗数」は横浜銀行協会加盟分であり，出張所は含まない。「クリーニング所数」には，「無店舗取次店」を含む。</t>
  </si>
  <si>
    <t>「合計特殊出生率」は，令和２年神奈川県衛生統計年報における人口動態調査の結果である。「金融機関店舗数」は市の収納代理金融機関の指定店舗数(市役所出張所，派出所は含まない)であり，令和４年３月１日現在の数値である。「薬局数」は令和３年度末現在の数値である。「道路交通違反検挙件数」は，自動車専用道路（圏央道）上の件数を含む。</t>
  </si>
  <si>
    <t>「薬局数」は令和３年度末現在の数値である。</t>
  </si>
  <si>
    <t>「合計特殊出生率」は令和３年９月30日現在の住民基本台帳登録による日本人女子人口で算出している。「クリーニング所数」には，「無店舗取次店」を含まない。道路交通違反検挙件数は高速道路上の検挙数も含む。</t>
  </si>
  <si>
    <t>「合計特殊出生率」は令和３年10月１日現在の住民基本台帳登録による女子人口で算出している。「道路交通違反検挙件数」は高速道路上の件数を含む。</t>
  </si>
  <si>
    <t>「クリーニング所数」には，「無店舗取次店」を含む。</t>
  </si>
  <si>
    <t>「合計特殊出生率」は令和３年10月１日現在の住民基本台帳登録による女子人口で算出している。「道路交通違反検挙件数」は，京都市内設置の警察署における交通違反等検挙件数を合算した概数であり，また高速道路上での検挙件数は含まない。</t>
  </si>
  <si>
    <t>「合計特殊出生率」は令和３年３月31日現在の住民基本台帳による女子人口で算出した令和３年の数値である。</t>
  </si>
  <si>
    <t>「合計特殊出生率」は令和３年９月30日現在の住民基本台帳登録による日本人女子人口で算出した令和３年の数値である。「金融機関店舗数」は市の収納代理金融機関の指定店舗数である。「クリーニング所数」には，「無店舗取次店」を含む。「薬局数」は年度末の数値である。「道路交通違反検挙件数」については大阪狭山市を含む。</t>
  </si>
  <si>
    <t>「合計特殊出生率」は令和２年国勢調査に関する不詳補完結果に基づき算出した数値である。</t>
  </si>
  <si>
    <t>「合計特殊出生率」は令和３年９月30日現在の住民基本台帳人口（外国人を含む人口）による女子人口で算出している。「クリーニング所数」には，「無店舗取次店」を含む。「薬局数」は令和３年度末現在の数値である。</t>
  </si>
  <si>
    <t>「合計特殊出生率」は令和３年９月30日現在の住民基本台帳人口による女子人口（日本人）で算出している。「金融機関店舗数」は市内の指定金融機関及び収納代理金融機関の指定店舗数（出張所を含まない）であり，令和４年８月末時点の数値である。「道路交通違反検挙件数」は，高速道路上（高速道路交通警察隊が管轄する道路）での検挙件数を含まない。</t>
  </si>
  <si>
    <t>「合計特殊出生率」は令和２年(2020)人口動態統計結果である。</t>
  </si>
  <si>
    <t/>
  </si>
  <si>
    <t>…</t>
    <phoneticPr fontId="8"/>
  </si>
  <si>
    <t>(人口千人
当たり)</t>
    <rPh sb="1" eb="3">
      <t>ジンコウ</t>
    </rPh>
    <rPh sb="3" eb="4">
      <t>セン</t>
    </rPh>
    <rPh sb="4" eb="5">
      <t>ニン</t>
    </rPh>
    <rPh sb="6" eb="7">
      <t>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</si>
</sst>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 &quot;△&quot;* 0.00"/>
    <numFmt numFmtId="177" formatCode="0.0;\ &quot;△&quot;* 0.0"/>
    <numFmt numFmtId="178" formatCode="#\ ###\ ##0;\ &quot;△&quot;* #\ ###\ ##0"/>
    <numFmt numFmtId="179" formatCode="0.0;&quot;　　△&quot;* 0.0"/>
    <numFmt numFmtId="180" formatCode="0.0;&quot;　△&quot;* 0.0"/>
    <numFmt numFmtId="181" formatCode="##\ ##0.0;&quot;　△&quot;* ##\ ##0.0"/>
    <numFmt numFmtId="182" formatCode="0.000;&quot;　△&quot;* 0.000"/>
    <numFmt numFmtId="183" formatCode="0.0;&quot;       △&quot;* 0.0"/>
    <numFmt numFmtId="184" formatCode="0.0;\ &quot;△&quot;* 0.0;&quot;－&quot;"/>
  </numFmts>
  <fonts count="30">
    <font>
      <sz val="11"/>
      <name val="ＭＳ Ｐゴシック"/>
      <family val="3"/>
      <charset val="128"/>
    </font>
    <font>
      <sz val="11"/>
      <color theme="1"/>
      <name val="ＭＳ Ｐゴシック"/>
      <family val="2"/>
      <charset val="128"/>
      <scheme val="minor"/>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u/>
      <sz val="10.199999999999999"/>
      <color indexed="36"/>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sz val="9"/>
      <name val="ＭＳ ゴシック"/>
      <family val="3"/>
      <charset val="128"/>
    </font>
    <font>
      <u/>
      <sz val="9.8000000000000007"/>
      <color indexed="12"/>
      <name val="ＭＳ ゴシック"/>
      <family val="3"/>
      <charset val="128"/>
    </font>
    <font>
      <sz val="11"/>
      <color indexed="8"/>
      <name val="ＭＳ Ｐゴシック"/>
      <family val="3"/>
      <charset val="128"/>
    </font>
    <font>
      <b/>
      <sz val="10"/>
      <name val="ＭＳ ゴシック"/>
      <family val="3"/>
      <charset val="128"/>
    </font>
    <font>
      <sz val="10"/>
      <color rgb="FF000000"/>
      <name val="ＭＳ ゴシック"/>
      <family val="3"/>
      <charset val="128"/>
    </font>
    <font>
      <sz val="11"/>
      <name val="ＭＳ Ｐゴシック"/>
      <family val="3"/>
      <charset val="128"/>
    </font>
    <font>
      <sz val="6"/>
      <name val="ＭＳ Ｐゴシック"/>
      <family val="3"/>
      <charset val="128"/>
      <scheme val="minor"/>
    </font>
    <font>
      <u/>
      <sz val="9.8000000000000007"/>
      <color rgb="FF000000"/>
      <name val="ＭＳ ゴシック"/>
      <family val="3"/>
      <charset val="128"/>
    </font>
    <font>
      <sz val="10"/>
      <color rgb="FF000000"/>
      <name val="ＭＳ Ｐゴシック"/>
      <family val="3"/>
      <charset val="128"/>
    </font>
    <font>
      <b/>
      <sz val="10"/>
      <color rgb="FF000000"/>
      <name val="ＭＳ ゴシック"/>
      <family val="3"/>
      <charset val="128"/>
    </font>
    <font>
      <sz val="8"/>
      <color rgb="FF000000"/>
      <name val="ＭＳ ゴシック"/>
      <family val="3"/>
      <charset val="128"/>
    </font>
    <font>
      <sz val="9"/>
      <color rgb="FF000000"/>
      <name val="ＭＳ ゴシック"/>
      <family val="3"/>
      <charset val="128"/>
    </font>
    <font>
      <sz val="9"/>
      <color rgb="FF000000"/>
      <name val="ＭＳ Ｐゴシック"/>
      <family val="3"/>
      <charset val="128"/>
    </font>
    <font>
      <sz val="11"/>
      <color theme="1"/>
      <name val="ＭＳ Ｐゴシック"/>
      <family val="3"/>
      <charset val="128"/>
      <scheme val="minor"/>
    </font>
    <font>
      <sz val="10"/>
      <color rgb="FFFF0000"/>
      <name val="ＭＳ Ｐゴシック"/>
      <family val="3"/>
      <charset val="128"/>
    </font>
    <font>
      <sz val="10"/>
      <color rgb="FFFF0000"/>
      <name val="ＭＳ ゴシック"/>
      <family val="3"/>
      <charset val="128"/>
    </font>
  </fonts>
  <fills count="3">
    <fill>
      <patternFill patternType="none"/>
    </fill>
    <fill>
      <patternFill patternType="gray125"/>
    </fill>
    <fill>
      <patternFill patternType="solid">
        <fgColor rgb="FFFFFF00"/>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s>
  <cellStyleXfs count="18">
    <xf numFmtId="0" fontId="0" fillId="0" borderId="0"/>
    <xf numFmtId="0" fontId="5" fillId="0" borderId="0" applyNumberFormat="0" applyFill="0" applyBorder="0" applyAlignment="0" applyProtection="0">
      <alignment vertical="top"/>
      <protection locked="0"/>
    </xf>
    <xf numFmtId="0" fontId="2" fillId="0" borderId="0"/>
    <xf numFmtId="0" fontId="2" fillId="0" borderId="0"/>
    <xf numFmtId="0" fontId="4" fillId="0" borderId="0"/>
    <xf numFmtId="0" fontId="10" fillId="0" borderId="0"/>
    <xf numFmtId="0" fontId="19" fillId="0" borderId="0"/>
    <xf numFmtId="0" fontId="3" fillId="0" borderId="0"/>
    <xf numFmtId="0" fontId="1" fillId="0" borderId="0">
      <alignment vertical="center"/>
    </xf>
    <xf numFmtId="0" fontId="27" fillId="0" borderId="0">
      <alignment vertical="center"/>
    </xf>
    <xf numFmtId="0" fontId="2" fillId="0" borderId="0" applyFill="0"/>
    <xf numFmtId="0" fontId="2" fillId="0" borderId="0"/>
    <xf numFmtId="0" fontId="2" fillId="0" borderId="0" applyFill="0"/>
    <xf numFmtId="0" fontId="27" fillId="0" borderId="0">
      <alignment vertical="center"/>
    </xf>
    <xf numFmtId="0" fontId="7" fillId="0" borderId="0"/>
    <xf numFmtId="0" fontId="4" fillId="0" borderId="0"/>
    <xf numFmtId="0" fontId="27" fillId="0" borderId="0">
      <alignment vertical="center"/>
    </xf>
    <xf numFmtId="0" fontId="3" fillId="0" borderId="0"/>
  </cellStyleXfs>
  <cellXfs count="163">
    <xf numFmtId="0" fontId="0" fillId="0" borderId="0" xfId="0"/>
    <xf numFmtId="0" fontId="7" fillId="0" borderId="0" xfId="0" applyFont="1" applyAlignment="1">
      <alignment vertical="center"/>
    </xf>
    <xf numFmtId="0" fontId="9" fillId="0" borderId="1" xfId="0" applyFont="1" applyFill="1" applyBorder="1" applyAlignment="1">
      <alignment vertical="center"/>
    </xf>
    <xf numFmtId="0" fontId="9" fillId="0" borderId="2" xfId="0" applyFont="1" applyFill="1" applyBorder="1" applyAlignment="1">
      <alignment vertical="center"/>
    </xf>
    <xf numFmtId="0" fontId="9" fillId="0" borderId="3" xfId="0" applyFont="1" applyFill="1" applyBorder="1" applyAlignment="1">
      <alignment vertical="center"/>
    </xf>
    <xf numFmtId="0" fontId="11" fillId="0" borderId="0" xfId="4" applyFont="1" applyFill="1" applyAlignment="1" applyProtection="1">
      <alignment vertical="center"/>
    </xf>
    <xf numFmtId="0" fontId="12" fillId="0" borderId="0" xfId="1" applyFont="1" applyAlignment="1" applyProtection="1">
      <alignment vertical="center"/>
    </xf>
    <xf numFmtId="0" fontId="11" fillId="0" borderId="0" xfId="4" applyFont="1" applyFill="1" applyAlignment="1" applyProtection="1">
      <alignment horizontal="center" vertical="center"/>
    </xf>
    <xf numFmtId="0" fontId="11" fillId="0" borderId="0" xfId="4" applyFont="1" applyFill="1" applyBorder="1" applyAlignment="1" applyProtection="1">
      <alignment vertical="center"/>
    </xf>
    <xf numFmtId="0" fontId="11" fillId="0" borderId="0" xfId="0" applyFont="1" applyAlignment="1">
      <alignment horizontal="center" vertical="center"/>
    </xf>
    <xf numFmtId="0" fontId="11" fillId="0" borderId="0" xfId="0" applyFont="1" applyAlignment="1">
      <alignment vertical="center"/>
    </xf>
    <xf numFmtId="0" fontId="13" fillId="0" borderId="0" xfId="0" applyFont="1" applyAlignment="1" applyProtection="1">
      <alignment vertical="center"/>
    </xf>
    <xf numFmtId="0" fontId="15" fillId="0" borderId="0" xfId="1" applyFont="1" applyFill="1" applyAlignment="1" applyProtection="1">
      <alignment vertical="center"/>
    </xf>
    <xf numFmtId="0" fontId="11" fillId="0" borderId="0" xfId="0" applyFont="1" applyAlignment="1" applyProtection="1">
      <alignment vertical="center"/>
    </xf>
    <xf numFmtId="0" fontId="11" fillId="0" borderId="7" xfId="6" applyFont="1" applyBorder="1" applyAlignment="1">
      <alignment vertical="center"/>
    </xf>
    <xf numFmtId="0" fontId="11" fillId="0" borderId="7" xfId="6" applyFont="1" applyBorder="1" applyAlignment="1">
      <alignment vertical="center" wrapText="1"/>
    </xf>
    <xf numFmtId="0" fontId="14" fillId="0" borderId="7" xfId="6" applyFont="1" applyBorder="1" applyAlignment="1">
      <alignment vertical="center" wrapText="1"/>
    </xf>
    <xf numFmtId="0" fontId="11" fillId="0" borderId="0" xfId="6" applyFont="1" applyAlignment="1">
      <alignment vertical="center"/>
    </xf>
    <xf numFmtId="0" fontId="11" fillId="0" borderId="0" xfId="6" applyFont="1" applyAlignment="1">
      <alignment vertical="center" wrapText="1"/>
    </xf>
    <xf numFmtId="0" fontId="11" fillId="2" borderId="7" xfId="6" applyFont="1" applyFill="1" applyBorder="1" applyAlignment="1">
      <alignment vertical="center" wrapText="1"/>
    </xf>
    <xf numFmtId="0" fontId="11" fillId="0" borderId="7" xfId="6" applyFont="1" applyFill="1" applyBorder="1" applyAlignment="1" applyProtection="1">
      <alignment vertical="center" wrapText="1"/>
    </xf>
    <xf numFmtId="0" fontId="21" fillId="0" borderId="0" xfId="1" applyFont="1" applyFill="1" applyAlignment="1" applyProtection="1">
      <alignment vertical="center"/>
    </xf>
    <xf numFmtId="0" fontId="11" fillId="0" borderId="0" xfId="0" applyFont="1" applyFill="1" applyAlignment="1">
      <alignment vertical="center"/>
    </xf>
    <xf numFmtId="0" fontId="18" fillId="0" borderId="0" xfId="0" applyFont="1" applyAlignment="1">
      <alignment vertical="center"/>
    </xf>
    <xf numFmtId="0" fontId="18" fillId="2" borderId="7" xfId="0" applyFont="1" applyFill="1" applyBorder="1" applyAlignment="1">
      <alignment vertical="center"/>
    </xf>
    <xf numFmtId="0" fontId="18" fillId="0" borderId="7" xfId="0" applyFont="1" applyFill="1" applyBorder="1" applyAlignment="1">
      <alignment vertical="center"/>
    </xf>
    <xf numFmtId="0" fontId="18" fillId="0" borderId="7" xfId="0" applyFont="1" applyBorder="1" applyAlignment="1">
      <alignment vertical="center"/>
    </xf>
    <xf numFmtId="0" fontId="11" fillId="0" borderId="7" xfId="6" applyFont="1" applyFill="1" applyBorder="1" applyAlignment="1">
      <alignment vertical="center" wrapText="1"/>
    </xf>
    <xf numFmtId="0" fontId="18" fillId="0" borderId="7" xfId="0" applyFont="1" applyFill="1" applyBorder="1" applyAlignment="1">
      <alignment horizontal="left" vertical="center" wrapText="1"/>
    </xf>
    <xf numFmtId="0" fontId="7" fillId="0" borderId="0" xfId="0" applyFont="1" applyAlignment="1">
      <alignment vertical="top" wrapText="1"/>
    </xf>
    <xf numFmtId="0" fontId="11" fillId="0" borderId="9" xfId="6" applyFont="1" applyBorder="1" applyAlignment="1">
      <alignment vertical="center"/>
    </xf>
    <xf numFmtId="0" fontId="11" fillId="0" borderId="14" xfId="6" applyFont="1" applyBorder="1" applyAlignment="1">
      <alignment vertical="center"/>
    </xf>
    <xf numFmtId="0" fontId="11" fillId="0" borderId="10" xfId="6" applyFont="1" applyBorder="1" applyAlignment="1">
      <alignment vertical="center"/>
    </xf>
    <xf numFmtId="0" fontId="11" fillId="0" borderId="9" xfId="6" applyFont="1" applyBorder="1" applyAlignment="1">
      <alignment horizontal="left" vertical="center"/>
    </xf>
    <xf numFmtId="0" fontId="11" fillId="0" borderId="14" xfId="6" applyFont="1" applyBorder="1" applyAlignment="1">
      <alignment horizontal="left" vertical="center"/>
    </xf>
    <xf numFmtId="0" fontId="11" fillId="0" borderId="10" xfId="6" applyFont="1" applyBorder="1" applyAlignment="1">
      <alignment horizontal="left" vertical="center"/>
    </xf>
    <xf numFmtId="0" fontId="17" fillId="0" borderId="15" xfId="6" applyFont="1" applyBorder="1" applyAlignment="1">
      <alignment horizontal="center" vertical="center"/>
    </xf>
    <xf numFmtId="0" fontId="17" fillId="0" borderId="16" xfId="6" applyFont="1" applyBorder="1" applyAlignment="1">
      <alignment horizontal="center" vertical="center"/>
    </xf>
    <xf numFmtId="0" fontId="17" fillId="0" borderId="17" xfId="6" applyFont="1" applyBorder="1" applyAlignment="1">
      <alignment horizontal="center" vertical="center"/>
    </xf>
    <xf numFmtId="0" fontId="11" fillId="0" borderId="18" xfId="6" applyFont="1" applyBorder="1" applyAlignment="1">
      <alignment vertical="center" wrapText="1"/>
    </xf>
    <xf numFmtId="0" fontId="13" fillId="0" borderId="0" xfId="0" applyFont="1" applyAlignment="1">
      <alignment vertical="center"/>
    </xf>
    <xf numFmtId="0" fontId="11" fillId="0" borderId="0" xfId="4" applyFont="1" applyAlignment="1">
      <alignment vertical="center"/>
    </xf>
    <xf numFmtId="0" fontId="11" fillId="0" borderId="0" xfId="4" applyFont="1" applyAlignment="1">
      <alignment horizontal="center" vertical="center"/>
    </xf>
    <xf numFmtId="0" fontId="22" fillId="0" borderId="5" xfId="0" applyFont="1" applyBorder="1" applyAlignment="1">
      <alignment vertical="center"/>
    </xf>
    <xf numFmtId="0" fontId="18" fillId="0" borderId="5" xfId="4" applyFont="1" applyBorder="1" applyAlignment="1">
      <alignment vertical="center" wrapText="1"/>
    </xf>
    <xf numFmtId="0" fontId="18" fillId="0" borderId="5" xfId="4" quotePrefix="1" applyFont="1" applyBorder="1" applyAlignment="1">
      <alignment vertical="center" wrapText="1"/>
    </xf>
    <xf numFmtId="0" fontId="18" fillId="0" borderId="5" xfId="4" applyFont="1" applyBorder="1" applyAlignment="1">
      <alignment horizontal="center" vertical="center" wrapText="1"/>
    </xf>
    <xf numFmtId="0" fontId="18" fillId="0" borderId="5" xfId="0" applyFont="1" applyBorder="1" applyAlignment="1">
      <alignment vertical="center"/>
    </xf>
    <xf numFmtId="0" fontId="18" fillId="0" borderId="6" xfId="4" applyFont="1" applyBorder="1" applyAlignment="1">
      <alignment vertical="center"/>
    </xf>
    <xf numFmtId="0" fontId="18" fillId="0" borderId="5" xfId="4" applyFont="1" applyBorder="1" applyAlignment="1">
      <alignment vertical="center"/>
    </xf>
    <xf numFmtId="181" fontId="18" fillId="0" borderId="0" xfId="2" applyNumberFormat="1" applyFont="1" applyAlignment="1" applyProtection="1">
      <alignment horizontal="right" vertical="center"/>
      <protection locked="0"/>
    </xf>
    <xf numFmtId="177" fontId="18" fillId="0" borderId="0" xfId="2" applyNumberFormat="1" applyFont="1" applyAlignment="1" applyProtection="1">
      <alignment horizontal="right" vertical="center"/>
      <protection locked="0"/>
    </xf>
    <xf numFmtId="176" fontId="18" fillId="0" borderId="0" xfId="2" applyNumberFormat="1" applyFont="1" applyAlignment="1" applyProtection="1">
      <alignment horizontal="right" vertical="center"/>
      <protection locked="0"/>
    </xf>
    <xf numFmtId="184" fontId="18" fillId="0" borderId="0" xfId="2" applyNumberFormat="1" applyFont="1" applyAlignment="1" applyProtection="1">
      <alignment horizontal="right" vertical="center"/>
      <protection locked="0"/>
    </xf>
    <xf numFmtId="178" fontId="18" fillId="0" borderId="0" xfId="2" applyNumberFormat="1" applyFont="1" applyAlignment="1" applyProtection="1">
      <alignment horizontal="right" vertical="center"/>
      <protection locked="0"/>
    </xf>
    <xf numFmtId="183" fontId="18" fillId="0" borderId="0" xfId="2" applyNumberFormat="1" applyFont="1" applyAlignment="1" applyProtection="1">
      <alignment horizontal="right" vertical="center"/>
      <protection locked="0"/>
    </xf>
    <xf numFmtId="177" fontId="18" fillId="0" borderId="0" xfId="2" quotePrefix="1" applyNumberFormat="1" applyFont="1" applyAlignment="1" applyProtection="1">
      <alignment horizontal="right" vertical="center"/>
      <protection locked="0"/>
    </xf>
    <xf numFmtId="180" fontId="18" fillId="0" borderId="0" xfId="2" applyNumberFormat="1" applyFont="1" applyAlignment="1" applyProtection="1">
      <alignment horizontal="right" vertical="center"/>
      <protection locked="0"/>
    </xf>
    <xf numFmtId="182" fontId="18" fillId="0" borderId="0" xfId="2" applyNumberFormat="1" applyFont="1" applyAlignment="1" applyProtection="1">
      <alignment horizontal="right" vertical="center"/>
      <protection locked="0"/>
    </xf>
    <xf numFmtId="4" fontId="18" fillId="0" borderId="0" xfId="2" applyNumberFormat="1" applyFont="1" applyAlignment="1" applyProtection="1">
      <alignment horizontal="right" vertical="center"/>
      <protection locked="0"/>
    </xf>
    <xf numFmtId="179" fontId="18" fillId="0" borderId="0" xfId="2" applyNumberFormat="1" applyFont="1" applyAlignment="1" applyProtection="1">
      <alignment horizontal="right" vertical="center"/>
      <protection locked="0"/>
    </xf>
    <xf numFmtId="0" fontId="18" fillId="0" borderId="8" xfId="5" applyFont="1" applyBorder="1" applyAlignment="1">
      <alignment horizontal="distributed" vertical="center"/>
    </xf>
    <xf numFmtId="0" fontId="18" fillId="0" borderId="0" xfId="5" applyFont="1" applyAlignment="1">
      <alignment horizontal="distributed" vertical="center"/>
    </xf>
    <xf numFmtId="0" fontId="18" fillId="0" borderId="1" xfId="0" applyFont="1" applyBorder="1" applyAlignment="1">
      <alignment horizontal="center" vertical="center"/>
    </xf>
    <xf numFmtId="0" fontId="18" fillId="0" borderId="7" xfId="0" applyFont="1" applyBorder="1" applyAlignment="1">
      <alignment horizontal="center" vertical="center"/>
    </xf>
    <xf numFmtId="0" fontId="18" fillId="0" borderId="3" xfId="0" applyFont="1" applyBorder="1" applyAlignment="1">
      <alignment horizontal="center" vertical="center"/>
    </xf>
    <xf numFmtId="0" fontId="18" fillId="0" borderId="1" xfId="0" applyFont="1" applyBorder="1" applyAlignment="1">
      <alignment horizontal="center" vertical="center"/>
    </xf>
    <xf numFmtId="0" fontId="18" fillId="0" borderId="3" xfId="4" applyFont="1" applyBorder="1" applyAlignment="1">
      <alignment horizontal="center" vertical="center"/>
    </xf>
    <xf numFmtId="0" fontId="18" fillId="0" borderId="1" xfId="4" applyFont="1" applyBorder="1" applyAlignment="1">
      <alignment horizontal="center" vertical="center"/>
    </xf>
    <xf numFmtId="0" fontId="18" fillId="0" borderId="7" xfId="4" applyFont="1" applyBorder="1" applyAlignment="1">
      <alignment horizontal="center" vertical="center"/>
    </xf>
    <xf numFmtId="0" fontId="18" fillId="0" borderId="2" xfId="4"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22" fillId="0" borderId="1" xfId="0" applyFont="1" applyBorder="1" applyAlignment="1">
      <alignment horizontal="center" vertical="center"/>
    </xf>
    <xf numFmtId="0" fontId="22" fillId="0" borderId="7" xfId="0" applyFont="1" applyBorder="1" applyAlignment="1">
      <alignment horizontal="center" vertical="center"/>
    </xf>
    <xf numFmtId="0" fontId="22" fillId="0" borderId="3" xfId="0" applyFont="1" applyBorder="1" applyAlignment="1">
      <alignment horizontal="center" vertical="center"/>
    </xf>
    <xf numFmtId="0" fontId="22" fillId="0" borderId="2" xfId="0" applyFont="1" applyBorder="1" applyAlignment="1">
      <alignment horizontal="center" vertical="center"/>
    </xf>
    <xf numFmtId="0" fontId="22" fillId="0" borderId="1" xfId="0" applyFont="1" applyBorder="1" applyAlignment="1">
      <alignment horizontal="center" vertical="center"/>
    </xf>
    <xf numFmtId="0" fontId="11" fillId="0" borderId="1" xfId="0" applyFont="1" applyBorder="1" applyAlignment="1">
      <alignment horizontal="center" vertical="center"/>
    </xf>
    <xf numFmtId="0" fontId="11" fillId="0" borderId="7" xfId="0" applyFont="1" applyBorder="1" applyAlignment="1">
      <alignment horizontal="center" vertical="center"/>
    </xf>
    <xf numFmtId="0" fontId="11" fillId="0" borderId="3" xfId="4" applyFont="1" applyBorder="1" applyAlignment="1">
      <alignment horizontal="center" vertical="center"/>
    </xf>
    <xf numFmtId="0" fontId="11" fillId="0" borderId="2" xfId="4" applyFont="1" applyBorder="1" applyAlignment="1">
      <alignment horizontal="center" vertical="center"/>
    </xf>
    <xf numFmtId="0" fontId="11" fillId="0" borderId="1" xfId="4" applyFont="1" applyBorder="1" applyAlignment="1">
      <alignment horizontal="center" vertical="center"/>
    </xf>
    <xf numFmtId="0" fontId="11" fillId="0" borderId="7" xfId="4" applyFont="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18" fillId="0" borderId="7" xfId="4" applyFont="1" applyBorder="1" applyAlignment="1">
      <alignment horizontal="center" vertical="center" wrapText="1"/>
    </xf>
    <xf numFmtId="0" fontId="18" fillId="0" borderId="3" xfId="4" applyFont="1" applyBorder="1" applyAlignment="1">
      <alignment horizontal="center" vertical="center" wrapText="1"/>
    </xf>
    <xf numFmtId="0" fontId="18" fillId="0" borderId="2" xfId="4" applyFont="1" applyBorder="1" applyAlignment="1">
      <alignment horizontal="center" vertical="center" wrapText="1"/>
    </xf>
    <xf numFmtId="0" fontId="18" fillId="0" borderId="1" xfId="4" applyFont="1" applyBorder="1" applyAlignment="1">
      <alignment horizontal="center" vertical="center" wrapText="1"/>
    </xf>
    <xf numFmtId="0" fontId="18" fillId="0" borderId="7" xfId="4" applyFont="1" applyBorder="1" applyAlignment="1">
      <alignment horizontal="center" vertical="center" wrapText="1"/>
    </xf>
    <xf numFmtId="0" fontId="18" fillId="0" borderId="1" xfId="4" applyFont="1" applyBorder="1" applyAlignment="1">
      <alignment horizontal="center" vertical="center"/>
    </xf>
    <xf numFmtId="0" fontId="25" fillId="0" borderId="12"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0" xfId="4" applyFont="1" applyBorder="1" applyAlignment="1">
      <alignment horizontal="center" vertical="center" wrapText="1"/>
    </xf>
    <xf numFmtId="0" fontId="25" fillId="0" borderId="10" xfId="4" quotePrefix="1" applyFont="1" applyBorder="1" applyAlignment="1">
      <alignment horizontal="center" vertical="center" wrapText="1"/>
    </xf>
    <xf numFmtId="0" fontId="25" fillId="0" borderId="12"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0" xfId="4" quotePrefix="1" applyFont="1" applyBorder="1" applyAlignment="1">
      <alignment horizontal="center" vertical="center" wrapText="1"/>
    </xf>
    <xf numFmtId="0" fontId="25" fillId="0" borderId="10" xfId="4" applyFont="1" applyBorder="1" applyAlignment="1">
      <alignment horizontal="center" vertical="center" wrapText="1"/>
    </xf>
    <xf numFmtId="0" fontId="18" fillId="0" borderId="10" xfId="4" applyFont="1" applyBorder="1" applyAlignment="1">
      <alignment horizontal="center" vertical="center" wrapText="1"/>
    </xf>
    <xf numFmtId="0" fontId="14" fillId="0" borderId="10" xfId="4" applyFont="1" applyBorder="1" applyAlignment="1">
      <alignment horizontal="center" vertical="center" wrapText="1"/>
    </xf>
    <xf numFmtId="0" fontId="18" fillId="0" borderId="10" xfId="0" applyFont="1" applyBorder="1" applyAlignment="1">
      <alignment horizontal="center" vertical="center" wrapText="1"/>
    </xf>
    <xf numFmtId="0" fontId="18" fillId="0" borderId="10" xfId="4" quotePrefix="1" applyFont="1" applyBorder="1" applyAlignment="1">
      <alignment horizontal="center" vertical="center" wrapText="1"/>
    </xf>
    <xf numFmtId="0" fontId="22" fillId="0" borderId="12" xfId="0" applyFont="1" applyBorder="1" applyAlignment="1">
      <alignment horizontal="center" vertical="center" wrapText="1"/>
    </xf>
    <xf numFmtId="0" fontId="26" fillId="0" borderId="10" xfId="0" applyFont="1" applyBorder="1" applyAlignment="1">
      <alignment horizontal="center" vertical="center" wrapText="1"/>
    </xf>
    <xf numFmtId="0" fontId="18" fillId="0" borderId="7" xfId="4" applyFont="1" applyBorder="1" applyAlignment="1">
      <alignment horizontal="center" vertical="center" wrapText="1" shrinkToFit="1"/>
    </xf>
    <xf numFmtId="0" fontId="25" fillId="0" borderId="7" xfId="4" applyFont="1" applyBorder="1" applyAlignment="1">
      <alignment horizontal="center" vertical="center" wrapText="1" shrinkToFit="1"/>
    </xf>
    <xf numFmtId="0" fontId="22" fillId="0" borderId="10" xfId="0" applyFont="1" applyBorder="1" applyAlignment="1">
      <alignment horizontal="center" vertical="center" wrapText="1"/>
    </xf>
    <xf numFmtId="0" fontId="18" fillId="0" borderId="10" xfId="4" quotePrefix="1" applyFont="1" applyBorder="1" applyAlignment="1">
      <alignment horizontal="center" vertical="center"/>
    </xf>
    <xf numFmtId="0" fontId="18" fillId="0" borderId="10" xfId="4" applyFont="1" applyBorder="1" applyAlignment="1">
      <alignment horizontal="center" vertical="center"/>
    </xf>
    <xf numFmtId="0" fontId="18" fillId="0" borderId="6" xfId="4" quotePrefix="1" applyFont="1" applyBorder="1" applyAlignment="1">
      <alignment horizontal="center" vertical="center"/>
    </xf>
    <xf numFmtId="0" fontId="18" fillId="0" borderId="5" xfId="4" quotePrefix="1" applyFont="1" applyBorder="1" applyAlignment="1">
      <alignment horizontal="center" vertical="center"/>
    </xf>
    <xf numFmtId="0" fontId="18" fillId="0" borderId="13" xfId="0" applyFont="1" applyBorder="1" applyAlignment="1">
      <alignment horizontal="center" vertical="center" wrapText="1"/>
    </xf>
    <xf numFmtId="0" fontId="25" fillId="0" borderId="9"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9" xfId="4" applyFont="1" applyBorder="1" applyAlignment="1">
      <alignment horizontal="center" vertical="center" wrapText="1"/>
    </xf>
    <xf numFmtId="0" fontId="25" fillId="0" borderId="9" xfId="4" quotePrefix="1" applyFont="1" applyBorder="1" applyAlignment="1">
      <alignment horizontal="center" vertical="center" wrapText="1"/>
    </xf>
    <xf numFmtId="0" fontId="25" fillId="0" borderId="9" xfId="4" applyFont="1" applyBorder="1" applyAlignment="1">
      <alignment horizontal="center" vertical="center" wrapText="1"/>
    </xf>
    <xf numFmtId="0" fontId="25" fillId="0" borderId="13"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9" xfId="4" quotePrefix="1" applyFont="1" applyBorder="1" applyAlignment="1">
      <alignment horizontal="center" vertical="center" wrapText="1"/>
    </xf>
    <xf numFmtId="0" fontId="25" fillId="0" borderId="9" xfId="4" applyFont="1" applyBorder="1" applyAlignment="1">
      <alignment horizontal="center" vertical="center" wrapText="1"/>
    </xf>
    <xf numFmtId="0" fontId="18" fillId="0" borderId="9" xfId="4" applyFont="1" applyBorder="1" applyAlignment="1">
      <alignment horizontal="center" vertical="center" wrapText="1"/>
    </xf>
    <xf numFmtId="0" fontId="14" fillId="0" borderId="9" xfId="4" applyFont="1" applyBorder="1" applyAlignment="1">
      <alignment horizontal="center" vertical="center" wrapText="1"/>
    </xf>
    <xf numFmtId="0" fontId="18" fillId="0" borderId="9" xfId="0" applyFont="1" applyBorder="1" applyAlignment="1">
      <alignment horizontal="center" vertical="center" wrapText="1"/>
    </xf>
    <xf numFmtId="0" fontId="18" fillId="0" borderId="9" xfId="4" quotePrefix="1" applyFont="1" applyBorder="1" applyAlignment="1">
      <alignment horizontal="center" vertical="center" wrapText="1"/>
    </xf>
    <xf numFmtId="0" fontId="22" fillId="0" borderId="13" xfId="0" applyFont="1" applyBorder="1" applyAlignment="1">
      <alignment horizontal="center" vertical="center" wrapText="1"/>
    </xf>
    <xf numFmtId="0" fontId="26" fillId="0" borderId="9" xfId="0" applyFont="1" applyBorder="1" applyAlignment="1">
      <alignment horizontal="center" vertical="center" wrapText="1"/>
    </xf>
    <xf numFmtId="0" fontId="22" fillId="0" borderId="9" xfId="0" applyFont="1" applyBorder="1" applyAlignment="1">
      <alignment horizontal="center" vertical="center" wrapText="1"/>
    </xf>
    <xf numFmtId="0" fontId="18" fillId="0" borderId="9" xfId="4" quotePrefix="1" applyFont="1" applyBorder="1" applyAlignment="1">
      <alignment horizontal="center" vertical="center"/>
    </xf>
    <xf numFmtId="0" fontId="18" fillId="0" borderId="9" xfId="4" applyFont="1" applyBorder="1" applyAlignment="1">
      <alignment horizontal="center" vertical="center"/>
    </xf>
    <xf numFmtId="0" fontId="18" fillId="0" borderId="8" xfId="4" quotePrefix="1" applyFont="1" applyBorder="1" applyAlignment="1">
      <alignment horizontal="center" vertical="center"/>
    </xf>
    <xf numFmtId="0" fontId="18" fillId="0" borderId="0" xfId="4" quotePrefix="1" applyFont="1" applyAlignment="1">
      <alignment horizontal="center" vertical="center"/>
    </xf>
    <xf numFmtId="0" fontId="18" fillId="0" borderId="18" xfId="4" applyFont="1" applyBorder="1" applyAlignment="1">
      <alignment horizontal="center" vertical="center" wrapText="1"/>
    </xf>
    <xf numFmtId="0" fontId="18" fillId="0" borderId="19" xfId="4" applyFont="1" applyBorder="1" applyAlignment="1">
      <alignment horizontal="center" vertical="center" wrapText="1"/>
    </xf>
    <xf numFmtId="0" fontId="18" fillId="0" borderId="20" xfId="4" applyFont="1" applyBorder="1" applyAlignment="1">
      <alignment horizontal="center" vertical="center" wrapText="1"/>
    </xf>
    <xf numFmtId="0" fontId="18" fillId="0" borderId="20"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24" fillId="0" borderId="11" xfId="4" applyFont="1" applyBorder="1" applyAlignment="1">
      <alignment horizontal="center" vertical="center" wrapText="1"/>
    </xf>
    <xf numFmtId="0" fontId="18" fillId="0" borderId="20"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4" quotePrefix="1" applyFont="1" applyBorder="1" applyAlignment="1">
      <alignment horizontal="center" vertical="center"/>
    </xf>
    <xf numFmtId="0" fontId="18" fillId="0" borderId="18" xfId="4" quotePrefix="1" applyFont="1" applyBorder="1" applyAlignment="1">
      <alignment horizontal="center" vertical="center"/>
    </xf>
    <xf numFmtId="0" fontId="18" fillId="0" borderId="19" xfId="4" quotePrefix="1" applyFont="1" applyBorder="1" applyAlignment="1">
      <alignment horizontal="center" vertical="center"/>
    </xf>
    <xf numFmtId="0" fontId="18" fillId="0" borderId="22" xfId="4" quotePrefix="1" applyFont="1" applyBorder="1" applyAlignment="1">
      <alignment horizontal="center" vertical="center"/>
    </xf>
    <xf numFmtId="0" fontId="18" fillId="0" borderId="21" xfId="4" quotePrefix="1" applyFont="1" applyBorder="1" applyAlignment="1">
      <alignment horizontal="center" vertical="center"/>
    </xf>
    <xf numFmtId="0" fontId="28" fillId="0" borderId="0" xfId="0" applyFont="1" applyAlignment="1">
      <alignment vertical="center"/>
    </xf>
    <xf numFmtId="0" fontId="29" fillId="0" borderId="0" xfId="4" quotePrefix="1" applyFont="1" applyAlignment="1">
      <alignment horizontal="right" vertical="center"/>
    </xf>
    <xf numFmtId="0" fontId="29" fillId="0" borderId="0" xfId="4" applyFont="1" applyAlignment="1">
      <alignment vertical="center"/>
    </xf>
    <xf numFmtId="0" fontId="29" fillId="0" borderId="0" xfId="4" applyFont="1" applyAlignment="1">
      <alignment horizontal="center" vertical="center"/>
    </xf>
    <xf numFmtId="0" fontId="29" fillId="0" borderId="0" xfId="0" applyFont="1" applyAlignment="1">
      <alignment vertical="center"/>
    </xf>
    <xf numFmtId="0" fontId="29" fillId="0" borderId="4" xfId="4" applyFont="1" applyBorder="1" applyAlignment="1">
      <alignment vertical="center"/>
    </xf>
    <xf numFmtId="0" fontId="29" fillId="0" borderId="4" xfId="4" applyFont="1" applyBorder="1" applyAlignment="1">
      <alignment horizontal="center" vertical="center"/>
    </xf>
    <xf numFmtId="0" fontId="22" fillId="0" borderId="0" xfId="0" applyFont="1" applyAlignment="1">
      <alignment vertical="center"/>
    </xf>
    <xf numFmtId="0" fontId="18" fillId="0" borderId="0" xfId="4" applyFont="1" applyAlignment="1">
      <alignment vertical="center"/>
    </xf>
    <xf numFmtId="0" fontId="11" fillId="0" borderId="0" xfId="4" applyFont="1" applyAlignment="1">
      <alignment horizontal="left" vertical="center"/>
    </xf>
    <xf numFmtId="0" fontId="23" fillId="0" borderId="0" xfId="4" applyFont="1" applyAlignment="1">
      <alignment horizontal="left" vertical="center"/>
    </xf>
    <xf numFmtId="0" fontId="22" fillId="0" borderId="0" xfId="0" quotePrefix="1" applyFont="1" applyAlignment="1">
      <alignment vertical="center"/>
    </xf>
    <xf numFmtId="0" fontId="18" fillId="0" borderId="0" xfId="4" applyFont="1" applyAlignment="1">
      <alignment horizontal="center" vertical="center"/>
    </xf>
  </cellXfs>
  <cellStyles count="18">
    <cellStyle name="ハイパーリンク" xfId="1" builtinId="8"/>
    <cellStyle name="大都市比較統計年表" xfId="2" xr:uid="{00000000-0005-0000-0000-000001000000}"/>
    <cellStyle name="大都市比較統計年表 2" xfId="10" xr:uid="{00000000-0005-0000-0000-000002000000}"/>
    <cellStyle name="大都市比較統計年表 3" xfId="11" xr:uid="{00000000-0005-0000-0000-000003000000}"/>
    <cellStyle name="大都市比較統計年表_02人口" xfId="12" xr:uid="{00000000-0005-0000-0000-000004000000}"/>
    <cellStyle name="標準" xfId="0" builtinId="0" customBuiltin="1"/>
    <cellStyle name="標準 10" xfId="8" xr:uid="{00000000-0005-0000-0000-000006000000}"/>
    <cellStyle name="標準 2" xfId="3" xr:uid="{00000000-0005-0000-0000-000007000000}"/>
    <cellStyle name="標準 2 2" xfId="14" xr:uid="{00000000-0005-0000-0000-000008000000}"/>
    <cellStyle name="標準 2 3" xfId="13" xr:uid="{00000000-0005-0000-0000-000009000000}"/>
    <cellStyle name="標準 3" xfId="15" xr:uid="{00000000-0005-0000-0000-00000A000000}"/>
    <cellStyle name="標準 4" xfId="16" xr:uid="{00000000-0005-0000-0000-00000B000000}"/>
    <cellStyle name="標準 5" xfId="17" xr:uid="{00000000-0005-0000-0000-00000C000000}"/>
    <cellStyle name="標準 6" xfId="7" xr:uid="{00000000-0005-0000-0000-00000D000000}"/>
    <cellStyle name="標準 7" xfId="6" xr:uid="{00000000-0005-0000-0000-00000E000000}"/>
    <cellStyle name="標準 8" xfId="9" xr:uid="{00000000-0005-0000-0000-00000F000000}"/>
    <cellStyle name="標準_土地及び気象（１表.）" xfId="4" xr:uid="{00000000-0005-0000-0000-000010000000}"/>
    <cellStyle name="標準_土地及び気象(2表)" xfId="5" xr:uid="{00000000-0005-0000-0000-000011000000}"/>
  </cellStyles>
  <dxfs count="1">
    <dxf>
      <fill>
        <patternFill>
          <bgColor theme="9" tint="0.39994506668294322"/>
        </patternFill>
      </fill>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2.xml" />
  <Relationship Id="rId5" Type="http://schemas.openxmlformats.org/officeDocument/2006/relationships/externalLink" Target="externalLinks/externalLink1.xml" />
  <Relationship Id="rId4" Type="http://schemas.openxmlformats.org/officeDocument/2006/relationships/worksheet" Target="worksheets/sheet4.xml" />
  <Relationship Id="rId9" Type="http://schemas.openxmlformats.org/officeDocument/2006/relationships/sharedStrings" Target="sharedStrings.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2-Ⅱ-5"/>
      <sheetName val="R2-Ⅱ-5_注"/>
      <sheetName val="R2-ⅩⅢ-2"/>
      <sheetName val="R2-ⅩⅣ-2"/>
      <sheetName val="R2-ⅩⅣ-18_注"/>
      <sheetName val="R2-ⅩⅤ-11"/>
      <sheetName val="R2-付表2"/>
      <sheetName val="R1-Ⅱ-5"/>
      <sheetName val="R1-Ⅱ-5_注"/>
      <sheetName val="R1-ⅩⅡ-8_注"/>
      <sheetName val="R1-ⅩⅢ-2"/>
      <sheetName val="R1-ⅩⅣ-2"/>
      <sheetName val="R1-ⅩⅤ-11"/>
      <sheetName val="R1-付表2"/>
      <sheetName val="H30-ⅩⅢ-3"/>
      <sheetName val="H30-ⅩⅣ-2"/>
      <sheetName val="H30-ⅩⅤ-11"/>
      <sheetName val="H29-ⅩⅢ-3"/>
      <sheetName val="H28-ⅩⅢ-3"/>
      <sheetName val="H27-ⅩⅢ-4"/>
      <sheetName val="H26-ⅩⅢ-4"/>
      <sheetName val="H25-ⅩⅢ-4"/>
      <sheetName val="H24-ⅩⅢ-4"/>
      <sheetName val="H23-ⅩⅢ-4"/>
      <sheetName val="H22-ⅩⅢ-4"/>
      <sheetName val="H21-ⅩⅢ-4"/>
      <sheetName val="H20-XIV-4"/>
      <sheetName val="H19-XIV-4"/>
      <sheetName val="H18-XIV-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s>
    <sheetDataSet>
      <sheetData sheetId="0"/>
      <sheetData sheetId="1" refreshError="1"/>
      <sheetData sheetId="2" refreshError="1"/>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11"/>
  <sheetViews>
    <sheetView showGridLines="0" tabSelected="1" zoomScaleNormal="100" workbookViewId="0"/>
  </sheetViews>
  <sheetFormatPr defaultColWidth="9" defaultRowHeight="18.75" customHeight="1"/>
  <cols>
    <col min="1" max="3" width="3.77734375" style="1" customWidth="1"/>
    <col min="4" max="12" width="12.44140625" style="1" customWidth="1"/>
    <col min="13" max="13" width="7.44140625" style="1" customWidth="1"/>
    <col min="14" max="16384" width="9" style="1"/>
  </cols>
  <sheetData>
    <row r="2" spans="2:13" ht="18.75" customHeight="1">
      <c r="B2" s="1" t="s">
        <v>410</v>
      </c>
    </row>
    <row r="4" spans="2:13" ht="18.75" customHeight="1">
      <c r="B4" s="2" t="s">
        <v>69</v>
      </c>
      <c r="C4" s="3"/>
      <c r="D4" s="3"/>
      <c r="E4" s="3"/>
      <c r="F4" s="3"/>
      <c r="G4" s="3"/>
      <c r="H4" s="3"/>
      <c r="I4" s="3"/>
      <c r="J4" s="3"/>
      <c r="K4" s="3"/>
      <c r="L4" s="3"/>
      <c r="M4" s="4"/>
    </row>
    <row r="6" spans="2:13" ht="18.75" customHeight="1">
      <c r="D6" s="6" t="s">
        <v>190</v>
      </c>
      <c r="E6" s="6"/>
      <c r="F6" s="6" t="s">
        <v>371</v>
      </c>
      <c r="I6" s="6" t="s">
        <v>334</v>
      </c>
      <c r="K6" s="6" t="s">
        <v>327</v>
      </c>
      <c r="L6" s="6"/>
    </row>
    <row r="7" spans="2:13" ht="18.75" customHeight="1">
      <c r="D7" s="6" t="s">
        <v>328</v>
      </c>
      <c r="E7" s="6"/>
      <c r="F7" s="6" t="s">
        <v>331</v>
      </c>
      <c r="I7" s="6" t="s">
        <v>335</v>
      </c>
      <c r="J7" s="6"/>
      <c r="K7" s="6"/>
      <c r="L7" s="6"/>
    </row>
    <row r="8" spans="2:13" ht="18.75" customHeight="1">
      <c r="D8" s="6" t="s">
        <v>329</v>
      </c>
      <c r="E8" s="6"/>
      <c r="F8" s="6" t="s">
        <v>332</v>
      </c>
      <c r="I8" s="6" t="s">
        <v>336</v>
      </c>
      <c r="J8" s="6"/>
      <c r="K8" s="6"/>
      <c r="L8" s="6"/>
    </row>
    <row r="9" spans="2:13" ht="18.75" customHeight="1">
      <c r="D9" s="6" t="s">
        <v>330</v>
      </c>
      <c r="E9" s="6"/>
      <c r="F9" s="6" t="s">
        <v>333</v>
      </c>
      <c r="I9" s="6" t="s">
        <v>337</v>
      </c>
      <c r="J9" s="6"/>
      <c r="K9" s="6"/>
      <c r="L9" s="6"/>
    </row>
    <row r="11" spans="2:13" ht="45" customHeight="1">
      <c r="B11" s="29" t="s">
        <v>411</v>
      </c>
      <c r="C11" s="29"/>
      <c r="D11" s="29"/>
      <c r="E11" s="29"/>
      <c r="F11" s="29"/>
      <c r="G11" s="29"/>
      <c r="H11" s="29"/>
      <c r="I11" s="29"/>
      <c r="J11" s="29"/>
      <c r="K11" s="29"/>
      <c r="L11" s="29"/>
      <c r="M11" s="29"/>
    </row>
  </sheetData>
  <mergeCells count="1">
    <mergeCell ref="B11:M11"/>
  </mergeCells>
  <phoneticPr fontId="8"/>
  <hyperlinks>
    <hyperlink ref="F7" location="付表2!AS7" display="５　社会教育，文化，スポーツ" xr:uid="{00000000-0004-0000-0000-000000000000}"/>
    <hyperlink ref="K6" location="付表2_注!A1" display="脚注" xr:uid="{00000000-0004-0000-0000-000001000000}"/>
    <hyperlink ref="D7" location="付表2!C7" display="１　人口" xr:uid="{00000000-0004-0000-0000-000002000000}"/>
    <hyperlink ref="D6:E6" location="指標計算式!A1" display="指標計算式" xr:uid="{00000000-0004-0000-0000-000003000000}"/>
    <hyperlink ref="D8" location="付表2!O7" display="２　経済基盤" xr:uid="{00000000-0004-0000-0000-000004000000}"/>
    <hyperlink ref="D9" location="付表2!R7" display="３　財政" xr:uid="{00000000-0004-0000-0000-000005000000}"/>
    <hyperlink ref="F6" location="付表2!AH7" display="４　学校教育" xr:uid="{00000000-0004-0000-0000-000006000000}"/>
    <hyperlink ref="F8" location="付表2!AT7" display="６　労働" xr:uid="{00000000-0004-0000-0000-000007000000}"/>
    <hyperlink ref="F9" location="付表2!AW7" display="７　家計" xr:uid="{00000000-0004-0000-0000-000008000000}"/>
    <hyperlink ref="I6" location="付表2!BF7" display="８　居住環境" xr:uid="{00000000-0004-0000-0000-000009000000}"/>
    <hyperlink ref="I7" location="付表2!BS7" display="９　社会保障" xr:uid="{00000000-0004-0000-0000-00000A000000}"/>
    <hyperlink ref="I8" location="付表2!BW7" display="10　健康・医療" xr:uid="{00000000-0004-0000-0000-00000B000000}"/>
    <hyperlink ref="I9" location="付表2!CM7" display="11　安全" xr:uid="{00000000-0004-0000-0000-00000C000000}"/>
  </hyperlinks>
  <pageMargins left="0.39370078740157483" right="0.39370078740157483" top="0.78740157480314965" bottom="0.3937007874015748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95"/>
  <sheetViews>
    <sheetView showGridLines="0" zoomScaleNormal="100" workbookViewId="0">
      <pane ySplit="5" topLeftCell="A6" activePane="bottomLeft" state="frozen"/>
      <selection pane="bottomLeft"/>
    </sheetView>
  </sheetViews>
  <sheetFormatPr defaultRowHeight="18.75" customHeight="1"/>
  <cols>
    <col min="1" max="1" width="3.77734375" style="17" customWidth="1"/>
    <col min="2" max="2" width="15" style="17" customWidth="1"/>
    <col min="3" max="3" width="35.6640625" style="17" customWidth="1"/>
    <col min="4" max="4" width="68.77734375" style="18" customWidth="1"/>
    <col min="5" max="256" width="9" style="17"/>
    <col min="257" max="257" width="3.77734375" style="17" customWidth="1"/>
    <col min="258" max="258" width="15" style="17" customWidth="1"/>
    <col min="259" max="259" width="25" style="17" customWidth="1"/>
    <col min="260" max="260" width="68.77734375" style="17" customWidth="1"/>
    <col min="261" max="512" width="9" style="17"/>
    <col min="513" max="513" width="3.77734375" style="17" customWidth="1"/>
    <col min="514" max="514" width="15" style="17" customWidth="1"/>
    <col min="515" max="515" width="25" style="17" customWidth="1"/>
    <col min="516" max="516" width="68.77734375" style="17" customWidth="1"/>
    <col min="517" max="768" width="9" style="17"/>
    <col min="769" max="769" width="3.77734375" style="17" customWidth="1"/>
    <col min="770" max="770" width="15" style="17" customWidth="1"/>
    <col min="771" max="771" width="25" style="17" customWidth="1"/>
    <col min="772" max="772" width="68.77734375" style="17" customWidth="1"/>
    <col min="773" max="1024" width="9" style="17"/>
    <col min="1025" max="1025" width="3.77734375" style="17" customWidth="1"/>
    <col min="1026" max="1026" width="15" style="17" customWidth="1"/>
    <col min="1027" max="1027" width="25" style="17" customWidth="1"/>
    <col min="1028" max="1028" width="68.77734375" style="17" customWidth="1"/>
    <col min="1029" max="1280" width="9" style="17"/>
    <col min="1281" max="1281" width="3.77734375" style="17" customWidth="1"/>
    <col min="1282" max="1282" width="15" style="17" customWidth="1"/>
    <col min="1283" max="1283" width="25" style="17" customWidth="1"/>
    <col min="1284" max="1284" width="68.77734375" style="17" customWidth="1"/>
    <col min="1285" max="1536" width="9" style="17"/>
    <col min="1537" max="1537" width="3.77734375" style="17" customWidth="1"/>
    <col min="1538" max="1538" width="15" style="17" customWidth="1"/>
    <col min="1539" max="1539" width="25" style="17" customWidth="1"/>
    <col min="1540" max="1540" width="68.77734375" style="17" customWidth="1"/>
    <col min="1541" max="1792" width="9" style="17"/>
    <col min="1793" max="1793" width="3.77734375" style="17" customWidth="1"/>
    <col min="1794" max="1794" width="15" style="17" customWidth="1"/>
    <col min="1795" max="1795" width="25" style="17" customWidth="1"/>
    <col min="1796" max="1796" width="68.77734375" style="17" customWidth="1"/>
    <col min="1797" max="2048" width="9" style="17"/>
    <col min="2049" max="2049" width="3.77734375" style="17" customWidth="1"/>
    <col min="2050" max="2050" width="15" style="17" customWidth="1"/>
    <col min="2051" max="2051" width="25" style="17" customWidth="1"/>
    <col min="2052" max="2052" width="68.77734375" style="17" customWidth="1"/>
    <col min="2053" max="2304" width="9" style="17"/>
    <col min="2305" max="2305" width="3.77734375" style="17" customWidth="1"/>
    <col min="2306" max="2306" width="15" style="17" customWidth="1"/>
    <col min="2307" max="2307" width="25" style="17" customWidth="1"/>
    <col min="2308" max="2308" width="68.77734375" style="17" customWidth="1"/>
    <col min="2309" max="2560" width="9" style="17"/>
    <col min="2561" max="2561" width="3.77734375" style="17" customWidth="1"/>
    <col min="2562" max="2562" width="15" style="17" customWidth="1"/>
    <col min="2563" max="2563" width="25" style="17" customWidth="1"/>
    <col min="2564" max="2564" width="68.77734375" style="17" customWidth="1"/>
    <col min="2565" max="2816" width="9" style="17"/>
    <col min="2817" max="2817" width="3.77734375" style="17" customWidth="1"/>
    <col min="2818" max="2818" width="15" style="17" customWidth="1"/>
    <col min="2819" max="2819" width="25" style="17" customWidth="1"/>
    <col min="2820" max="2820" width="68.77734375" style="17" customWidth="1"/>
    <col min="2821" max="3072" width="9" style="17"/>
    <col min="3073" max="3073" width="3.77734375" style="17" customWidth="1"/>
    <col min="3074" max="3074" width="15" style="17" customWidth="1"/>
    <col min="3075" max="3075" width="25" style="17" customWidth="1"/>
    <col min="3076" max="3076" width="68.77734375" style="17" customWidth="1"/>
    <col min="3077" max="3328" width="9" style="17"/>
    <col min="3329" max="3329" width="3.77734375" style="17" customWidth="1"/>
    <col min="3330" max="3330" width="15" style="17" customWidth="1"/>
    <col min="3331" max="3331" width="25" style="17" customWidth="1"/>
    <col min="3332" max="3332" width="68.77734375" style="17" customWidth="1"/>
    <col min="3333" max="3584" width="9" style="17"/>
    <col min="3585" max="3585" width="3.77734375" style="17" customWidth="1"/>
    <col min="3586" max="3586" width="15" style="17" customWidth="1"/>
    <col min="3587" max="3587" width="25" style="17" customWidth="1"/>
    <col min="3588" max="3588" width="68.77734375" style="17" customWidth="1"/>
    <col min="3589" max="3840" width="9" style="17"/>
    <col min="3841" max="3841" width="3.77734375" style="17" customWidth="1"/>
    <col min="3842" max="3842" width="15" style="17" customWidth="1"/>
    <col min="3843" max="3843" width="25" style="17" customWidth="1"/>
    <col min="3844" max="3844" width="68.77734375" style="17" customWidth="1"/>
    <col min="3845" max="4096" width="9" style="17"/>
    <col min="4097" max="4097" width="3.77734375" style="17" customWidth="1"/>
    <col min="4098" max="4098" width="15" style="17" customWidth="1"/>
    <col min="4099" max="4099" width="25" style="17" customWidth="1"/>
    <col min="4100" max="4100" width="68.77734375" style="17" customWidth="1"/>
    <col min="4101" max="4352" width="9" style="17"/>
    <col min="4353" max="4353" width="3.77734375" style="17" customWidth="1"/>
    <col min="4354" max="4354" width="15" style="17" customWidth="1"/>
    <col min="4355" max="4355" width="25" style="17" customWidth="1"/>
    <col min="4356" max="4356" width="68.77734375" style="17" customWidth="1"/>
    <col min="4357" max="4608" width="9" style="17"/>
    <col min="4609" max="4609" width="3.77734375" style="17" customWidth="1"/>
    <col min="4610" max="4610" width="15" style="17" customWidth="1"/>
    <col min="4611" max="4611" width="25" style="17" customWidth="1"/>
    <col min="4612" max="4612" width="68.77734375" style="17" customWidth="1"/>
    <col min="4613" max="4864" width="9" style="17"/>
    <col min="4865" max="4865" width="3.77734375" style="17" customWidth="1"/>
    <col min="4866" max="4866" width="15" style="17" customWidth="1"/>
    <col min="4867" max="4867" width="25" style="17" customWidth="1"/>
    <col min="4868" max="4868" width="68.77734375" style="17" customWidth="1"/>
    <col min="4869" max="5120" width="9" style="17"/>
    <col min="5121" max="5121" width="3.77734375" style="17" customWidth="1"/>
    <col min="5122" max="5122" width="15" style="17" customWidth="1"/>
    <col min="5123" max="5123" width="25" style="17" customWidth="1"/>
    <col min="5124" max="5124" width="68.77734375" style="17" customWidth="1"/>
    <col min="5125" max="5376" width="9" style="17"/>
    <col min="5377" max="5377" width="3.77734375" style="17" customWidth="1"/>
    <col min="5378" max="5378" width="15" style="17" customWidth="1"/>
    <col min="5379" max="5379" width="25" style="17" customWidth="1"/>
    <col min="5380" max="5380" width="68.77734375" style="17" customWidth="1"/>
    <col min="5381" max="5632" width="9" style="17"/>
    <col min="5633" max="5633" width="3.77734375" style="17" customWidth="1"/>
    <col min="5634" max="5634" width="15" style="17" customWidth="1"/>
    <col min="5635" max="5635" width="25" style="17" customWidth="1"/>
    <col min="5636" max="5636" width="68.77734375" style="17" customWidth="1"/>
    <col min="5637" max="5888" width="9" style="17"/>
    <col min="5889" max="5889" width="3.77734375" style="17" customWidth="1"/>
    <col min="5890" max="5890" width="15" style="17" customWidth="1"/>
    <col min="5891" max="5891" width="25" style="17" customWidth="1"/>
    <col min="5892" max="5892" width="68.77734375" style="17" customWidth="1"/>
    <col min="5893" max="6144" width="9" style="17"/>
    <col min="6145" max="6145" width="3.77734375" style="17" customWidth="1"/>
    <col min="6146" max="6146" width="15" style="17" customWidth="1"/>
    <col min="6147" max="6147" width="25" style="17" customWidth="1"/>
    <col min="6148" max="6148" width="68.77734375" style="17" customWidth="1"/>
    <col min="6149" max="6400" width="9" style="17"/>
    <col min="6401" max="6401" width="3.77734375" style="17" customWidth="1"/>
    <col min="6402" max="6402" width="15" style="17" customWidth="1"/>
    <col min="6403" max="6403" width="25" style="17" customWidth="1"/>
    <col min="6404" max="6404" width="68.77734375" style="17" customWidth="1"/>
    <col min="6405" max="6656" width="9" style="17"/>
    <col min="6657" max="6657" width="3.77734375" style="17" customWidth="1"/>
    <col min="6658" max="6658" width="15" style="17" customWidth="1"/>
    <col min="6659" max="6659" width="25" style="17" customWidth="1"/>
    <col min="6660" max="6660" width="68.77734375" style="17" customWidth="1"/>
    <col min="6661" max="6912" width="9" style="17"/>
    <col min="6913" max="6913" width="3.77734375" style="17" customWidth="1"/>
    <col min="6914" max="6914" width="15" style="17" customWidth="1"/>
    <col min="6915" max="6915" width="25" style="17" customWidth="1"/>
    <col min="6916" max="6916" width="68.77734375" style="17" customWidth="1"/>
    <col min="6917" max="7168" width="9" style="17"/>
    <col min="7169" max="7169" width="3.77734375" style="17" customWidth="1"/>
    <col min="7170" max="7170" width="15" style="17" customWidth="1"/>
    <col min="7171" max="7171" width="25" style="17" customWidth="1"/>
    <col min="7172" max="7172" width="68.77734375" style="17" customWidth="1"/>
    <col min="7173" max="7424" width="9" style="17"/>
    <col min="7425" max="7425" width="3.77734375" style="17" customWidth="1"/>
    <col min="7426" max="7426" width="15" style="17" customWidth="1"/>
    <col min="7427" max="7427" width="25" style="17" customWidth="1"/>
    <col min="7428" max="7428" width="68.77734375" style="17" customWidth="1"/>
    <col min="7429" max="7680" width="9" style="17"/>
    <col min="7681" max="7681" width="3.77734375" style="17" customWidth="1"/>
    <col min="7682" max="7682" width="15" style="17" customWidth="1"/>
    <col min="7683" max="7683" width="25" style="17" customWidth="1"/>
    <col min="7684" max="7684" width="68.77734375" style="17" customWidth="1"/>
    <col min="7685" max="7936" width="9" style="17"/>
    <col min="7937" max="7937" width="3.77734375" style="17" customWidth="1"/>
    <col min="7938" max="7938" width="15" style="17" customWidth="1"/>
    <col min="7939" max="7939" width="25" style="17" customWidth="1"/>
    <col min="7940" max="7940" width="68.77734375" style="17" customWidth="1"/>
    <col min="7941" max="8192" width="9" style="17"/>
    <col min="8193" max="8193" width="3.77734375" style="17" customWidth="1"/>
    <col min="8194" max="8194" width="15" style="17" customWidth="1"/>
    <col min="8195" max="8195" width="25" style="17" customWidth="1"/>
    <col min="8196" max="8196" width="68.77734375" style="17" customWidth="1"/>
    <col min="8197" max="8448" width="9" style="17"/>
    <col min="8449" max="8449" width="3.77734375" style="17" customWidth="1"/>
    <col min="8450" max="8450" width="15" style="17" customWidth="1"/>
    <col min="8451" max="8451" width="25" style="17" customWidth="1"/>
    <col min="8452" max="8452" width="68.77734375" style="17" customWidth="1"/>
    <col min="8453" max="8704" width="9" style="17"/>
    <col min="8705" max="8705" width="3.77734375" style="17" customWidth="1"/>
    <col min="8706" max="8706" width="15" style="17" customWidth="1"/>
    <col min="8707" max="8707" width="25" style="17" customWidth="1"/>
    <col min="8708" max="8708" width="68.77734375" style="17" customWidth="1"/>
    <col min="8709" max="8960" width="9" style="17"/>
    <col min="8961" max="8961" width="3.77734375" style="17" customWidth="1"/>
    <col min="8962" max="8962" width="15" style="17" customWidth="1"/>
    <col min="8963" max="8963" width="25" style="17" customWidth="1"/>
    <col min="8964" max="8964" width="68.77734375" style="17" customWidth="1"/>
    <col min="8965" max="9216" width="9" style="17"/>
    <col min="9217" max="9217" width="3.77734375" style="17" customWidth="1"/>
    <col min="9218" max="9218" width="15" style="17" customWidth="1"/>
    <col min="9219" max="9219" width="25" style="17" customWidth="1"/>
    <col min="9220" max="9220" width="68.77734375" style="17" customWidth="1"/>
    <col min="9221" max="9472" width="9" style="17"/>
    <col min="9473" max="9473" width="3.77734375" style="17" customWidth="1"/>
    <col min="9474" max="9474" width="15" style="17" customWidth="1"/>
    <col min="9475" max="9475" width="25" style="17" customWidth="1"/>
    <col min="9476" max="9476" width="68.77734375" style="17" customWidth="1"/>
    <col min="9477" max="9728" width="9" style="17"/>
    <col min="9729" max="9729" width="3.77734375" style="17" customWidth="1"/>
    <col min="9730" max="9730" width="15" style="17" customWidth="1"/>
    <col min="9731" max="9731" width="25" style="17" customWidth="1"/>
    <col min="9732" max="9732" width="68.77734375" style="17" customWidth="1"/>
    <col min="9733" max="9984" width="9" style="17"/>
    <col min="9985" max="9985" width="3.77734375" style="17" customWidth="1"/>
    <col min="9986" max="9986" width="15" style="17" customWidth="1"/>
    <col min="9987" max="9987" width="25" style="17" customWidth="1"/>
    <col min="9988" max="9988" width="68.77734375" style="17" customWidth="1"/>
    <col min="9989" max="10240" width="9" style="17"/>
    <col min="10241" max="10241" width="3.77734375" style="17" customWidth="1"/>
    <col min="10242" max="10242" width="15" style="17" customWidth="1"/>
    <col min="10243" max="10243" width="25" style="17" customWidth="1"/>
    <col min="10244" max="10244" width="68.77734375" style="17" customWidth="1"/>
    <col min="10245" max="10496" width="9" style="17"/>
    <col min="10497" max="10497" width="3.77734375" style="17" customWidth="1"/>
    <col min="10498" max="10498" width="15" style="17" customWidth="1"/>
    <col min="10499" max="10499" width="25" style="17" customWidth="1"/>
    <col min="10500" max="10500" width="68.77734375" style="17" customWidth="1"/>
    <col min="10501" max="10752" width="9" style="17"/>
    <col min="10753" max="10753" width="3.77734375" style="17" customWidth="1"/>
    <col min="10754" max="10754" width="15" style="17" customWidth="1"/>
    <col min="10755" max="10755" width="25" style="17" customWidth="1"/>
    <col min="10756" max="10756" width="68.77734375" style="17" customWidth="1"/>
    <col min="10757" max="11008" width="9" style="17"/>
    <col min="11009" max="11009" width="3.77734375" style="17" customWidth="1"/>
    <col min="11010" max="11010" width="15" style="17" customWidth="1"/>
    <col min="11011" max="11011" width="25" style="17" customWidth="1"/>
    <col min="11012" max="11012" width="68.77734375" style="17" customWidth="1"/>
    <col min="11013" max="11264" width="9" style="17"/>
    <col min="11265" max="11265" width="3.77734375" style="17" customWidth="1"/>
    <col min="11266" max="11266" width="15" style="17" customWidth="1"/>
    <col min="11267" max="11267" width="25" style="17" customWidth="1"/>
    <col min="11268" max="11268" width="68.77734375" style="17" customWidth="1"/>
    <col min="11269" max="11520" width="9" style="17"/>
    <col min="11521" max="11521" width="3.77734375" style="17" customWidth="1"/>
    <col min="11522" max="11522" width="15" style="17" customWidth="1"/>
    <col min="11523" max="11523" width="25" style="17" customWidth="1"/>
    <col min="11524" max="11524" width="68.77734375" style="17" customWidth="1"/>
    <col min="11525" max="11776" width="9" style="17"/>
    <col min="11777" max="11777" width="3.77734375" style="17" customWidth="1"/>
    <col min="11778" max="11778" width="15" style="17" customWidth="1"/>
    <col min="11779" max="11779" width="25" style="17" customWidth="1"/>
    <col min="11780" max="11780" width="68.77734375" style="17" customWidth="1"/>
    <col min="11781" max="12032" width="9" style="17"/>
    <col min="12033" max="12033" width="3.77734375" style="17" customWidth="1"/>
    <col min="12034" max="12034" width="15" style="17" customWidth="1"/>
    <col min="12035" max="12035" width="25" style="17" customWidth="1"/>
    <col min="12036" max="12036" width="68.77734375" style="17" customWidth="1"/>
    <col min="12037" max="12288" width="9" style="17"/>
    <col min="12289" max="12289" width="3.77734375" style="17" customWidth="1"/>
    <col min="12290" max="12290" width="15" style="17" customWidth="1"/>
    <col min="12291" max="12291" width="25" style="17" customWidth="1"/>
    <col min="12292" max="12292" width="68.77734375" style="17" customWidth="1"/>
    <col min="12293" max="12544" width="9" style="17"/>
    <col min="12545" max="12545" width="3.77734375" style="17" customWidth="1"/>
    <col min="12546" max="12546" width="15" style="17" customWidth="1"/>
    <col min="12547" max="12547" width="25" style="17" customWidth="1"/>
    <col min="12548" max="12548" width="68.77734375" style="17" customWidth="1"/>
    <col min="12549" max="12800" width="9" style="17"/>
    <col min="12801" max="12801" width="3.77734375" style="17" customWidth="1"/>
    <col min="12802" max="12802" width="15" style="17" customWidth="1"/>
    <col min="12803" max="12803" width="25" style="17" customWidth="1"/>
    <col min="12804" max="12804" width="68.77734375" style="17" customWidth="1"/>
    <col min="12805" max="13056" width="9" style="17"/>
    <col min="13057" max="13057" width="3.77734375" style="17" customWidth="1"/>
    <col min="13058" max="13058" width="15" style="17" customWidth="1"/>
    <col min="13059" max="13059" width="25" style="17" customWidth="1"/>
    <col min="13060" max="13060" width="68.77734375" style="17" customWidth="1"/>
    <col min="13061" max="13312" width="9" style="17"/>
    <col min="13313" max="13313" width="3.77734375" style="17" customWidth="1"/>
    <col min="13314" max="13314" width="15" style="17" customWidth="1"/>
    <col min="13315" max="13315" width="25" style="17" customWidth="1"/>
    <col min="13316" max="13316" width="68.77734375" style="17" customWidth="1"/>
    <col min="13317" max="13568" width="9" style="17"/>
    <col min="13569" max="13569" width="3.77734375" style="17" customWidth="1"/>
    <col min="13570" max="13570" width="15" style="17" customWidth="1"/>
    <col min="13571" max="13571" width="25" style="17" customWidth="1"/>
    <col min="13572" max="13572" width="68.77734375" style="17" customWidth="1"/>
    <col min="13573" max="13824" width="9" style="17"/>
    <col min="13825" max="13825" width="3.77734375" style="17" customWidth="1"/>
    <col min="13826" max="13826" width="15" style="17" customWidth="1"/>
    <col min="13827" max="13827" width="25" style="17" customWidth="1"/>
    <col min="13828" max="13828" width="68.77734375" style="17" customWidth="1"/>
    <col min="13829" max="14080" width="9" style="17"/>
    <col min="14081" max="14081" width="3.77734375" style="17" customWidth="1"/>
    <col min="14082" max="14082" width="15" style="17" customWidth="1"/>
    <col min="14083" max="14083" width="25" style="17" customWidth="1"/>
    <col min="14084" max="14084" width="68.77734375" style="17" customWidth="1"/>
    <col min="14085" max="14336" width="9" style="17"/>
    <col min="14337" max="14337" width="3.77734375" style="17" customWidth="1"/>
    <col min="14338" max="14338" width="15" style="17" customWidth="1"/>
    <col min="14339" max="14339" width="25" style="17" customWidth="1"/>
    <col min="14340" max="14340" width="68.77734375" style="17" customWidth="1"/>
    <col min="14341" max="14592" width="9" style="17"/>
    <col min="14593" max="14593" width="3.77734375" style="17" customWidth="1"/>
    <col min="14594" max="14594" width="15" style="17" customWidth="1"/>
    <col min="14595" max="14595" width="25" style="17" customWidth="1"/>
    <col min="14596" max="14596" width="68.77734375" style="17" customWidth="1"/>
    <col min="14597" max="14848" width="9" style="17"/>
    <col min="14849" max="14849" width="3.77734375" style="17" customWidth="1"/>
    <col min="14850" max="14850" width="15" style="17" customWidth="1"/>
    <col min="14851" max="14851" width="25" style="17" customWidth="1"/>
    <col min="14852" max="14852" width="68.77734375" style="17" customWidth="1"/>
    <col min="14853" max="15104" width="9" style="17"/>
    <col min="15105" max="15105" width="3.77734375" style="17" customWidth="1"/>
    <col min="15106" max="15106" width="15" style="17" customWidth="1"/>
    <col min="15107" max="15107" width="25" style="17" customWidth="1"/>
    <col min="15108" max="15108" width="68.77734375" style="17" customWidth="1"/>
    <col min="15109" max="15360" width="9" style="17"/>
    <col min="15361" max="15361" width="3.77734375" style="17" customWidth="1"/>
    <col min="15362" max="15362" width="15" style="17" customWidth="1"/>
    <col min="15363" max="15363" width="25" style="17" customWidth="1"/>
    <col min="15364" max="15364" width="68.77734375" style="17" customWidth="1"/>
    <col min="15365" max="15616" width="9" style="17"/>
    <col min="15617" max="15617" width="3.77734375" style="17" customWidth="1"/>
    <col min="15618" max="15618" width="15" style="17" customWidth="1"/>
    <col min="15619" max="15619" width="25" style="17" customWidth="1"/>
    <col min="15620" max="15620" width="68.77734375" style="17" customWidth="1"/>
    <col min="15621" max="15872" width="9" style="17"/>
    <col min="15873" max="15873" width="3.77734375" style="17" customWidth="1"/>
    <col min="15874" max="15874" width="15" style="17" customWidth="1"/>
    <col min="15875" max="15875" width="25" style="17" customWidth="1"/>
    <col min="15876" max="15876" width="68.77734375" style="17" customWidth="1"/>
    <col min="15877" max="16128" width="9" style="17"/>
    <col min="16129" max="16129" width="3.77734375" style="17" customWidth="1"/>
    <col min="16130" max="16130" width="15" style="17" customWidth="1"/>
    <col min="16131" max="16131" width="25" style="17" customWidth="1"/>
    <col min="16132" max="16132" width="68.77734375" style="17" customWidth="1"/>
    <col min="16133" max="16384" width="9" style="17"/>
  </cols>
  <sheetData>
    <row r="1" spans="2:4" ht="18.75" customHeight="1">
      <c r="B1" s="12" t="s">
        <v>46</v>
      </c>
    </row>
    <row r="2" spans="2:4" ht="18.75" customHeight="1" thickBot="1"/>
    <row r="3" spans="2:4" ht="30" customHeight="1" thickTop="1" thickBot="1">
      <c r="B3" s="36" t="s">
        <v>190</v>
      </c>
      <c r="C3" s="37"/>
      <c r="D3" s="38"/>
    </row>
    <row r="4" spans="2:4" ht="15" customHeight="1" thickTop="1">
      <c r="B4" s="39"/>
      <c r="C4" s="39"/>
      <c r="D4" s="39"/>
    </row>
    <row r="5" spans="2:4" ht="15" customHeight="1">
      <c r="B5" s="19" t="s">
        <v>204</v>
      </c>
      <c r="C5" s="19" t="s">
        <v>203</v>
      </c>
      <c r="D5" s="19" t="s">
        <v>296</v>
      </c>
    </row>
    <row r="6" spans="2:4" ht="30" customHeight="1">
      <c r="B6" s="30" t="s">
        <v>205</v>
      </c>
      <c r="C6" s="14" t="s">
        <v>191</v>
      </c>
      <c r="D6" s="15" t="s">
        <v>349</v>
      </c>
    </row>
    <row r="7" spans="2:4" ht="30" customHeight="1">
      <c r="B7" s="31"/>
      <c r="C7" s="14" t="s">
        <v>192</v>
      </c>
      <c r="D7" s="15" t="s">
        <v>358</v>
      </c>
    </row>
    <row r="8" spans="2:4" ht="30" customHeight="1">
      <c r="B8" s="31"/>
      <c r="C8" s="14" t="s">
        <v>193</v>
      </c>
      <c r="D8" s="15" t="s">
        <v>372</v>
      </c>
    </row>
    <row r="9" spans="2:4" ht="30" customHeight="1">
      <c r="B9" s="31"/>
      <c r="C9" s="14" t="s">
        <v>194</v>
      </c>
      <c r="D9" s="15" t="s">
        <v>206</v>
      </c>
    </row>
    <row r="10" spans="2:4" ht="30" customHeight="1">
      <c r="B10" s="31"/>
      <c r="C10" s="14" t="s">
        <v>195</v>
      </c>
      <c r="D10" s="15" t="s">
        <v>207</v>
      </c>
    </row>
    <row r="11" spans="2:4" ht="30" customHeight="1">
      <c r="B11" s="31"/>
      <c r="C11" s="14" t="s">
        <v>196</v>
      </c>
      <c r="D11" s="15" t="s">
        <v>208</v>
      </c>
    </row>
    <row r="12" spans="2:4" ht="30" customHeight="1">
      <c r="B12" s="31"/>
      <c r="C12" s="14" t="s">
        <v>197</v>
      </c>
      <c r="D12" s="15" t="s">
        <v>373</v>
      </c>
    </row>
    <row r="13" spans="2:4" ht="30" customHeight="1">
      <c r="B13" s="31"/>
      <c r="C13" s="14" t="s">
        <v>198</v>
      </c>
      <c r="D13" s="15"/>
    </row>
    <row r="14" spans="2:4" ht="30" customHeight="1">
      <c r="B14" s="31"/>
      <c r="C14" s="14" t="s">
        <v>199</v>
      </c>
      <c r="D14" s="15" t="s">
        <v>209</v>
      </c>
    </row>
    <row r="15" spans="2:4" ht="30" customHeight="1">
      <c r="B15" s="31"/>
      <c r="C15" s="14" t="s">
        <v>200</v>
      </c>
      <c r="D15" s="15" t="s">
        <v>210</v>
      </c>
    </row>
    <row r="16" spans="2:4" ht="30" customHeight="1">
      <c r="B16" s="31"/>
      <c r="C16" s="14" t="s">
        <v>201</v>
      </c>
      <c r="D16" s="15" t="s">
        <v>211</v>
      </c>
    </row>
    <row r="17" spans="2:4" ht="30" customHeight="1">
      <c r="B17" s="32"/>
      <c r="C17" s="14" t="s">
        <v>202</v>
      </c>
      <c r="D17" s="15" t="s">
        <v>212</v>
      </c>
    </row>
    <row r="18" spans="2:4" ht="30" customHeight="1">
      <c r="B18" s="30" t="s">
        <v>217</v>
      </c>
      <c r="C18" s="15" t="s">
        <v>218</v>
      </c>
      <c r="D18" s="15" t="s">
        <v>221</v>
      </c>
    </row>
    <row r="19" spans="2:4" ht="30" customHeight="1">
      <c r="B19" s="31"/>
      <c r="C19" s="15" t="s">
        <v>219</v>
      </c>
      <c r="D19" s="15" t="s">
        <v>222</v>
      </c>
    </row>
    <row r="20" spans="2:4" ht="30" customHeight="1">
      <c r="B20" s="32"/>
      <c r="C20" s="15" t="s">
        <v>220</v>
      </c>
      <c r="D20" s="15" t="s">
        <v>222</v>
      </c>
    </row>
    <row r="21" spans="2:4" ht="30" customHeight="1">
      <c r="B21" s="30" t="s">
        <v>227</v>
      </c>
      <c r="C21" s="14" t="s">
        <v>213</v>
      </c>
      <c r="D21" s="15" t="s">
        <v>347</v>
      </c>
    </row>
    <row r="22" spans="2:4" ht="30" customHeight="1">
      <c r="B22" s="31"/>
      <c r="C22" s="14" t="s">
        <v>214</v>
      </c>
      <c r="D22" s="15" t="s">
        <v>348</v>
      </c>
    </row>
    <row r="23" spans="2:4" ht="30" customHeight="1">
      <c r="B23" s="31"/>
      <c r="C23" s="14" t="s">
        <v>215</v>
      </c>
      <c r="D23" s="15" t="s">
        <v>382</v>
      </c>
    </row>
    <row r="24" spans="2:4" ht="30" customHeight="1">
      <c r="B24" s="31"/>
      <c r="C24" s="14" t="s">
        <v>216</v>
      </c>
      <c r="D24" s="15" t="s">
        <v>223</v>
      </c>
    </row>
    <row r="25" spans="2:4" ht="30" customHeight="1">
      <c r="B25" s="31"/>
      <c r="C25" s="14" t="s">
        <v>224</v>
      </c>
      <c r="D25" s="15" t="s">
        <v>228</v>
      </c>
    </row>
    <row r="26" spans="2:4" ht="30" customHeight="1">
      <c r="B26" s="31"/>
      <c r="C26" s="14" t="s">
        <v>225</v>
      </c>
      <c r="D26" s="15" t="s">
        <v>229</v>
      </c>
    </row>
    <row r="27" spans="2:4" ht="30" customHeight="1">
      <c r="B27" s="31"/>
      <c r="C27" s="14" t="s">
        <v>374</v>
      </c>
      <c r="D27" s="15" t="s">
        <v>230</v>
      </c>
    </row>
    <row r="28" spans="2:4" ht="30" customHeight="1">
      <c r="B28" s="31"/>
      <c r="C28" s="14" t="s">
        <v>375</v>
      </c>
      <c r="D28" s="15" t="s">
        <v>231</v>
      </c>
    </row>
    <row r="29" spans="2:4" ht="30" customHeight="1">
      <c r="B29" s="31"/>
      <c r="C29" s="14" t="s">
        <v>226</v>
      </c>
      <c r="D29" s="15" t="s">
        <v>232</v>
      </c>
    </row>
    <row r="30" spans="2:4" ht="30" customHeight="1">
      <c r="B30" s="32"/>
      <c r="C30" s="14" t="s">
        <v>376</v>
      </c>
      <c r="D30" s="15" t="s">
        <v>233</v>
      </c>
    </row>
    <row r="31" spans="2:4" ht="30" customHeight="1">
      <c r="B31" s="30" t="s">
        <v>234</v>
      </c>
      <c r="C31" s="15" t="s">
        <v>235</v>
      </c>
      <c r="D31" s="15" t="s">
        <v>367</v>
      </c>
    </row>
    <row r="32" spans="2:4" ht="30" customHeight="1">
      <c r="B32" s="31"/>
      <c r="C32" s="15" t="s">
        <v>236</v>
      </c>
      <c r="D32" s="15" t="s">
        <v>368</v>
      </c>
    </row>
    <row r="33" spans="2:4" ht="30" customHeight="1">
      <c r="B33" s="31"/>
      <c r="C33" s="15" t="s">
        <v>237</v>
      </c>
      <c r="D33" s="15" t="s">
        <v>369</v>
      </c>
    </row>
    <row r="34" spans="2:4" ht="30" customHeight="1">
      <c r="B34" s="31"/>
      <c r="C34" s="15" t="s">
        <v>238</v>
      </c>
      <c r="D34" s="15" t="s">
        <v>370</v>
      </c>
    </row>
    <row r="35" spans="2:4" ht="30" customHeight="1">
      <c r="B35" s="31"/>
      <c r="C35" s="15" t="s">
        <v>239</v>
      </c>
      <c r="D35" s="15" t="s">
        <v>246</v>
      </c>
    </row>
    <row r="36" spans="2:4" ht="30" customHeight="1">
      <c r="B36" s="31"/>
      <c r="C36" s="15" t="s">
        <v>240</v>
      </c>
      <c r="D36" s="15" t="s">
        <v>246</v>
      </c>
    </row>
    <row r="37" spans="2:4" ht="30" customHeight="1">
      <c r="B37" s="31"/>
      <c r="C37" s="15" t="s">
        <v>241</v>
      </c>
      <c r="D37" s="15" t="s">
        <v>247</v>
      </c>
    </row>
    <row r="38" spans="2:4" ht="30" customHeight="1">
      <c r="B38" s="31"/>
      <c r="C38" s="15" t="s">
        <v>242</v>
      </c>
      <c r="D38" s="15" t="s">
        <v>248</v>
      </c>
    </row>
    <row r="39" spans="2:4" ht="30" customHeight="1">
      <c r="B39" s="31"/>
      <c r="C39" s="15" t="s">
        <v>243</v>
      </c>
      <c r="D39" s="15" t="s">
        <v>249</v>
      </c>
    </row>
    <row r="40" spans="2:4" ht="30" customHeight="1">
      <c r="B40" s="31"/>
      <c r="C40" s="15" t="s">
        <v>245</v>
      </c>
      <c r="D40" s="15" t="s">
        <v>250</v>
      </c>
    </row>
    <row r="41" spans="2:4" ht="30" customHeight="1">
      <c r="B41" s="32"/>
      <c r="C41" s="15" t="s">
        <v>244</v>
      </c>
      <c r="D41" s="15" t="s">
        <v>251</v>
      </c>
    </row>
    <row r="42" spans="2:4" ht="30" customHeight="1">
      <c r="B42" s="15" t="s">
        <v>252</v>
      </c>
      <c r="C42" s="14" t="s">
        <v>253</v>
      </c>
      <c r="D42" s="15" t="s">
        <v>254</v>
      </c>
    </row>
    <row r="43" spans="2:4" ht="30" customHeight="1">
      <c r="B43" s="30" t="s">
        <v>255</v>
      </c>
      <c r="C43" s="15" t="s">
        <v>256</v>
      </c>
      <c r="D43" s="15" t="s">
        <v>246</v>
      </c>
    </row>
    <row r="44" spans="2:4" ht="30" customHeight="1">
      <c r="B44" s="31"/>
      <c r="C44" s="15" t="s">
        <v>257</v>
      </c>
      <c r="D44" s="15" t="s">
        <v>246</v>
      </c>
    </row>
    <row r="45" spans="2:4" ht="30" customHeight="1">
      <c r="B45" s="32"/>
      <c r="C45" s="15" t="s">
        <v>258</v>
      </c>
      <c r="D45" s="15" t="s">
        <v>246</v>
      </c>
    </row>
    <row r="46" spans="2:4" ht="30" customHeight="1">
      <c r="B46" s="30" t="s">
        <v>259</v>
      </c>
      <c r="C46" s="15" t="s">
        <v>260</v>
      </c>
      <c r="D46" s="15" t="s">
        <v>246</v>
      </c>
    </row>
    <row r="47" spans="2:4" ht="30" customHeight="1">
      <c r="B47" s="31"/>
      <c r="C47" s="15" t="s">
        <v>400</v>
      </c>
      <c r="D47" s="15" t="s">
        <v>246</v>
      </c>
    </row>
    <row r="48" spans="2:4" ht="30" customHeight="1">
      <c r="B48" s="31"/>
      <c r="C48" s="15" t="s">
        <v>402</v>
      </c>
      <c r="D48" s="15" t="s">
        <v>246</v>
      </c>
    </row>
    <row r="49" spans="2:4" ht="30" customHeight="1">
      <c r="B49" s="31"/>
      <c r="C49" s="15" t="s">
        <v>403</v>
      </c>
      <c r="D49" s="15" t="s">
        <v>246</v>
      </c>
    </row>
    <row r="50" spans="2:4" ht="30" customHeight="1">
      <c r="B50" s="31"/>
      <c r="C50" s="15" t="s">
        <v>408</v>
      </c>
      <c r="D50" s="15" t="s">
        <v>246</v>
      </c>
    </row>
    <row r="51" spans="2:4" ht="30" customHeight="1">
      <c r="B51" s="31"/>
      <c r="C51" s="15" t="s">
        <v>409</v>
      </c>
      <c r="D51" s="15" t="s">
        <v>261</v>
      </c>
    </row>
    <row r="52" spans="2:4" ht="30" customHeight="1">
      <c r="B52" s="31"/>
      <c r="C52" s="15" t="s">
        <v>404</v>
      </c>
      <c r="D52" s="15" t="s">
        <v>246</v>
      </c>
    </row>
    <row r="53" spans="2:4" ht="30" customHeight="1">
      <c r="B53" s="31"/>
      <c r="C53" s="15" t="s">
        <v>262</v>
      </c>
      <c r="D53" s="15" t="s">
        <v>246</v>
      </c>
    </row>
    <row r="54" spans="2:4" ht="30" customHeight="1">
      <c r="B54" s="32"/>
      <c r="C54" s="15" t="s">
        <v>263</v>
      </c>
      <c r="D54" s="15" t="s">
        <v>246</v>
      </c>
    </row>
    <row r="55" spans="2:4" ht="30" customHeight="1">
      <c r="B55" s="33" t="s">
        <v>265</v>
      </c>
      <c r="C55" s="15" t="s">
        <v>264</v>
      </c>
      <c r="D55" s="15" t="s">
        <v>377</v>
      </c>
    </row>
    <row r="56" spans="2:4" ht="30" customHeight="1">
      <c r="B56" s="34"/>
      <c r="C56" s="16" t="s">
        <v>266</v>
      </c>
      <c r="D56" s="15" t="s">
        <v>267</v>
      </c>
    </row>
    <row r="57" spans="2:4" ht="30" customHeight="1">
      <c r="B57" s="34"/>
      <c r="C57" s="15" t="s">
        <v>270</v>
      </c>
      <c r="D57" s="15" t="s">
        <v>276</v>
      </c>
    </row>
    <row r="58" spans="2:4" ht="30" customHeight="1">
      <c r="B58" s="34"/>
      <c r="C58" s="15" t="s">
        <v>271</v>
      </c>
      <c r="D58" s="15" t="s">
        <v>277</v>
      </c>
    </row>
    <row r="59" spans="2:4" ht="30" customHeight="1">
      <c r="B59" s="34"/>
      <c r="C59" s="15" t="s">
        <v>272</v>
      </c>
      <c r="D59" s="15" t="s">
        <v>278</v>
      </c>
    </row>
    <row r="60" spans="2:4" ht="30" customHeight="1">
      <c r="B60" s="34"/>
      <c r="C60" s="15" t="s">
        <v>273</v>
      </c>
      <c r="D60" s="15" t="s">
        <v>279</v>
      </c>
    </row>
    <row r="61" spans="2:4" ht="30" customHeight="1">
      <c r="B61" s="34"/>
      <c r="C61" s="15" t="s">
        <v>435</v>
      </c>
      <c r="D61" s="15" t="s">
        <v>436</v>
      </c>
    </row>
    <row r="62" spans="2:4" ht="30" customHeight="1">
      <c r="B62" s="34"/>
      <c r="C62" s="15" t="s">
        <v>268</v>
      </c>
      <c r="D62" s="15" t="s">
        <v>280</v>
      </c>
    </row>
    <row r="63" spans="2:4" ht="30" customHeight="1">
      <c r="B63" s="34"/>
      <c r="C63" s="15" t="s">
        <v>274</v>
      </c>
      <c r="D63" s="15" t="s">
        <v>281</v>
      </c>
    </row>
    <row r="64" spans="2:4" ht="30" customHeight="1">
      <c r="B64" s="34"/>
      <c r="C64" s="15" t="s">
        <v>269</v>
      </c>
      <c r="D64" s="15" t="s">
        <v>378</v>
      </c>
    </row>
    <row r="65" spans="2:4" ht="30" customHeight="1">
      <c r="B65" s="35"/>
      <c r="C65" s="15" t="s">
        <v>275</v>
      </c>
      <c r="D65" s="15" t="s">
        <v>282</v>
      </c>
    </row>
    <row r="66" spans="2:4" ht="30" customHeight="1">
      <c r="B66" s="31" t="s">
        <v>283</v>
      </c>
      <c r="C66" s="15" t="s">
        <v>284</v>
      </c>
      <c r="D66" s="15" t="s">
        <v>288</v>
      </c>
    </row>
    <row r="67" spans="2:4" ht="30" customHeight="1">
      <c r="B67" s="31"/>
      <c r="C67" s="15" t="s">
        <v>285</v>
      </c>
      <c r="D67" s="15" t="s">
        <v>289</v>
      </c>
    </row>
    <row r="68" spans="2:4" ht="30" customHeight="1">
      <c r="B68" s="31"/>
      <c r="C68" s="15" t="s">
        <v>287</v>
      </c>
      <c r="D68" s="15" t="s">
        <v>445</v>
      </c>
    </row>
    <row r="69" spans="2:4" ht="30" customHeight="1">
      <c r="B69" s="32"/>
      <c r="C69" s="15" t="s">
        <v>286</v>
      </c>
      <c r="D69" s="15" t="s">
        <v>412</v>
      </c>
    </row>
    <row r="70" spans="2:4" ht="30" customHeight="1">
      <c r="B70" s="31" t="s">
        <v>297</v>
      </c>
      <c r="C70" s="15" t="s">
        <v>379</v>
      </c>
      <c r="D70" s="15" t="s">
        <v>413</v>
      </c>
    </row>
    <row r="71" spans="2:4" ht="30" customHeight="1">
      <c r="B71" s="31"/>
      <c r="C71" s="15" t="s">
        <v>290</v>
      </c>
      <c r="D71" s="15" t="s">
        <v>442</v>
      </c>
    </row>
    <row r="72" spans="2:4" ht="30" customHeight="1">
      <c r="B72" s="31"/>
      <c r="C72" s="15" t="s">
        <v>292</v>
      </c>
      <c r="D72" s="15" t="s">
        <v>443</v>
      </c>
    </row>
    <row r="73" spans="2:4" ht="30" customHeight="1">
      <c r="B73" s="31"/>
      <c r="C73" s="15" t="s">
        <v>291</v>
      </c>
      <c r="D73" s="27" t="s">
        <v>380</v>
      </c>
    </row>
    <row r="74" spans="2:4" ht="30" customHeight="1">
      <c r="B74" s="31"/>
      <c r="C74" s="15" t="s">
        <v>293</v>
      </c>
      <c r="D74" s="27" t="s">
        <v>385</v>
      </c>
    </row>
    <row r="75" spans="2:4" ht="30" customHeight="1">
      <c r="B75" s="31"/>
      <c r="C75" s="15" t="s">
        <v>294</v>
      </c>
      <c r="D75" s="15" t="s">
        <v>414</v>
      </c>
    </row>
    <row r="76" spans="2:4" ht="30" customHeight="1">
      <c r="B76" s="31"/>
      <c r="C76" s="15" t="s">
        <v>295</v>
      </c>
      <c r="D76" s="15" t="s">
        <v>415</v>
      </c>
    </row>
    <row r="77" spans="2:4" ht="30" customHeight="1">
      <c r="B77" s="31"/>
      <c r="C77" s="15" t="s">
        <v>298</v>
      </c>
      <c r="D77" s="15" t="s">
        <v>416</v>
      </c>
    </row>
    <row r="78" spans="2:4" ht="30" customHeight="1">
      <c r="B78" s="31"/>
      <c r="C78" s="15" t="s">
        <v>299</v>
      </c>
      <c r="D78" s="15" t="s">
        <v>417</v>
      </c>
    </row>
    <row r="79" spans="2:4" ht="30" customHeight="1">
      <c r="B79" s="31"/>
      <c r="C79" s="15" t="s">
        <v>350</v>
      </c>
      <c r="D79" s="15" t="s">
        <v>438</v>
      </c>
    </row>
    <row r="80" spans="2:4" ht="30" customHeight="1">
      <c r="B80" s="31"/>
      <c r="C80" s="15" t="s">
        <v>300</v>
      </c>
      <c r="D80" s="15" t="s">
        <v>439</v>
      </c>
    </row>
    <row r="81" spans="2:4" ht="30" customHeight="1">
      <c r="B81" s="31"/>
      <c r="C81" s="16" t="s">
        <v>351</v>
      </c>
      <c r="D81" s="15" t="s">
        <v>440</v>
      </c>
    </row>
    <row r="82" spans="2:4" ht="30" customHeight="1">
      <c r="B82" s="31"/>
      <c r="C82" s="15" t="s">
        <v>352</v>
      </c>
      <c r="D82" s="15" t="s">
        <v>304</v>
      </c>
    </row>
    <row r="83" spans="2:4" ht="30" customHeight="1">
      <c r="B83" s="31"/>
      <c r="C83" s="15" t="s">
        <v>302</v>
      </c>
      <c r="D83" s="20" t="s">
        <v>354</v>
      </c>
    </row>
    <row r="84" spans="2:4" ht="30" customHeight="1">
      <c r="B84" s="31"/>
      <c r="C84" s="15" t="s">
        <v>301</v>
      </c>
      <c r="D84" s="15" t="s">
        <v>305</v>
      </c>
    </row>
    <row r="85" spans="2:4" ht="30" customHeight="1">
      <c r="B85" s="32"/>
      <c r="C85" s="15" t="s">
        <v>303</v>
      </c>
      <c r="D85" s="15" t="s">
        <v>306</v>
      </c>
    </row>
    <row r="86" spans="2:4" ht="30" customHeight="1">
      <c r="B86" s="30" t="s">
        <v>307</v>
      </c>
      <c r="C86" s="15" t="s">
        <v>308</v>
      </c>
      <c r="D86" s="15" t="s">
        <v>317</v>
      </c>
    </row>
    <row r="87" spans="2:4" ht="30" customHeight="1">
      <c r="B87" s="31"/>
      <c r="C87" s="15" t="s">
        <v>309</v>
      </c>
      <c r="D87" s="15" t="s">
        <v>362</v>
      </c>
    </row>
    <row r="88" spans="2:4" ht="30" customHeight="1">
      <c r="B88" s="31"/>
      <c r="C88" s="15" t="s">
        <v>310</v>
      </c>
      <c r="D88" s="15" t="s">
        <v>318</v>
      </c>
    </row>
    <row r="89" spans="2:4" ht="30" customHeight="1">
      <c r="B89" s="31"/>
      <c r="C89" s="15" t="s">
        <v>313</v>
      </c>
      <c r="D89" s="15" t="s">
        <v>319</v>
      </c>
    </row>
    <row r="90" spans="2:4" ht="30" customHeight="1">
      <c r="B90" s="31"/>
      <c r="C90" s="15" t="s">
        <v>314</v>
      </c>
      <c r="D90" s="15" t="s">
        <v>320</v>
      </c>
    </row>
    <row r="91" spans="2:4" ht="30" customHeight="1">
      <c r="B91" s="31"/>
      <c r="C91" s="15" t="s">
        <v>311</v>
      </c>
      <c r="D91" s="15" t="s">
        <v>321</v>
      </c>
    </row>
    <row r="92" spans="2:4" ht="30" customHeight="1">
      <c r="B92" s="31"/>
      <c r="C92" s="15" t="s">
        <v>312</v>
      </c>
      <c r="D92" s="15" t="s">
        <v>322</v>
      </c>
    </row>
    <row r="93" spans="2:4" ht="30" customHeight="1">
      <c r="B93" s="31"/>
      <c r="C93" s="15" t="s">
        <v>316</v>
      </c>
      <c r="D93" s="20" t="s">
        <v>355</v>
      </c>
    </row>
    <row r="94" spans="2:4" ht="30" customHeight="1">
      <c r="B94" s="31"/>
      <c r="C94" s="16" t="s">
        <v>315</v>
      </c>
      <c r="D94" s="15" t="s">
        <v>323</v>
      </c>
    </row>
    <row r="95" spans="2:4" ht="30" customHeight="1">
      <c r="B95" s="32"/>
      <c r="C95" s="15" t="s">
        <v>353</v>
      </c>
      <c r="D95" s="15" t="s">
        <v>324</v>
      </c>
    </row>
  </sheetData>
  <mergeCells count="12">
    <mergeCell ref="B3:D3"/>
    <mergeCell ref="B4:D4"/>
    <mergeCell ref="B6:B17"/>
    <mergeCell ref="B18:B20"/>
    <mergeCell ref="B21:B30"/>
    <mergeCell ref="B86:B95"/>
    <mergeCell ref="B31:B41"/>
    <mergeCell ref="B43:B45"/>
    <mergeCell ref="B66:B69"/>
    <mergeCell ref="B70:B85"/>
    <mergeCell ref="B46:B54"/>
    <mergeCell ref="B55:B65"/>
  </mergeCells>
  <phoneticPr fontId="17"/>
  <hyperlinks>
    <hyperlink ref="B1" location="目次!A1" display="［戻る］" xr:uid="{00000000-0004-0000-0100-000000000000}"/>
  </hyperlinks>
  <printOptions horizontalCentered="1"/>
  <pageMargins left="0.39370078740157483" right="0.39370078740157483" top="0.59055118110236227" bottom="0.39370078740157483" header="0.31496062992125984" footer="0.31496062992125984"/>
  <rowBreaks count="2" manualBreakCount="2">
    <brk id="41" max="16383" man="1"/>
    <brk id="6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F8F0C-A1F6-4EAD-B7B2-0F3E0D32E457}">
  <dimension ref="A1:CU34"/>
  <sheetViews>
    <sheetView showGridLines="0" zoomScaleNormal="100" zoomScaleSheetLayoutView="100" workbookViewId="0">
      <pane xSplit="2" ySplit="12" topLeftCell="C13" activePane="bottomRight" state="frozen"/>
      <selection pane="topRight"/>
      <selection pane="bottomLeft"/>
      <selection pane="bottomRight"/>
    </sheetView>
  </sheetViews>
  <sheetFormatPr defaultColWidth="9" defaultRowHeight="15" customHeight="1"/>
  <cols>
    <col min="1" max="1" width="3.77734375" style="41" customWidth="1"/>
    <col min="2" max="3" width="10" style="41" customWidth="1"/>
    <col min="4" max="4" width="10" style="42" customWidth="1"/>
    <col min="5" max="14" width="10" style="41" customWidth="1"/>
    <col min="15" max="17" width="10" style="40" customWidth="1"/>
    <col min="18" max="19" width="10" style="41" customWidth="1"/>
    <col min="20" max="25" width="10" style="40" customWidth="1"/>
    <col min="26" max="26" width="10" style="42" customWidth="1"/>
    <col min="27" max="28" width="10" style="41" customWidth="1"/>
    <col min="29" max="29" width="11.88671875" style="41" customWidth="1"/>
    <col min="30" max="33" width="10" style="41" customWidth="1"/>
    <col min="34" max="40" width="10" style="40" customWidth="1"/>
    <col min="41" max="42" width="10" style="41" customWidth="1"/>
    <col min="43" max="44" width="10" style="40" customWidth="1"/>
    <col min="45" max="45" width="12.44140625" style="41" customWidth="1"/>
    <col min="46" max="46" width="12.44140625" style="42" customWidth="1"/>
    <col min="47" max="57" width="12.44140625" style="41" customWidth="1"/>
    <col min="58" max="60" width="12.44140625" style="10" customWidth="1"/>
    <col min="61" max="61" width="10" style="41" customWidth="1"/>
    <col min="62" max="62" width="10" style="42" customWidth="1"/>
    <col min="63" max="66" width="10" style="41" customWidth="1"/>
    <col min="67" max="67" width="12.21875" style="41" bestFit="1" customWidth="1"/>
    <col min="68" max="68" width="11.21875" style="41" bestFit="1" customWidth="1"/>
    <col min="69" max="69" width="12.21875" style="41" bestFit="1" customWidth="1"/>
    <col min="70" max="72" width="10" style="41" customWidth="1"/>
    <col min="73" max="77" width="10" style="40" customWidth="1"/>
    <col min="78" max="80" width="9" style="40" customWidth="1"/>
    <col min="81" max="81" width="11.21875" style="41" customWidth="1"/>
    <col min="82" max="82" width="11.21875" style="42" customWidth="1"/>
    <col min="83" max="86" width="12.44140625" style="41" customWidth="1"/>
    <col min="87" max="87" width="16.109375" style="41" bestFit="1" customWidth="1"/>
    <col min="88" max="89" width="12.44140625" style="41" customWidth="1"/>
    <col min="90" max="92" width="11.21875" style="41" customWidth="1"/>
    <col min="93" max="97" width="11.21875" style="40" customWidth="1"/>
    <col min="98" max="98" width="10.44140625" style="40" bestFit="1" customWidth="1"/>
    <col min="99" max="99" width="16.109375" style="40" bestFit="1" customWidth="1"/>
    <col min="100" max="16384" width="9" style="40"/>
  </cols>
  <sheetData>
    <row r="1" spans="1:99" ht="15" customHeight="1">
      <c r="A1" s="12" t="s">
        <v>46</v>
      </c>
      <c r="B1" s="42"/>
      <c r="D1" s="41"/>
      <c r="O1" s="41"/>
      <c r="P1" s="41"/>
      <c r="Q1" s="41"/>
      <c r="T1" s="41"/>
      <c r="U1" s="41"/>
      <c r="V1" s="41"/>
      <c r="W1" s="41"/>
      <c r="X1" s="41"/>
      <c r="Y1" s="41"/>
      <c r="Z1" s="41"/>
      <c r="AH1" s="41"/>
      <c r="AI1" s="41"/>
      <c r="AJ1" s="41"/>
      <c r="AK1" s="41"/>
      <c r="AL1" s="41"/>
      <c r="AM1" s="41"/>
      <c r="AN1" s="41"/>
      <c r="AQ1" s="41"/>
      <c r="AR1" s="41"/>
      <c r="AT1" s="41"/>
      <c r="BF1" s="41"/>
      <c r="BG1" s="41"/>
      <c r="BH1" s="41"/>
      <c r="BJ1" s="41"/>
      <c r="BU1" s="41"/>
      <c r="BV1" s="41"/>
      <c r="BW1" s="41"/>
      <c r="BX1" s="41"/>
      <c r="BY1" s="41"/>
      <c r="BZ1" s="41"/>
      <c r="CA1" s="41"/>
      <c r="CB1" s="41"/>
      <c r="CD1" s="41"/>
      <c r="CO1" s="41"/>
      <c r="CP1" s="41"/>
      <c r="CQ1" s="41"/>
      <c r="CR1" s="41"/>
      <c r="CS1" s="41"/>
      <c r="CT1" s="41"/>
      <c r="CU1" s="41"/>
    </row>
    <row r="2" spans="1:99" ht="15" customHeight="1">
      <c r="A2" s="21"/>
      <c r="B2" s="162"/>
      <c r="C2" s="158"/>
      <c r="D2" s="158"/>
      <c r="E2" s="158"/>
      <c r="F2" s="158"/>
      <c r="G2" s="158"/>
      <c r="H2" s="158"/>
      <c r="I2" s="158"/>
      <c r="J2" s="158"/>
      <c r="K2" s="158"/>
      <c r="L2" s="158"/>
      <c r="M2" s="158"/>
      <c r="N2" s="158"/>
      <c r="O2" s="157"/>
      <c r="P2" s="157"/>
      <c r="Q2" s="157"/>
      <c r="R2" s="158"/>
      <c r="S2" s="158"/>
      <c r="T2" s="157"/>
      <c r="U2" s="157"/>
      <c r="V2" s="157"/>
      <c r="W2" s="157"/>
      <c r="X2" s="157"/>
      <c r="Y2" s="157"/>
      <c r="Z2" s="158"/>
      <c r="AA2" s="158"/>
      <c r="AB2" s="158"/>
      <c r="AC2" s="158"/>
      <c r="AD2" s="158"/>
      <c r="AE2" s="158"/>
      <c r="AF2" s="158"/>
      <c r="AG2" s="158"/>
      <c r="AH2" s="157"/>
      <c r="AI2" s="161"/>
      <c r="AJ2" s="157"/>
      <c r="AK2" s="157"/>
      <c r="AL2" s="157"/>
      <c r="AM2" s="157"/>
      <c r="AN2" s="157"/>
      <c r="AO2" s="158"/>
      <c r="AP2" s="158"/>
      <c r="AQ2" s="157"/>
      <c r="AR2" s="157"/>
      <c r="AS2" s="158"/>
      <c r="AT2" s="158"/>
      <c r="AU2" s="158"/>
      <c r="AV2" s="158"/>
      <c r="AW2" s="158"/>
      <c r="AX2" s="158"/>
      <c r="AY2" s="158"/>
      <c r="AZ2" s="158"/>
      <c r="BA2" s="158"/>
      <c r="BB2" s="158"/>
      <c r="BC2" s="158"/>
      <c r="BD2" s="158"/>
      <c r="BE2" s="158"/>
      <c r="BF2" s="23"/>
      <c r="BG2" s="23"/>
      <c r="BH2" s="23"/>
      <c r="BI2" s="158"/>
      <c r="BJ2" s="158"/>
      <c r="BK2" s="158"/>
      <c r="BL2" s="158"/>
      <c r="BM2" s="158"/>
      <c r="BN2" s="158"/>
      <c r="BO2" s="158"/>
      <c r="BP2" s="158"/>
      <c r="BQ2" s="158"/>
      <c r="BR2" s="158"/>
      <c r="BS2" s="158"/>
      <c r="BT2" s="158"/>
      <c r="BU2" s="157"/>
      <c r="BV2" s="157"/>
      <c r="BW2" s="157"/>
      <c r="BX2" s="157"/>
      <c r="BY2" s="157"/>
      <c r="BZ2" s="157"/>
      <c r="CA2" s="157"/>
      <c r="CB2" s="157"/>
      <c r="CC2" s="158"/>
      <c r="CE2" s="158"/>
      <c r="CF2" s="158"/>
      <c r="CG2" s="158"/>
      <c r="CH2" s="158"/>
      <c r="CI2" s="158"/>
      <c r="CJ2" s="158"/>
      <c r="CK2" s="158"/>
      <c r="CL2" s="158"/>
      <c r="CM2" s="158"/>
      <c r="CN2" s="158"/>
      <c r="CO2" s="157"/>
      <c r="CP2" s="157"/>
      <c r="CQ2" s="157"/>
      <c r="CR2" s="157"/>
      <c r="CS2" s="157"/>
      <c r="CT2" s="157"/>
      <c r="CU2" s="157"/>
    </row>
    <row r="3" spans="1:99" ht="15" customHeight="1">
      <c r="A3" s="158"/>
      <c r="B3" s="160" t="s">
        <v>381</v>
      </c>
      <c r="C3" s="158"/>
      <c r="D3" s="158"/>
      <c r="E3" s="158"/>
      <c r="F3" s="158"/>
      <c r="G3" s="158"/>
      <c r="H3" s="158"/>
      <c r="I3" s="158"/>
      <c r="J3" s="158"/>
      <c r="K3" s="158"/>
      <c r="L3" s="158"/>
      <c r="M3" s="158"/>
      <c r="N3" s="158"/>
      <c r="O3" s="157"/>
      <c r="P3" s="157"/>
      <c r="Q3" s="157"/>
      <c r="R3" s="158"/>
      <c r="S3" s="158"/>
      <c r="T3" s="157"/>
      <c r="U3" s="157"/>
      <c r="V3" s="157"/>
      <c r="W3" s="157"/>
      <c r="X3" s="157"/>
      <c r="Y3" s="157"/>
      <c r="Z3" s="158"/>
      <c r="AA3" s="158"/>
      <c r="AB3" s="158"/>
      <c r="AC3" s="158"/>
      <c r="AD3" s="158"/>
      <c r="AE3" s="158"/>
      <c r="AF3" s="158"/>
      <c r="AG3" s="158"/>
      <c r="AH3" s="157"/>
      <c r="AI3" s="157"/>
      <c r="AJ3" s="157"/>
      <c r="AK3" s="157"/>
      <c r="AL3" s="157"/>
      <c r="AM3" s="157"/>
      <c r="AN3" s="157"/>
      <c r="AO3" s="158"/>
      <c r="AP3" s="158"/>
      <c r="AQ3" s="157"/>
      <c r="AR3" s="157"/>
      <c r="AS3" s="158"/>
      <c r="AT3" s="158"/>
      <c r="AU3" s="158"/>
      <c r="AV3" s="158"/>
      <c r="AW3" s="158"/>
      <c r="AX3" s="158"/>
      <c r="AY3" s="158"/>
      <c r="AZ3" s="158"/>
      <c r="BA3" s="158"/>
      <c r="BB3" s="158"/>
      <c r="BC3" s="158"/>
      <c r="BD3" s="158"/>
      <c r="BE3" s="158"/>
      <c r="BF3" s="23"/>
      <c r="BG3" s="23"/>
      <c r="BH3" s="23"/>
      <c r="BI3" s="158"/>
      <c r="BJ3" s="158"/>
      <c r="BK3" s="158"/>
      <c r="BL3" s="158"/>
      <c r="BM3" s="158"/>
      <c r="BN3" s="158"/>
      <c r="BO3" s="158"/>
      <c r="BP3" s="158"/>
      <c r="BQ3" s="158"/>
      <c r="BR3" s="158"/>
      <c r="BS3" s="158"/>
      <c r="BT3" s="158"/>
      <c r="BU3" s="157"/>
      <c r="BV3" s="157"/>
      <c r="BW3" s="157"/>
      <c r="BX3" s="157"/>
      <c r="BY3" s="157"/>
      <c r="BZ3" s="157"/>
      <c r="CA3" s="157"/>
      <c r="CB3" s="157"/>
      <c r="CC3" s="158"/>
      <c r="CE3" s="158"/>
      <c r="CF3" s="158"/>
      <c r="CG3" s="158"/>
      <c r="CH3" s="158"/>
      <c r="CI3" s="158"/>
      <c r="CJ3" s="158"/>
      <c r="CK3" s="158"/>
      <c r="CL3" s="158"/>
      <c r="CM3" s="158"/>
      <c r="CN3" s="158"/>
      <c r="CO3" s="157"/>
      <c r="CP3" s="157"/>
      <c r="CQ3" s="157"/>
      <c r="CR3" s="157"/>
      <c r="CS3" s="157"/>
      <c r="CT3" s="157"/>
      <c r="CU3" s="157"/>
    </row>
    <row r="4" spans="1:99" ht="10.5" customHeight="1">
      <c r="A4" s="158"/>
      <c r="B4" s="160"/>
      <c r="C4" s="158"/>
      <c r="D4" s="158"/>
      <c r="E4" s="158"/>
      <c r="F4" s="158"/>
      <c r="G4" s="158"/>
      <c r="H4" s="158"/>
      <c r="I4" s="158"/>
      <c r="J4" s="158"/>
      <c r="K4" s="158"/>
      <c r="L4" s="158"/>
      <c r="M4" s="158"/>
      <c r="N4" s="158"/>
      <c r="O4" s="157"/>
      <c r="P4" s="157"/>
      <c r="Q4" s="157"/>
      <c r="R4" s="158"/>
      <c r="S4" s="158"/>
      <c r="T4" s="157"/>
      <c r="U4" s="157"/>
      <c r="V4" s="157"/>
      <c r="W4" s="157"/>
      <c r="X4" s="157"/>
      <c r="Y4" s="157"/>
      <c r="Z4" s="158"/>
      <c r="AA4" s="158"/>
      <c r="AB4" s="158"/>
      <c r="AC4" s="158"/>
      <c r="AD4" s="158"/>
      <c r="AE4" s="158"/>
      <c r="AF4" s="158"/>
      <c r="AG4" s="158"/>
      <c r="AH4" s="157"/>
      <c r="AI4" s="157"/>
      <c r="AJ4" s="157"/>
      <c r="AK4" s="157"/>
      <c r="AL4" s="157"/>
      <c r="AM4" s="157"/>
      <c r="AN4" s="157"/>
      <c r="AO4" s="158"/>
      <c r="AP4" s="158"/>
      <c r="AQ4" s="157"/>
      <c r="AR4" s="157"/>
      <c r="AS4" s="158"/>
      <c r="AT4" s="158"/>
      <c r="AU4" s="158"/>
      <c r="AV4" s="158"/>
      <c r="AW4" s="158"/>
      <c r="AX4" s="158"/>
      <c r="AY4" s="158"/>
      <c r="AZ4" s="158"/>
      <c r="BA4" s="158"/>
      <c r="BB4" s="158"/>
      <c r="BC4" s="158"/>
      <c r="BD4" s="158"/>
      <c r="BE4" s="158"/>
      <c r="BF4" s="23"/>
      <c r="BG4" s="23"/>
      <c r="BH4" s="23"/>
      <c r="BI4" s="158"/>
      <c r="BJ4" s="158"/>
      <c r="BK4" s="158"/>
      <c r="BL4" s="158"/>
      <c r="BM4" s="158"/>
      <c r="BN4" s="158"/>
      <c r="BO4" s="158"/>
      <c r="BP4" s="158"/>
      <c r="BQ4" s="158"/>
      <c r="BR4" s="158"/>
      <c r="BS4" s="158"/>
      <c r="BT4" s="158"/>
      <c r="BU4" s="157"/>
      <c r="BV4" s="157"/>
      <c r="BW4" s="157"/>
      <c r="BX4" s="157"/>
      <c r="BY4" s="157"/>
      <c r="BZ4" s="157"/>
      <c r="CA4" s="157"/>
      <c r="CB4" s="157"/>
      <c r="CC4" s="158"/>
      <c r="CE4" s="158"/>
      <c r="CF4" s="158"/>
      <c r="CG4" s="158"/>
      <c r="CH4" s="158"/>
      <c r="CI4" s="158"/>
      <c r="CJ4" s="158"/>
      <c r="CK4" s="158"/>
      <c r="CL4" s="158"/>
      <c r="CM4" s="158"/>
      <c r="CN4" s="158"/>
      <c r="CO4" s="157"/>
      <c r="CP4" s="157"/>
      <c r="CQ4" s="157"/>
      <c r="CR4" s="157"/>
      <c r="CS4" s="157"/>
      <c r="CT4" s="157"/>
      <c r="CU4" s="157"/>
    </row>
    <row r="5" spans="1:99" ht="15" customHeight="1">
      <c r="A5" s="158"/>
      <c r="B5" s="159" t="s">
        <v>444</v>
      </c>
      <c r="C5" s="158"/>
      <c r="D5" s="158"/>
      <c r="E5" s="158"/>
      <c r="F5" s="158"/>
      <c r="G5" s="158"/>
      <c r="H5" s="158"/>
      <c r="I5" s="158"/>
      <c r="J5" s="158"/>
      <c r="K5" s="158"/>
      <c r="L5" s="158"/>
      <c r="M5" s="158"/>
      <c r="N5" s="158"/>
      <c r="O5" s="157"/>
      <c r="P5" s="157"/>
      <c r="Q5" s="157"/>
      <c r="R5" s="158"/>
      <c r="S5" s="158"/>
      <c r="T5" s="157"/>
      <c r="U5" s="157"/>
      <c r="V5" s="157"/>
      <c r="W5" s="157"/>
      <c r="X5" s="157"/>
      <c r="Y5" s="157"/>
      <c r="Z5" s="158"/>
      <c r="AA5" s="158"/>
      <c r="AB5" s="158"/>
      <c r="AC5" s="158"/>
      <c r="AD5" s="158"/>
      <c r="AE5" s="158"/>
      <c r="AF5" s="158"/>
      <c r="AG5" s="158"/>
      <c r="AH5" s="157"/>
      <c r="AI5" s="157"/>
      <c r="AJ5" s="157"/>
      <c r="AK5" s="157"/>
      <c r="AL5" s="157"/>
      <c r="AM5" s="157"/>
      <c r="AN5" s="157"/>
      <c r="AO5" s="158"/>
      <c r="AP5" s="158"/>
      <c r="AQ5" s="157"/>
      <c r="AR5" s="157"/>
      <c r="AS5" s="158"/>
      <c r="AT5" s="158"/>
      <c r="AU5" s="158"/>
      <c r="AV5" s="158"/>
      <c r="AW5" s="158"/>
      <c r="AX5" s="158"/>
      <c r="AY5" s="158"/>
      <c r="AZ5" s="158"/>
      <c r="BA5" s="158"/>
      <c r="BB5" s="158"/>
      <c r="BC5" s="158"/>
      <c r="BD5" s="158"/>
      <c r="BE5" s="158"/>
      <c r="BF5" s="23"/>
      <c r="BG5" s="23"/>
      <c r="BH5" s="23"/>
      <c r="BI5" s="158"/>
      <c r="BJ5" s="158"/>
      <c r="BK5" s="158"/>
      <c r="BL5" s="158"/>
      <c r="BM5" s="158"/>
      <c r="BN5" s="158"/>
      <c r="BO5" s="158"/>
      <c r="BP5" s="158"/>
      <c r="BQ5" s="158"/>
      <c r="BR5" s="158"/>
      <c r="BS5" s="158"/>
      <c r="BT5" s="158"/>
      <c r="BU5" s="157"/>
      <c r="BV5" s="157"/>
      <c r="BW5" s="157"/>
      <c r="BX5" s="157"/>
      <c r="BY5" s="157"/>
      <c r="BZ5" s="157"/>
      <c r="CA5" s="150"/>
      <c r="CB5" s="157"/>
      <c r="CC5" s="158"/>
      <c r="CE5" s="158"/>
      <c r="CF5" s="158"/>
      <c r="CG5" s="158"/>
      <c r="CH5" s="158"/>
      <c r="CI5" s="158"/>
      <c r="CJ5" s="158"/>
      <c r="CK5" s="158"/>
      <c r="CL5" s="158"/>
      <c r="CM5" s="158"/>
      <c r="CN5" s="158"/>
      <c r="CO5" s="157"/>
      <c r="CP5" s="157"/>
      <c r="CQ5" s="157"/>
      <c r="CR5" s="157"/>
      <c r="CS5" s="157"/>
      <c r="CT5" s="157"/>
      <c r="CU5" s="157"/>
    </row>
    <row r="6" spans="1:99" s="150" customFormat="1" ht="10.5" customHeight="1" thickBot="1">
      <c r="A6" s="155"/>
      <c r="B6" s="155"/>
      <c r="C6" s="152"/>
      <c r="D6" s="153"/>
      <c r="E6" s="152"/>
      <c r="F6" s="152"/>
      <c r="G6" s="152"/>
      <c r="H6" s="152"/>
      <c r="I6" s="152"/>
      <c r="J6" s="152"/>
      <c r="K6" s="152"/>
      <c r="L6" s="152"/>
      <c r="M6" s="152"/>
      <c r="N6" s="151"/>
      <c r="R6" s="152"/>
      <c r="S6" s="152"/>
      <c r="Z6" s="153"/>
      <c r="AA6" s="152"/>
      <c r="AB6" s="152"/>
      <c r="AC6" s="152"/>
      <c r="AD6" s="152"/>
      <c r="AE6" s="152"/>
      <c r="AF6" s="152"/>
      <c r="AG6" s="152"/>
      <c r="AO6" s="152"/>
      <c r="AP6" s="151"/>
      <c r="AS6" s="155"/>
      <c r="AT6" s="156"/>
      <c r="AU6" s="155"/>
      <c r="AV6" s="155"/>
      <c r="AW6" s="155"/>
      <c r="AX6" s="155"/>
      <c r="AY6" s="155"/>
      <c r="AZ6" s="155"/>
      <c r="BA6" s="155"/>
      <c r="BB6" s="155"/>
      <c r="BC6" s="152"/>
      <c r="BD6" s="152"/>
      <c r="BE6" s="151"/>
      <c r="BF6" s="154"/>
      <c r="BG6" s="154"/>
      <c r="BH6" s="154"/>
      <c r="BI6" s="152"/>
      <c r="BJ6" s="153"/>
      <c r="BK6" s="152"/>
      <c r="BL6" s="152"/>
      <c r="BM6" s="152"/>
      <c r="BN6" s="152"/>
      <c r="BO6" s="152"/>
      <c r="BP6" s="152"/>
      <c r="BQ6" s="152"/>
      <c r="BR6" s="152"/>
      <c r="BS6" s="152"/>
      <c r="CC6" s="152"/>
      <c r="CE6" s="152"/>
      <c r="CF6" s="152"/>
      <c r="CG6" s="152"/>
      <c r="CH6" s="152"/>
      <c r="CI6" s="152"/>
      <c r="CJ6" s="152"/>
      <c r="CK6" s="152"/>
      <c r="CL6" s="152"/>
      <c r="CM6" s="152"/>
      <c r="CN6" s="151"/>
    </row>
    <row r="7" spans="1:99" ht="22.5" customHeight="1" thickTop="1">
      <c r="A7" s="149" t="s">
        <v>21</v>
      </c>
      <c r="B7" s="148"/>
      <c r="C7" s="136" t="s">
        <v>102</v>
      </c>
      <c r="D7" s="135"/>
      <c r="E7" s="135"/>
      <c r="F7" s="135"/>
      <c r="G7" s="135"/>
      <c r="H7" s="135"/>
      <c r="I7" s="135"/>
      <c r="J7" s="135"/>
      <c r="K7" s="135"/>
      <c r="L7" s="135"/>
      <c r="M7" s="135"/>
      <c r="N7" s="137"/>
      <c r="O7" s="147" t="s">
        <v>103</v>
      </c>
      <c r="P7" s="146"/>
      <c r="Q7" s="145"/>
      <c r="R7" s="144" t="s">
        <v>104</v>
      </c>
      <c r="S7" s="143"/>
      <c r="T7" s="143"/>
      <c r="U7" s="143"/>
      <c r="V7" s="143"/>
      <c r="W7" s="143"/>
      <c r="X7" s="143"/>
      <c r="Y7" s="143"/>
      <c r="Z7" s="143"/>
      <c r="AA7" s="143"/>
      <c r="AB7" s="143"/>
      <c r="AC7" s="143"/>
      <c r="AD7" s="143"/>
      <c r="AE7" s="143"/>
      <c r="AF7" s="143"/>
      <c r="AG7" s="142"/>
      <c r="AH7" s="136" t="s">
        <v>105</v>
      </c>
      <c r="AI7" s="135"/>
      <c r="AJ7" s="135"/>
      <c r="AK7" s="135"/>
      <c r="AL7" s="135"/>
      <c r="AM7" s="135"/>
      <c r="AN7" s="135"/>
      <c r="AO7" s="135"/>
      <c r="AP7" s="135"/>
      <c r="AQ7" s="135"/>
      <c r="AR7" s="137"/>
      <c r="AS7" s="141" t="s">
        <v>136</v>
      </c>
      <c r="AT7" s="136" t="s">
        <v>129</v>
      </c>
      <c r="AU7" s="135"/>
      <c r="AV7" s="137"/>
      <c r="AW7" s="136" t="s">
        <v>128</v>
      </c>
      <c r="AX7" s="135"/>
      <c r="AY7" s="135"/>
      <c r="AZ7" s="135"/>
      <c r="BA7" s="135"/>
      <c r="BB7" s="135"/>
      <c r="BC7" s="135"/>
      <c r="BD7" s="135"/>
      <c r="BE7" s="135"/>
      <c r="BF7" s="140" t="s">
        <v>366</v>
      </c>
      <c r="BG7" s="139"/>
      <c r="BH7" s="139"/>
      <c r="BI7" s="139"/>
      <c r="BJ7" s="139"/>
      <c r="BK7" s="139"/>
      <c r="BL7" s="139"/>
      <c r="BM7" s="139"/>
      <c r="BN7" s="139"/>
      <c r="BO7" s="139"/>
      <c r="BP7" s="139"/>
      <c r="BQ7" s="138"/>
      <c r="BR7" s="136" t="s">
        <v>155</v>
      </c>
      <c r="BS7" s="135"/>
      <c r="BT7" s="135"/>
      <c r="BU7" s="137"/>
      <c r="BV7" s="136" t="s">
        <v>154</v>
      </c>
      <c r="BW7" s="135"/>
      <c r="BX7" s="135"/>
      <c r="BY7" s="135"/>
      <c r="BZ7" s="135"/>
      <c r="CA7" s="135"/>
      <c r="CB7" s="135"/>
      <c r="CC7" s="135"/>
      <c r="CD7" s="135"/>
      <c r="CE7" s="135"/>
      <c r="CF7" s="135"/>
      <c r="CG7" s="135"/>
      <c r="CH7" s="135"/>
      <c r="CI7" s="135"/>
      <c r="CJ7" s="135"/>
      <c r="CK7" s="137"/>
      <c r="CL7" s="136" t="s">
        <v>184</v>
      </c>
      <c r="CM7" s="135"/>
      <c r="CN7" s="135"/>
      <c r="CO7" s="135"/>
      <c r="CP7" s="135"/>
      <c r="CQ7" s="135"/>
      <c r="CR7" s="135"/>
      <c r="CS7" s="135"/>
      <c r="CT7" s="135"/>
      <c r="CU7" s="135"/>
    </row>
    <row r="8" spans="1:99" ht="57.75" customHeight="1">
      <c r="A8" s="134"/>
      <c r="B8" s="133"/>
      <c r="C8" s="124" t="s">
        <v>70</v>
      </c>
      <c r="D8" s="124" t="s">
        <v>386</v>
      </c>
      <c r="E8" s="124" t="s">
        <v>92</v>
      </c>
      <c r="F8" s="124" t="s">
        <v>93</v>
      </c>
      <c r="G8" s="124" t="s">
        <v>78</v>
      </c>
      <c r="H8" s="124" t="s">
        <v>79</v>
      </c>
      <c r="I8" s="124" t="s">
        <v>91</v>
      </c>
      <c r="J8" s="90" t="s">
        <v>71</v>
      </c>
      <c r="K8" s="88"/>
      <c r="L8" s="132" t="s">
        <v>80</v>
      </c>
      <c r="M8" s="131" t="s">
        <v>81</v>
      </c>
      <c r="N8" s="127" t="s">
        <v>82</v>
      </c>
      <c r="O8" s="121" t="s">
        <v>94</v>
      </c>
      <c r="P8" s="121" t="s">
        <v>95</v>
      </c>
      <c r="Q8" s="121" t="s">
        <v>96</v>
      </c>
      <c r="R8" s="124" t="s">
        <v>140</v>
      </c>
      <c r="S8" s="124" t="s">
        <v>106</v>
      </c>
      <c r="T8" s="126" t="s">
        <v>83</v>
      </c>
      <c r="U8" s="126" t="s">
        <v>84</v>
      </c>
      <c r="V8" s="126" t="s">
        <v>85</v>
      </c>
      <c r="W8" s="130" t="s">
        <v>86</v>
      </c>
      <c r="X8" s="130" t="s">
        <v>87</v>
      </c>
      <c r="Y8" s="128" t="s">
        <v>88</v>
      </c>
      <c r="Z8" s="123" t="s">
        <v>109</v>
      </c>
      <c r="AA8" s="123" t="s">
        <v>108</v>
      </c>
      <c r="AB8" s="124" t="s">
        <v>100</v>
      </c>
      <c r="AC8" s="123" t="s">
        <v>107</v>
      </c>
      <c r="AD8" s="90" t="s">
        <v>101</v>
      </c>
      <c r="AE8" s="89"/>
      <c r="AF8" s="89"/>
      <c r="AG8" s="88"/>
      <c r="AH8" s="121" t="s">
        <v>111</v>
      </c>
      <c r="AI8" s="121" t="s">
        <v>112</v>
      </c>
      <c r="AJ8" s="129" t="s">
        <v>388</v>
      </c>
      <c r="AK8" s="121" t="s">
        <v>389</v>
      </c>
      <c r="AL8" s="129" t="s">
        <v>117</v>
      </c>
      <c r="AM8" s="129" t="s">
        <v>118</v>
      </c>
      <c r="AN8" s="128" t="s">
        <v>119</v>
      </c>
      <c r="AO8" s="122" t="s">
        <v>113</v>
      </c>
      <c r="AP8" s="122" t="s">
        <v>114</v>
      </c>
      <c r="AQ8" s="121" t="s">
        <v>115</v>
      </c>
      <c r="AR8" s="121" t="s">
        <v>116</v>
      </c>
      <c r="AS8" s="123" t="s">
        <v>130</v>
      </c>
      <c r="AT8" s="123" t="s">
        <v>131</v>
      </c>
      <c r="AU8" s="123" t="s">
        <v>132</v>
      </c>
      <c r="AV8" s="123" t="s">
        <v>133</v>
      </c>
      <c r="AW8" s="124" t="s">
        <v>398</v>
      </c>
      <c r="AX8" s="124" t="s">
        <v>401</v>
      </c>
      <c r="AY8" s="123" t="s">
        <v>396</v>
      </c>
      <c r="AZ8" s="124" t="s">
        <v>397</v>
      </c>
      <c r="BA8" s="124" t="s">
        <v>407</v>
      </c>
      <c r="BB8" s="124" t="s">
        <v>406</v>
      </c>
      <c r="BC8" s="124" t="s">
        <v>399</v>
      </c>
      <c r="BD8" s="127" t="s">
        <v>134</v>
      </c>
      <c r="BE8" s="127" t="s">
        <v>135</v>
      </c>
      <c r="BF8" s="121" t="s">
        <v>141</v>
      </c>
      <c r="BG8" s="126" t="s">
        <v>127</v>
      </c>
      <c r="BH8" s="120" t="s">
        <v>142</v>
      </c>
      <c r="BI8" s="123" t="s">
        <v>384</v>
      </c>
      <c r="BJ8" s="123" t="s">
        <v>151</v>
      </c>
      <c r="BK8" s="123" t="s">
        <v>150</v>
      </c>
      <c r="BL8" s="123" t="s">
        <v>364</v>
      </c>
      <c r="BM8" s="125" t="s">
        <v>434</v>
      </c>
      <c r="BN8" s="123" t="s">
        <v>143</v>
      </c>
      <c r="BO8" s="123" t="s">
        <v>152</v>
      </c>
      <c r="BP8" s="123" t="s">
        <v>363</v>
      </c>
      <c r="BQ8" s="123" t="s">
        <v>383</v>
      </c>
      <c r="BR8" s="124" t="s">
        <v>346</v>
      </c>
      <c r="BS8" s="122" t="s">
        <v>325</v>
      </c>
      <c r="BT8" s="123" t="s">
        <v>326</v>
      </c>
      <c r="BU8" s="124" t="s">
        <v>153</v>
      </c>
      <c r="BV8" s="122" t="s">
        <v>365</v>
      </c>
      <c r="BW8" s="123" t="s">
        <v>156</v>
      </c>
      <c r="BX8" s="123" t="s">
        <v>161</v>
      </c>
      <c r="BY8" s="122" t="s">
        <v>160</v>
      </c>
      <c r="BZ8" s="121" t="s">
        <v>159</v>
      </c>
      <c r="CA8" s="121" t="s">
        <v>158</v>
      </c>
      <c r="CB8" s="120" t="s">
        <v>157</v>
      </c>
      <c r="CC8" s="117" t="s">
        <v>171</v>
      </c>
      <c r="CD8" s="117" t="s">
        <v>172</v>
      </c>
      <c r="CE8" s="119" t="s">
        <v>185</v>
      </c>
      <c r="CF8" s="119" t="s">
        <v>186</v>
      </c>
      <c r="CG8" s="119" t="s">
        <v>187</v>
      </c>
      <c r="CH8" s="117" t="s">
        <v>173</v>
      </c>
      <c r="CI8" s="119" t="s">
        <v>174</v>
      </c>
      <c r="CJ8" s="117" t="s">
        <v>175</v>
      </c>
      <c r="CK8" s="119" t="s">
        <v>176</v>
      </c>
      <c r="CL8" s="117" t="s">
        <v>177</v>
      </c>
      <c r="CM8" s="118" t="s">
        <v>162</v>
      </c>
      <c r="CN8" s="117" t="s">
        <v>66</v>
      </c>
      <c r="CO8" s="117" t="s">
        <v>188</v>
      </c>
      <c r="CP8" s="117" t="s">
        <v>178</v>
      </c>
      <c r="CQ8" s="117" t="s">
        <v>179</v>
      </c>
      <c r="CR8" s="117" t="s">
        <v>180</v>
      </c>
      <c r="CS8" s="116" t="s">
        <v>181</v>
      </c>
      <c r="CT8" s="115" t="s">
        <v>189</v>
      </c>
      <c r="CU8" s="114" t="s">
        <v>182</v>
      </c>
    </row>
    <row r="9" spans="1:99" ht="30" customHeight="1">
      <c r="A9" s="113"/>
      <c r="B9" s="112"/>
      <c r="C9" s="101"/>
      <c r="D9" s="101"/>
      <c r="E9" s="101"/>
      <c r="F9" s="101"/>
      <c r="G9" s="101"/>
      <c r="H9" s="101"/>
      <c r="I9" s="101"/>
      <c r="J9" s="87" t="s">
        <v>89</v>
      </c>
      <c r="K9" s="87" t="s">
        <v>90</v>
      </c>
      <c r="L9" s="111"/>
      <c r="M9" s="110"/>
      <c r="N9" s="104"/>
      <c r="O9" s="98"/>
      <c r="P9" s="98"/>
      <c r="Q9" s="98"/>
      <c r="R9" s="101"/>
      <c r="S9" s="101"/>
      <c r="T9" s="103"/>
      <c r="U9" s="103"/>
      <c r="V9" s="103"/>
      <c r="W9" s="109"/>
      <c r="X9" s="109"/>
      <c r="Y9" s="105"/>
      <c r="Z9" s="100"/>
      <c r="AA9" s="100"/>
      <c r="AB9" s="101"/>
      <c r="AC9" s="100"/>
      <c r="AD9" s="107" t="s">
        <v>139</v>
      </c>
      <c r="AE9" s="107" t="s">
        <v>97</v>
      </c>
      <c r="AF9" s="108" t="s">
        <v>137</v>
      </c>
      <c r="AG9" s="107" t="s">
        <v>138</v>
      </c>
      <c r="AH9" s="98"/>
      <c r="AI9" s="98"/>
      <c r="AJ9" s="106"/>
      <c r="AK9" s="98"/>
      <c r="AL9" s="106"/>
      <c r="AM9" s="106"/>
      <c r="AN9" s="105"/>
      <c r="AO9" s="99"/>
      <c r="AP9" s="99"/>
      <c r="AQ9" s="98"/>
      <c r="AR9" s="98"/>
      <c r="AS9" s="100"/>
      <c r="AT9" s="100"/>
      <c r="AU9" s="100"/>
      <c r="AV9" s="100"/>
      <c r="AW9" s="101"/>
      <c r="AX9" s="101"/>
      <c r="AY9" s="100"/>
      <c r="AZ9" s="101"/>
      <c r="BA9" s="101"/>
      <c r="BB9" s="101"/>
      <c r="BC9" s="101"/>
      <c r="BD9" s="104"/>
      <c r="BE9" s="104"/>
      <c r="BF9" s="98"/>
      <c r="BG9" s="103"/>
      <c r="BH9" s="97"/>
      <c r="BI9" s="100"/>
      <c r="BJ9" s="100"/>
      <c r="BK9" s="100"/>
      <c r="BL9" s="100"/>
      <c r="BM9" s="102"/>
      <c r="BN9" s="100"/>
      <c r="BO9" s="100"/>
      <c r="BP9" s="100"/>
      <c r="BQ9" s="100"/>
      <c r="BR9" s="101"/>
      <c r="BS9" s="99"/>
      <c r="BT9" s="100"/>
      <c r="BU9" s="101"/>
      <c r="BV9" s="99"/>
      <c r="BW9" s="100"/>
      <c r="BX9" s="100"/>
      <c r="BY9" s="99"/>
      <c r="BZ9" s="98"/>
      <c r="CA9" s="98"/>
      <c r="CB9" s="97"/>
      <c r="CC9" s="95" t="s">
        <v>149</v>
      </c>
      <c r="CD9" s="95" t="s">
        <v>149</v>
      </c>
      <c r="CE9" s="95" t="s">
        <v>149</v>
      </c>
      <c r="CF9" s="95" t="s">
        <v>149</v>
      </c>
      <c r="CG9" s="95" t="s">
        <v>149</v>
      </c>
      <c r="CH9" s="95" t="s">
        <v>149</v>
      </c>
      <c r="CI9" s="95" t="s">
        <v>468</v>
      </c>
      <c r="CJ9" s="95" t="s">
        <v>149</v>
      </c>
      <c r="CK9" s="95" t="s">
        <v>468</v>
      </c>
      <c r="CL9" s="95" t="s">
        <v>149</v>
      </c>
      <c r="CM9" s="96" t="s">
        <v>149</v>
      </c>
      <c r="CN9" s="95" t="s">
        <v>149</v>
      </c>
      <c r="CO9" s="95" t="s">
        <v>183</v>
      </c>
      <c r="CP9" s="95" t="s">
        <v>183</v>
      </c>
      <c r="CQ9" s="95" t="s">
        <v>149</v>
      </c>
      <c r="CR9" s="95" t="s">
        <v>149</v>
      </c>
      <c r="CS9" s="94" t="s">
        <v>468</v>
      </c>
      <c r="CT9" s="94" t="s">
        <v>149</v>
      </c>
      <c r="CU9" s="93" t="s">
        <v>468</v>
      </c>
    </row>
    <row r="10" spans="1:99" ht="15" customHeight="1">
      <c r="A10" s="70" t="s">
        <v>47</v>
      </c>
      <c r="B10" s="67"/>
      <c r="C10" s="69" t="s">
        <v>110</v>
      </c>
      <c r="D10" s="68" t="s">
        <v>387</v>
      </c>
      <c r="E10" s="70"/>
      <c r="F10" s="70"/>
      <c r="G10" s="70"/>
      <c r="H10" s="70"/>
      <c r="I10" s="70"/>
      <c r="J10" s="70"/>
      <c r="K10" s="70"/>
      <c r="L10" s="70"/>
      <c r="M10" s="67"/>
      <c r="N10" s="69" t="s">
        <v>35</v>
      </c>
      <c r="O10" s="66" t="s">
        <v>72</v>
      </c>
      <c r="P10" s="71"/>
      <c r="Q10" s="65"/>
      <c r="R10" s="69" t="s">
        <v>35</v>
      </c>
      <c r="S10" s="68" t="s">
        <v>67</v>
      </c>
      <c r="T10" s="70"/>
      <c r="U10" s="70"/>
      <c r="V10" s="70"/>
      <c r="W10" s="70"/>
      <c r="X10" s="70"/>
      <c r="Y10" s="67"/>
      <c r="Z10" s="68" t="s">
        <v>98</v>
      </c>
      <c r="AA10" s="67"/>
      <c r="AB10" s="69" t="s">
        <v>67</v>
      </c>
      <c r="AC10" s="92" t="s">
        <v>98</v>
      </c>
      <c r="AD10" s="68" t="s">
        <v>67</v>
      </c>
      <c r="AE10" s="70"/>
      <c r="AF10" s="70"/>
      <c r="AG10" s="67"/>
      <c r="AH10" s="66" t="s">
        <v>48</v>
      </c>
      <c r="AI10" s="71"/>
      <c r="AJ10" s="71"/>
      <c r="AK10" s="65"/>
      <c r="AL10" s="77" t="s">
        <v>67</v>
      </c>
      <c r="AM10" s="75"/>
      <c r="AN10" s="73" t="s">
        <v>58</v>
      </c>
      <c r="AO10" s="68" t="s">
        <v>56</v>
      </c>
      <c r="AP10" s="70"/>
      <c r="AQ10" s="70"/>
      <c r="AR10" s="67"/>
      <c r="AS10" s="87" t="s">
        <v>60</v>
      </c>
      <c r="AT10" s="87" t="s">
        <v>67</v>
      </c>
      <c r="AU10" s="87" t="s">
        <v>120</v>
      </c>
      <c r="AV10" s="87" t="s">
        <v>67</v>
      </c>
      <c r="AW10" s="69" t="s">
        <v>35</v>
      </c>
      <c r="AX10" s="90" t="s">
        <v>98</v>
      </c>
      <c r="AY10" s="89"/>
      <c r="AZ10" s="89"/>
      <c r="BA10" s="91" t="s">
        <v>67</v>
      </c>
      <c r="BB10" s="91"/>
      <c r="BC10" s="91"/>
      <c r="BD10" s="91"/>
      <c r="BE10" s="91"/>
      <c r="BF10" s="72" t="s">
        <v>360</v>
      </c>
      <c r="BG10" s="64" t="s">
        <v>67</v>
      </c>
      <c r="BH10" s="63" t="s">
        <v>121</v>
      </c>
      <c r="BI10" s="90" t="s">
        <v>144</v>
      </c>
      <c r="BJ10" s="89"/>
      <c r="BK10" s="88"/>
      <c r="BL10" s="87" t="s">
        <v>145</v>
      </c>
      <c r="BM10" s="87" t="s">
        <v>146</v>
      </c>
      <c r="BN10" s="87" t="s">
        <v>67</v>
      </c>
      <c r="BO10" s="87" t="s">
        <v>53</v>
      </c>
      <c r="BP10" s="87" t="s">
        <v>67</v>
      </c>
      <c r="BQ10" s="87" t="s">
        <v>56</v>
      </c>
      <c r="BR10" s="90" t="s">
        <v>48</v>
      </c>
      <c r="BS10" s="88"/>
      <c r="BT10" s="87" t="s">
        <v>144</v>
      </c>
      <c r="BU10" s="87" t="s">
        <v>48</v>
      </c>
      <c r="BV10" s="90" t="s">
        <v>48</v>
      </c>
      <c r="BW10" s="89"/>
      <c r="BX10" s="89"/>
      <c r="BY10" s="89"/>
      <c r="BZ10" s="88"/>
      <c r="CA10" s="66" t="s">
        <v>61</v>
      </c>
      <c r="CB10" s="71"/>
      <c r="CC10" s="65"/>
      <c r="CD10" s="87" t="s">
        <v>163</v>
      </c>
      <c r="CE10" s="90" t="s">
        <v>48</v>
      </c>
      <c r="CF10" s="89"/>
      <c r="CG10" s="88"/>
      <c r="CH10" s="87" t="s">
        <v>53</v>
      </c>
      <c r="CI10" s="87" t="s">
        <v>164</v>
      </c>
      <c r="CJ10" s="87" t="s">
        <v>57</v>
      </c>
      <c r="CK10" s="87" t="s">
        <v>48</v>
      </c>
      <c r="CL10" s="87" t="s">
        <v>165</v>
      </c>
      <c r="CM10" s="87" t="s">
        <v>53</v>
      </c>
      <c r="CN10" s="87" t="s">
        <v>48</v>
      </c>
      <c r="CO10" s="90" t="s">
        <v>166</v>
      </c>
      <c r="CP10" s="89"/>
      <c r="CQ10" s="88"/>
      <c r="CR10" s="87" t="s">
        <v>48</v>
      </c>
      <c r="CS10" s="64" t="s">
        <v>166</v>
      </c>
      <c r="CT10" s="64" t="s">
        <v>144</v>
      </c>
      <c r="CU10" s="63" t="s">
        <v>166</v>
      </c>
    </row>
    <row r="11" spans="1:99" ht="15" customHeight="1">
      <c r="A11" s="70" t="s">
        <v>51</v>
      </c>
      <c r="B11" s="67"/>
      <c r="C11" s="82" t="s">
        <v>418</v>
      </c>
      <c r="D11" s="80"/>
      <c r="E11" s="82" t="s">
        <v>419</v>
      </c>
      <c r="F11" s="81"/>
      <c r="G11" s="81"/>
      <c r="H11" s="81"/>
      <c r="I11" s="81"/>
      <c r="J11" s="81"/>
      <c r="K11" s="81"/>
      <c r="L11" s="81"/>
      <c r="M11" s="81"/>
      <c r="N11" s="80"/>
      <c r="O11" s="83" t="s">
        <v>420</v>
      </c>
      <c r="P11" s="86" t="s">
        <v>391</v>
      </c>
      <c r="Q11" s="84"/>
      <c r="R11" s="86" t="s">
        <v>421</v>
      </c>
      <c r="S11" s="85"/>
      <c r="T11" s="85"/>
      <c r="U11" s="85"/>
      <c r="V11" s="85"/>
      <c r="W11" s="85"/>
      <c r="X11" s="85"/>
      <c r="Y11" s="85"/>
      <c r="Z11" s="85"/>
      <c r="AA11" s="85"/>
      <c r="AB11" s="85"/>
      <c r="AC11" s="85"/>
      <c r="AD11" s="85"/>
      <c r="AE11" s="85"/>
      <c r="AF11" s="85"/>
      <c r="AG11" s="84"/>
      <c r="AH11" s="82" t="s">
        <v>422</v>
      </c>
      <c r="AI11" s="81"/>
      <c r="AJ11" s="81"/>
      <c r="AK11" s="81"/>
      <c r="AL11" s="81"/>
      <c r="AM11" s="81"/>
      <c r="AN11" s="81"/>
      <c r="AO11" s="81"/>
      <c r="AP11" s="81"/>
      <c r="AQ11" s="81"/>
      <c r="AR11" s="80"/>
      <c r="AS11" s="83" t="s">
        <v>423</v>
      </c>
      <c r="AT11" s="82" t="s">
        <v>424</v>
      </c>
      <c r="AU11" s="81"/>
      <c r="AV11" s="80"/>
      <c r="AW11" s="82" t="s">
        <v>425</v>
      </c>
      <c r="AX11" s="81"/>
      <c r="AY11" s="81"/>
      <c r="AZ11" s="81"/>
      <c r="BA11" s="81"/>
      <c r="BB11" s="81"/>
      <c r="BC11" s="81"/>
      <c r="BD11" s="81"/>
      <c r="BE11" s="81"/>
      <c r="BF11" s="83" t="s">
        <v>426</v>
      </c>
      <c r="BG11" s="82" t="s">
        <v>427</v>
      </c>
      <c r="BH11" s="81"/>
      <c r="BI11" s="81"/>
      <c r="BJ11" s="81"/>
      <c r="BK11" s="81"/>
      <c r="BL11" s="80"/>
      <c r="BM11" s="82" t="s">
        <v>395</v>
      </c>
      <c r="BN11" s="80"/>
      <c r="BO11" s="83" t="s">
        <v>423</v>
      </c>
      <c r="BP11" s="83" t="s">
        <v>418</v>
      </c>
      <c r="BQ11" s="83" t="s">
        <v>423</v>
      </c>
      <c r="BR11" s="82" t="s">
        <v>428</v>
      </c>
      <c r="BS11" s="80"/>
      <c r="BT11" s="82" t="s">
        <v>393</v>
      </c>
      <c r="BU11" s="80"/>
      <c r="BV11" s="82" t="s">
        <v>394</v>
      </c>
      <c r="BW11" s="81"/>
      <c r="BX11" s="81"/>
      <c r="BY11" s="82" t="s">
        <v>429</v>
      </c>
      <c r="BZ11" s="80"/>
      <c r="CA11" s="86" t="s">
        <v>393</v>
      </c>
      <c r="CB11" s="85"/>
      <c r="CC11" s="85"/>
      <c r="CD11" s="85"/>
      <c r="CE11" s="86" t="s">
        <v>441</v>
      </c>
      <c r="CF11" s="85"/>
      <c r="CG11" s="84"/>
      <c r="CH11" s="83" t="s">
        <v>430</v>
      </c>
      <c r="CI11" s="83" t="s">
        <v>425</v>
      </c>
      <c r="CJ11" s="83" t="s">
        <v>430</v>
      </c>
      <c r="CK11" s="83" t="s">
        <v>423</v>
      </c>
      <c r="CL11" s="82" t="s">
        <v>431</v>
      </c>
      <c r="CM11" s="80"/>
      <c r="CN11" s="83" t="s">
        <v>432</v>
      </c>
      <c r="CO11" s="82" t="s">
        <v>425</v>
      </c>
      <c r="CP11" s="81"/>
      <c r="CQ11" s="81"/>
      <c r="CR11" s="81"/>
      <c r="CS11" s="80"/>
      <c r="CT11" s="79" t="s">
        <v>432</v>
      </c>
      <c r="CU11" s="78" t="s">
        <v>425</v>
      </c>
    </row>
    <row r="12" spans="1:99" ht="15" customHeight="1">
      <c r="A12" s="70" t="s">
        <v>52</v>
      </c>
      <c r="B12" s="67"/>
      <c r="C12" s="68" t="s">
        <v>49</v>
      </c>
      <c r="D12" s="67"/>
      <c r="E12" s="68" t="s">
        <v>73</v>
      </c>
      <c r="F12" s="70"/>
      <c r="G12" s="70"/>
      <c r="H12" s="70"/>
      <c r="I12" s="70"/>
      <c r="J12" s="70"/>
      <c r="K12" s="67"/>
      <c r="L12" s="68" t="s">
        <v>74</v>
      </c>
      <c r="M12" s="67"/>
      <c r="N12" s="69" t="s">
        <v>35</v>
      </c>
      <c r="O12" s="69" t="s">
        <v>75</v>
      </c>
      <c r="P12" s="66" t="s">
        <v>76</v>
      </c>
      <c r="Q12" s="65"/>
      <c r="R12" s="66" t="s">
        <v>35</v>
      </c>
      <c r="S12" s="71"/>
      <c r="T12" s="71"/>
      <c r="U12" s="71"/>
      <c r="V12" s="65"/>
      <c r="W12" s="77" t="s">
        <v>77</v>
      </c>
      <c r="X12" s="76"/>
      <c r="Y12" s="75"/>
      <c r="Z12" s="68" t="s">
        <v>99</v>
      </c>
      <c r="AA12" s="67"/>
      <c r="AB12" s="68" t="s">
        <v>77</v>
      </c>
      <c r="AC12" s="67"/>
      <c r="AD12" s="68" t="s">
        <v>361</v>
      </c>
      <c r="AE12" s="70"/>
      <c r="AF12" s="70"/>
      <c r="AG12" s="70"/>
      <c r="AH12" s="64" t="s">
        <v>338</v>
      </c>
      <c r="AI12" s="64" t="s">
        <v>339</v>
      </c>
      <c r="AJ12" s="74" t="s">
        <v>340</v>
      </c>
      <c r="AK12" s="64" t="s">
        <v>59</v>
      </c>
      <c r="AL12" s="74" t="s">
        <v>341</v>
      </c>
      <c r="AM12" s="74" t="s">
        <v>342</v>
      </c>
      <c r="AN12" s="73" t="s">
        <v>343</v>
      </c>
      <c r="AO12" s="68" t="s">
        <v>344</v>
      </c>
      <c r="AP12" s="70"/>
      <c r="AQ12" s="70"/>
      <c r="AR12" s="67"/>
      <c r="AS12" s="69" t="s">
        <v>345</v>
      </c>
      <c r="AT12" s="68" t="s">
        <v>122</v>
      </c>
      <c r="AU12" s="70"/>
      <c r="AV12" s="67"/>
      <c r="AW12" s="69" t="s">
        <v>126</v>
      </c>
      <c r="AX12" s="68" t="s">
        <v>123</v>
      </c>
      <c r="AY12" s="67"/>
      <c r="AZ12" s="68" t="s">
        <v>124</v>
      </c>
      <c r="BA12" s="70"/>
      <c r="BB12" s="67"/>
      <c r="BC12" s="69" t="s">
        <v>123</v>
      </c>
      <c r="BD12" s="68" t="s">
        <v>125</v>
      </c>
      <c r="BE12" s="67"/>
      <c r="BF12" s="72" t="s">
        <v>361</v>
      </c>
      <c r="BG12" s="64" t="s">
        <v>392</v>
      </c>
      <c r="BH12" s="66" t="s">
        <v>35</v>
      </c>
      <c r="BI12" s="71"/>
      <c r="BJ12" s="71"/>
      <c r="BK12" s="65"/>
      <c r="BL12" s="69" t="s">
        <v>147</v>
      </c>
      <c r="BM12" s="68" t="s">
        <v>54</v>
      </c>
      <c r="BN12" s="67"/>
      <c r="BO12" s="69" t="s">
        <v>55</v>
      </c>
      <c r="BP12" s="69" t="s">
        <v>50</v>
      </c>
      <c r="BQ12" s="69" t="s">
        <v>357</v>
      </c>
      <c r="BR12" s="69" t="s">
        <v>64</v>
      </c>
      <c r="BS12" s="69" t="s">
        <v>356</v>
      </c>
      <c r="BT12" s="69" t="s">
        <v>390</v>
      </c>
      <c r="BU12" s="69" t="s">
        <v>65</v>
      </c>
      <c r="BV12" s="68" t="s">
        <v>35</v>
      </c>
      <c r="BW12" s="70"/>
      <c r="BX12" s="69" t="s">
        <v>437</v>
      </c>
      <c r="BY12" s="66" t="s">
        <v>148</v>
      </c>
      <c r="BZ12" s="65"/>
      <c r="CA12" s="66" t="s">
        <v>62</v>
      </c>
      <c r="CB12" s="71"/>
      <c r="CC12" s="71"/>
      <c r="CD12" s="65"/>
      <c r="CE12" s="68" t="s">
        <v>63</v>
      </c>
      <c r="CF12" s="70"/>
      <c r="CG12" s="67"/>
      <c r="CH12" s="69" t="s">
        <v>68</v>
      </c>
      <c r="CI12" s="69" t="s">
        <v>167</v>
      </c>
      <c r="CJ12" s="69" t="s">
        <v>35</v>
      </c>
      <c r="CK12" s="69" t="s">
        <v>433</v>
      </c>
      <c r="CL12" s="68" t="s">
        <v>68</v>
      </c>
      <c r="CM12" s="67"/>
      <c r="CN12" s="69" t="s">
        <v>168</v>
      </c>
      <c r="CO12" s="68" t="s">
        <v>68</v>
      </c>
      <c r="CP12" s="67"/>
      <c r="CQ12" s="66" t="s">
        <v>169</v>
      </c>
      <c r="CR12" s="65"/>
      <c r="CS12" s="64" t="s">
        <v>35</v>
      </c>
      <c r="CT12" s="64" t="s">
        <v>168</v>
      </c>
      <c r="CU12" s="63" t="s">
        <v>170</v>
      </c>
    </row>
    <row r="13" spans="1:99" ht="15" customHeight="1">
      <c r="A13" s="62" t="s">
        <v>25</v>
      </c>
      <c r="B13" s="61"/>
      <c r="C13" s="54">
        <v>1760</v>
      </c>
      <c r="D13" s="60">
        <v>-3.2431418950595869E-2</v>
      </c>
      <c r="E13" s="60">
        <v>-0.5</v>
      </c>
      <c r="F13" s="60">
        <v>-5</v>
      </c>
      <c r="G13" s="60">
        <v>6.1</v>
      </c>
      <c r="H13" s="60">
        <v>11.1</v>
      </c>
      <c r="I13" s="60">
        <v>4.5</v>
      </c>
      <c r="J13" s="60">
        <v>31.5</v>
      </c>
      <c r="K13" s="60">
        <v>26.8</v>
      </c>
      <c r="L13" s="57">
        <v>4.3</v>
      </c>
      <c r="M13" s="59">
        <v>1.79</v>
      </c>
      <c r="N13" s="52">
        <v>1.08</v>
      </c>
      <c r="O13" s="50">
        <v>2065.1999999999998</v>
      </c>
      <c r="P13" s="50">
        <v>14140.5</v>
      </c>
      <c r="Q13" s="50">
        <v>2296.4</v>
      </c>
      <c r="R13" s="58">
        <v>0.72399999999999998</v>
      </c>
      <c r="S13" s="57">
        <v>93</v>
      </c>
      <c r="T13" s="57">
        <v>38.799999999999997</v>
      </c>
      <c r="U13" s="57">
        <v>50.1</v>
      </c>
      <c r="V13" s="57">
        <v>8.1999999999999993</v>
      </c>
      <c r="W13" s="50">
        <v>25.8</v>
      </c>
      <c r="X13" s="50">
        <v>10.199999999999999</v>
      </c>
      <c r="Y13" s="50">
        <v>32.4</v>
      </c>
      <c r="Z13" s="50">
        <v>84621.4</v>
      </c>
      <c r="AA13" s="50">
        <v>58768.7</v>
      </c>
      <c r="AB13" s="50">
        <v>8</v>
      </c>
      <c r="AC13" s="50">
        <v>649287.30000000005</v>
      </c>
      <c r="AD13" s="51" t="s">
        <v>35</v>
      </c>
      <c r="AE13" s="51" t="s">
        <v>35</v>
      </c>
      <c r="AF13" s="51">
        <v>2.7</v>
      </c>
      <c r="AG13" s="51">
        <v>29.3</v>
      </c>
      <c r="AH13" s="56">
        <v>17.5</v>
      </c>
      <c r="AI13" s="51">
        <v>14.9</v>
      </c>
      <c r="AJ13" s="51">
        <v>14.2</v>
      </c>
      <c r="AK13" s="51">
        <v>10.1</v>
      </c>
      <c r="AL13" s="51">
        <v>98.8</v>
      </c>
      <c r="AM13" s="51">
        <v>59.9</v>
      </c>
      <c r="AN13" s="51">
        <v>9.1</v>
      </c>
      <c r="AO13" s="51">
        <v>34.6</v>
      </c>
      <c r="AP13" s="51">
        <v>44.6</v>
      </c>
      <c r="AQ13" s="51">
        <v>17.7</v>
      </c>
      <c r="AR13" s="51">
        <v>24.3</v>
      </c>
      <c r="AS13" s="51">
        <v>1.4</v>
      </c>
      <c r="AT13" s="51">
        <v>16.600000000000001</v>
      </c>
      <c r="AU13" s="52">
        <v>0.98</v>
      </c>
      <c r="AV13" s="51">
        <v>10.199999999999999</v>
      </c>
      <c r="AW13" s="51">
        <v>100.6</v>
      </c>
      <c r="AX13" s="54">
        <v>555600</v>
      </c>
      <c r="AY13" s="54">
        <v>419383</v>
      </c>
      <c r="AZ13" s="54">
        <v>268396</v>
      </c>
      <c r="BA13" s="51">
        <v>26.6</v>
      </c>
      <c r="BB13" s="51">
        <v>8.1999999999999993</v>
      </c>
      <c r="BC13" s="51">
        <v>60.3</v>
      </c>
      <c r="BD13" s="55">
        <v>-0.1</v>
      </c>
      <c r="BE13" s="55">
        <v>0.3</v>
      </c>
      <c r="BF13" s="54">
        <v>3780</v>
      </c>
      <c r="BG13" s="51">
        <v>100.1</v>
      </c>
      <c r="BH13" s="51">
        <v>15.2</v>
      </c>
      <c r="BI13" s="51">
        <v>264.5</v>
      </c>
      <c r="BJ13" s="51">
        <v>45.4</v>
      </c>
      <c r="BK13" s="51">
        <v>14.4</v>
      </c>
      <c r="BL13" s="51">
        <v>12.2</v>
      </c>
      <c r="BM13" s="53">
        <v>5.0999999999999996</v>
      </c>
      <c r="BN13" s="51">
        <v>88.4</v>
      </c>
      <c r="BO13" s="51">
        <v>532</v>
      </c>
      <c r="BP13" s="51">
        <v>56.5</v>
      </c>
      <c r="BQ13" s="52">
        <v>12.68</v>
      </c>
      <c r="BR13" s="51">
        <v>36.1</v>
      </c>
      <c r="BS13" s="51">
        <v>41.7</v>
      </c>
      <c r="BT13" s="51">
        <v>5.6</v>
      </c>
      <c r="BU13" s="51">
        <v>143.69999999999999</v>
      </c>
      <c r="BV13" s="50">
        <v>17356.400000000001</v>
      </c>
      <c r="BW13" s="50">
        <v>1204.5999999999999</v>
      </c>
      <c r="BX13" s="50">
        <v>1213.2</v>
      </c>
      <c r="BY13" s="51">
        <v>553.9</v>
      </c>
      <c r="BZ13" s="51">
        <v>326</v>
      </c>
      <c r="CA13" s="51">
        <v>9</v>
      </c>
      <c r="CB13" s="51">
        <v>69.7</v>
      </c>
      <c r="CC13" s="50">
        <v>61.1</v>
      </c>
      <c r="CD13" s="50">
        <v>1580.2</v>
      </c>
      <c r="CE13" s="50">
        <v>279.7</v>
      </c>
      <c r="CF13" s="50">
        <v>95.2</v>
      </c>
      <c r="CG13" s="50">
        <v>1313.2</v>
      </c>
      <c r="CH13" s="50">
        <v>2.2999999999999998</v>
      </c>
      <c r="CI13" s="50">
        <v>51.3</v>
      </c>
      <c r="CJ13" s="50">
        <v>42.3</v>
      </c>
      <c r="CK13" s="50">
        <v>179.2</v>
      </c>
      <c r="CL13" s="50">
        <v>2.6</v>
      </c>
      <c r="CM13" s="50">
        <v>11.1</v>
      </c>
      <c r="CN13" s="50">
        <v>93.1</v>
      </c>
      <c r="CO13" s="50">
        <v>1.9</v>
      </c>
      <c r="CP13" s="50">
        <v>1.4</v>
      </c>
      <c r="CQ13" s="50">
        <v>205.8</v>
      </c>
      <c r="CR13" s="50">
        <v>234.4</v>
      </c>
      <c r="CS13" s="50">
        <v>31.1</v>
      </c>
      <c r="CT13" s="50">
        <v>5.4</v>
      </c>
      <c r="CU13" s="50">
        <v>4.5999999999999996</v>
      </c>
    </row>
    <row r="14" spans="1:99" ht="15" customHeight="1">
      <c r="A14" s="62" t="s">
        <v>26</v>
      </c>
      <c r="B14" s="61"/>
      <c r="C14" s="54">
        <v>1395</v>
      </c>
      <c r="D14" s="60">
        <v>0.5</v>
      </c>
      <c r="E14" s="60">
        <v>-0.5</v>
      </c>
      <c r="F14" s="60">
        <v>-2.2000000000000002</v>
      </c>
      <c r="G14" s="60">
        <v>6.7</v>
      </c>
      <c r="H14" s="60">
        <v>8.9</v>
      </c>
      <c r="I14" s="60">
        <v>1.7</v>
      </c>
      <c r="J14" s="60">
        <v>39.200000000000003</v>
      </c>
      <c r="K14" s="60">
        <v>37.6</v>
      </c>
      <c r="L14" s="57">
        <v>4.5</v>
      </c>
      <c r="M14" s="59">
        <v>1.37</v>
      </c>
      <c r="N14" s="52">
        <v>1.1299999999999999</v>
      </c>
      <c r="O14" s="50">
        <v>6215.2</v>
      </c>
      <c r="P14" s="50">
        <v>15258.7</v>
      </c>
      <c r="Q14" s="50">
        <v>2549.6999999999998</v>
      </c>
      <c r="R14" s="58">
        <v>0.89600000000000002</v>
      </c>
      <c r="S14" s="57">
        <v>96.6</v>
      </c>
      <c r="T14" s="57">
        <v>44.5</v>
      </c>
      <c r="U14" s="57">
        <v>55.7</v>
      </c>
      <c r="V14" s="57">
        <v>9</v>
      </c>
      <c r="W14" s="50">
        <v>34.200000000000003</v>
      </c>
      <c r="X14" s="50">
        <v>5.2</v>
      </c>
      <c r="Y14" s="50">
        <v>23.7</v>
      </c>
      <c r="Z14" s="50">
        <v>102240.7</v>
      </c>
      <c r="AA14" s="50">
        <v>68423.100000000006</v>
      </c>
      <c r="AB14" s="50">
        <v>8.8000000000000007</v>
      </c>
      <c r="AC14" s="50">
        <v>570976.6</v>
      </c>
      <c r="AD14" s="51" t="s">
        <v>35</v>
      </c>
      <c r="AE14" s="51" t="s">
        <v>35</v>
      </c>
      <c r="AF14" s="51">
        <v>6.9</v>
      </c>
      <c r="AG14" s="51">
        <v>59.1</v>
      </c>
      <c r="AH14" s="56">
        <v>16.399999999999999</v>
      </c>
      <c r="AI14" s="51">
        <v>13</v>
      </c>
      <c r="AJ14" s="51">
        <v>14.2</v>
      </c>
      <c r="AK14" s="51">
        <v>12.6</v>
      </c>
      <c r="AL14" s="51">
        <v>99.2</v>
      </c>
      <c r="AM14" s="51">
        <v>62.9</v>
      </c>
      <c r="AN14" s="51">
        <v>9.1</v>
      </c>
      <c r="AO14" s="51">
        <v>43.7</v>
      </c>
      <c r="AP14" s="51">
        <v>63.2</v>
      </c>
      <c r="AQ14" s="51">
        <v>19.3</v>
      </c>
      <c r="AR14" s="51">
        <v>30.4</v>
      </c>
      <c r="AS14" s="51">
        <v>3</v>
      </c>
      <c r="AT14" s="51">
        <v>23.4</v>
      </c>
      <c r="AU14" s="52">
        <v>1.44</v>
      </c>
      <c r="AV14" s="51">
        <v>11.9</v>
      </c>
      <c r="AW14" s="51">
        <v>99.6</v>
      </c>
      <c r="AX14" s="54">
        <v>523549</v>
      </c>
      <c r="AY14" s="54">
        <v>384647</v>
      </c>
      <c r="AZ14" s="54">
        <v>284171</v>
      </c>
      <c r="BA14" s="51">
        <v>26.6</v>
      </c>
      <c r="BB14" s="51">
        <v>7</v>
      </c>
      <c r="BC14" s="51">
        <v>68.7</v>
      </c>
      <c r="BD14" s="55">
        <v>-0.1</v>
      </c>
      <c r="BE14" s="55">
        <v>-0.3</v>
      </c>
      <c r="BF14" s="54">
        <v>4617</v>
      </c>
      <c r="BG14" s="51">
        <v>99.7</v>
      </c>
      <c r="BH14" s="51">
        <v>19.3</v>
      </c>
      <c r="BI14" s="51">
        <v>250.4</v>
      </c>
      <c r="BJ14" s="51">
        <v>55.1</v>
      </c>
      <c r="BK14" s="51">
        <v>9.5</v>
      </c>
      <c r="BL14" s="51">
        <v>12.5</v>
      </c>
      <c r="BM14" s="53">
        <v>4.8</v>
      </c>
      <c r="BN14" s="51">
        <v>98.5</v>
      </c>
      <c r="BO14" s="51">
        <v>596.79999999999995</v>
      </c>
      <c r="BP14" s="51">
        <v>59.2</v>
      </c>
      <c r="BQ14" s="52">
        <v>15.17</v>
      </c>
      <c r="BR14" s="51">
        <v>16.8</v>
      </c>
      <c r="BS14" s="51">
        <v>29.8</v>
      </c>
      <c r="BT14" s="51">
        <v>10.9</v>
      </c>
      <c r="BU14" s="51">
        <v>140.30000000000001</v>
      </c>
      <c r="BV14" s="50">
        <v>15106.1</v>
      </c>
      <c r="BW14" s="50">
        <v>924</v>
      </c>
      <c r="BX14" s="50">
        <v>702.2</v>
      </c>
      <c r="BY14" s="51">
        <v>466.1</v>
      </c>
      <c r="BZ14" s="51">
        <v>250.2</v>
      </c>
      <c r="CA14" s="51">
        <v>4.3</v>
      </c>
      <c r="CB14" s="51">
        <v>85.6</v>
      </c>
      <c r="CC14" s="50">
        <v>54.4</v>
      </c>
      <c r="CD14" s="50">
        <v>967.4</v>
      </c>
      <c r="CE14" s="50">
        <v>288.3</v>
      </c>
      <c r="CF14" s="50">
        <v>84</v>
      </c>
      <c r="CG14" s="50">
        <v>1029.8</v>
      </c>
      <c r="CH14" s="50">
        <v>3.4</v>
      </c>
      <c r="CI14" s="50">
        <v>47.4</v>
      </c>
      <c r="CJ14" s="50">
        <v>55</v>
      </c>
      <c r="CK14" s="50">
        <v>171.1</v>
      </c>
      <c r="CL14" s="50">
        <v>2.4</v>
      </c>
      <c r="CM14" s="50">
        <v>21.6</v>
      </c>
      <c r="CN14" s="50">
        <v>101</v>
      </c>
      <c r="CO14" s="50">
        <v>2.1</v>
      </c>
      <c r="CP14" s="50">
        <v>1.2</v>
      </c>
      <c r="CQ14" s="50">
        <v>203.5</v>
      </c>
      <c r="CR14" s="50">
        <v>244.5</v>
      </c>
      <c r="CS14" s="50">
        <v>25.5</v>
      </c>
      <c r="CT14" s="50">
        <v>5.7</v>
      </c>
      <c r="CU14" s="50">
        <v>4.8</v>
      </c>
    </row>
    <row r="15" spans="1:99" ht="15" customHeight="1">
      <c r="A15" s="62" t="s">
        <v>27</v>
      </c>
      <c r="B15" s="61"/>
      <c r="C15" s="54">
        <v>6127</v>
      </c>
      <c r="D15" s="60">
        <v>6.2</v>
      </c>
      <c r="E15" s="60">
        <v>5.7</v>
      </c>
      <c r="F15" s="60">
        <v>-1.6</v>
      </c>
      <c r="G15" s="60">
        <v>7.4</v>
      </c>
      <c r="H15" s="60">
        <v>9</v>
      </c>
      <c r="I15" s="60">
        <v>7.3</v>
      </c>
      <c r="J15" s="60">
        <v>46.9</v>
      </c>
      <c r="K15" s="60">
        <v>39.200000000000003</v>
      </c>
      <c r="L15" s="57">
        <v>4.5</v>
      </c>
      <c r="M15" s="59">
        <v>1.35</v>
      </c>
      <c r="N15" s="52">
        <v>1.25</v>
      </c>
      <c r="O15" s="50">
        <v>3368</v>
      </c>
      <c r="P15" s="50">
        <v>12471.7</v>
      </c>
      <c r="Q15" s="50">
        <v>2246.8000000000002</v>
      </c>
      <c r="R15" s="58">
        <v>0.96499999999999997</v>
      </c>
      <c r="S15" s="57">
        <v>92.5</v>
      </c>
      <c r="T15" s="57">
        <v>52.4</v>
      </c>
      <c r="U15" s="57">
        <v>58.9</v>
      </c>
      <c r="V15" s="57">
        <v>11.3</v>
      </c>
      <c r="W15" s="50">
        <v>41.8</v>
      </c>
      <c r="X15" s="50">
        <v>2.4</v>
      </c>
      <c r="Y15" s="50">
        <v>24.6</v>
      </c>
      <c r="Z15" s="50">
        <v>115231.2</v>
      </c>
      <c r="AA15" s="50">
        <v>65567</v>
      </c>
      <c r="AB15" s="50">
        <v>11.2</v>
      </c>
      <c r="AC15" s="50">
        <v>481153.8</v>
      </c>
      <c r="AD15" s="51" t="s">
        <v>35</v>
      </c>
      <c r="AE15" s="51" t="s">
        <v>35</v>
      </c>
      <c r="AF15" s="51">
        <v>6.5</v>
      </c>
      <c r="AG15" s="51">
        <v>18.899999999999999</v>
      </c>
      <c r="AH15" s="56">
        <v>19.600000000000001</v>
      </c>
      <c r="AI15" s="51">
        <v>15.8</v>
      </c>
      <c r="AJ15" s="51">
        <v>15.3</v>
      </c>
      <c r="AK15" s="51">
        <v>13.5</v>
      </c>
      <c r="AL15" s="51">
        <v>99.4</v>
      </c>
      <c r="AM15" s="51">
        <v>67.3</v>
      </c>
      <c r="AN15" s="51">
        <v>3.8</v>
      </c>
      <c r="AO15" s="51">
        <v>26.3</v>
      </c>
      <c r="AP15" s="51">
        <v>44.3</v>
      </c>
      <c r="AQ15" s="51">
        <v>12.5</v>
      </c>
      <c r="AR15" s="51">
        <v>24.8</v>
      </c>
      <c r="AS15" s="51">
        <v>2.7</v>
      </c>
      <c r="AT15" s="51">
        <v>18.399999999999999</v>
      </c>
      <c r="AU15" s="52">
        <v>1.04</v>
      </c>
      <c r="AV15" s="51">
        <v>8.6999999999999993</v>
      </c>
      <c r="AW15" s="51">
        <v>101.1</v>
      </c>
      <c r="AX15" s="54">
        <v>731505</v>
      </c>
      <c r="AY15" s="54">
        <v>554747</v>
      </c>
      <c r="AZ15" s="54">
        <v>315001</v>
      </c>
      <c r="BA15" s="51">
        <v>27.6</v>
      </c>
      <c r="BB15" s="51">
        <v>5.0999999999999996</v>
      </c>
      <c r="BC15" s="51">
        <v>57.5</v>
      </c>
      <c r="BD15" s="55">
        <v>-0.5</v>
      </c>
      <c r="BE15" s="55">
        <v>-0.2</v>
      </c>
      <c r="BF15" s="54">
        <v>5315</v>
      </c>
      <c r="BG15" s="51">
        <v>100.1</v>
      </c>
      <c r="BH15" s="51">
        <v>12.5</v>
      </c>
      <c r="BI15" s="51">
        <v>212.4</v>
      </c>
      <c r="BJ15" s="51">
        <v>58.4</v>
      </c>
      <c r="BK15" s="51">
        <v>8</v>
      </c>
      <c r="BL15" s="51">
        <v>7.6</v>
      </c>
      <c r="BM15" s="53">
        <v>19.3</v>
      </c>
      <c r="BN15" s="51">
        <v>84.4</v>
      </c>
      <c r="BO15" s="51">
        <v>448.2</v>
      </c>
      <c r="BP15" s="51">
        <v>46.2</v>
      </c>
      <c r="BQ15" s="52">
        <v>5.04</v>
      </c>
      <c r="BR15" s="51">
        <v>14.6</v>
      </c>
      <c r="BS15" s="51">
        <v>25.1</v>
      </c>
      <c r="BT15" s="51" t="s">
        <v>35</v>
      </c>
      <c r="BU15" s="51">
        <v>105.7</v>
      </c>
      <c r="BV15" s="50">
        <v>8029.6</v>
      </c>
      <c r="BW15" s="50">
        <v>629.9</v>
      </c>
      <c r="BX15" s="50">
        <v>421.7</v>
      </c>
      <c r="BY15" s="51">
        <v>433.4</v>
      </c>
      <c r="BZ15" s="51">
        <v>239.5</v>
      </c>
      <c r="CA15" s="51">
        <v>2.6</v>
      </c>
      <c r="CB15" s="51">
        <v>74.099999999999994</v>
      </c>
      <c r="CC15" s="50">
        <v>52.1</v>
      </c>
      <c r="CD15" s="50">
        <v>547.9</v>
      </c>
      <c r="CE15" s="50">
        <v>188.1</v>
      </c>
      <c r="CF15" s="50">
        <v>68.400000000000006</v>
      </c>
      <c r="CG15" s="50">
        <v>634.4</v>
      </c>
      <c r="CH15" s="50">
        <v>3.1</v>
      </c>
      <c r="CI15" s="50">
        <v>49.9</v>
      </c>
      <c r="CJ15" s="50">
        <v>44.1</v>
      </c>
      <c r="CK15" s="50">
        <v>170</v>
      </c>
      <c r="CL15" s="50">
        <v>2</v>
      </c>
      <c r="CM15" s="50">
        <v>15.3</v>
      </c>
      <c r="CN15" s="50">
        <v>100.4</v>
      </c>
      <c r="CO15" s="50">
        <v>2.2999999999999998</v>
      </c>
      <c r="CP15" s="50">
        <v>1.3</v>
      </c>
      <c r="CQ15" s="50">
        <v>228</v>
      </c>
      <c r="CR15" s="50">
        <v>262</v>
      </c>
      <c r="CS15" s="50">
        <v>51.8</v>
      </c>
      <c r="CT15" s="50">
        <v>4.0999999999999996</v>
      </c>
      <c r="CU15" s="50">
        <v>5.0999999999999996</v>
      </c>
    </row>
    <row r="16" spans="1:99" ht="15" customHeight="1">
      <c r="A16" s="62" t="s">
        <v>28</v>
      </c>
      <c r="B16" s="61"/>
      <c r="C16" s="54">
        <v>3598</v>
      </c>
      <c r="D16" s="60">
        <v>2.9</v>
      </c>
      <c r="E16" s="60">
        <v>1.6</v>
      </c>
      <c r="F16" s="60">
        <v>-3.6</v>
      </c>
      <c r="G16" s="60">
        <v>6.3</v>
      </c>
      <c r="H16" s="60">
        <v>9.9</v>
      </c>
      <c r="I16" s="60">
        <v>5.2</v>
      </c>
      <c r="J16" s="60">
        <v>43.9</v>
      </c>
      <c r="K16" s="60">
        <v>37.9</v>
      </c>
      <c r="L16" s="57">
        <v>4</v>
      </c>
      <c r="M16" s="59">
        <v>1.43</v>
      </c>
      <c r="N16" s="52">
        <v>1.21</v>
      </c>
      <c r="O16" s="50">
        <v>5997.5</v>
      </c>
      <c r="P16" s="50">
        <v>12462.7</v>
      </c>
      <c r="Q16" s="50">
        <v>2401.1</v>
      </c>
      <c r="R16" s="58">
        <v>0.91400000000000003</v>
      </c>
      <c r="S16" s="57">
        <v>95.7</v>
      </c>
      <c r="T16" s="57">
        <v>48.6</v>
      </c>
      <c r="U16" s="57">
        <v>51.3</v>
      </c>
      <c r="V16" s="57">
        <v>8.8000000000000007</v>
      </c>
      <c r="W16" s="50">
        <v>38.9</v>
      </c>
      <c r="X16" s="50">
        <v>4.7</v>
      </c>
      <c r="Y16" s="50">
        <v>24.6</v>
      </c>
      <c r="Z16" s="50">
        <v>107504.8</v>
      </c>
      <c r="AA16" s="50">
        <v>70291.600000000006</v>
      </c>
      <c r="AB16" s="50">
        <v>8.8000000000000007</v>
      </c>
      <c r="AC16" s="50">
        <v>519142.40000000002</v>
      </c>
      <c r="AD16" s="51" t="s">
        <v>35</v>
      </c>
      <c r="AE16" s="51" t="s">
        <v>35</v>
      </c>
      <c r="AF16" s="51">
        <v>11.2</v>
      </c>
      <c r="AG16" s="51">
        <v>116</v>
      </c>
      <c r="AH16" s="56">
        <v>17.3</v>
      </c>
      <c r="AI16" s="51">
        <v>15.2</v>
      </c>
      <c r="AJ16" s="51">
        <v>15</v>
      </c>
      <c r="AK16" s="51">
        <v>12.3</v>
      </c>
      <c r="AL16" s="51">
        <v>99.1</v>
      </c>
      <c r="AM16" s="51">
        <v>62</v>
      </c>
      <c r="AN16" s="51">
        <v>8.1999999999999993</v>
      </c>
      <c r="AO16" s="51">
        <v>42.7</v>
      </c>
      <c r="AP16" s="51">
        <v>55.5</v>
      </c>
      <c r="AQ16" s="51">
        <v>19.2</v>
      </c>
      <c r="AR16" s="51">
        <v>28</v>
      </c>
      <c r="AS16" s="51">
        <v>3.1</v>
      </c>
      <c r="AT16" s="51">
        <v>22.3</v>
      </c>
      <c r="AU16" s="52">
        <v>1.1100000000000001</v>
      </c>
      <c r="AV16" s="51">
        <v>10.199999999999999</v>
      </c>
      <c r="AW16" s="51">
        <v>100.6</v>
      </c>
      <c r="AX16" s="54">
        <v>678548</v>
      </c>
      <c r="AY16" s="54">
        <v>523534</v>
      </c>
      <c r="AZ16" s="54">
        <v>311484</v>
      </c>
      <c r="BA16" s="51">
        <v>27.8</v>
      </c>
      <c r="BB16" s="51">
        <v>6.4</v>
      </c>
      <c r="BC16" s="51">
        <v>60.6</v>
      </c>
      <c r="BD16" s="55">
        <v>-0.6</v>
      </c>
      <c r="BE16" s="55">
        <v>-0.5</v>
      </c>
      <c r="BF16" s="54">
        <v>4820</v>
      </c>
      <c r="BG16" s="51">
        <v>96.9</v>
      </c>
      <c r="BH16" s="51">
        <v>12.1</v>
      </c>
      <c r="BI16" s="51">
        <v>227.4</v>
      </c>
      <c r="BJ16" s="51">
        <v>49.7</v>
      </c>
      <c r="BK16" s="51">
        <v>13.6</v>
      </c>
      <c r="BL16" s="51">
        <v>10.6</v>
      </c>
      <c r="BM16" s="53">
        <v>12.6</v>
      </c>
      <c r="BN16" s="51">
        <v>91.9</v>
      </c>
      <c r="BO16" s="51">
        <v>531.70000000000005</v>
      </c>
      <c r="BP16" s="51">
        <v>52.7</v>
      </c>
      <c r="BQ16" s="52">
        <v>9.94</v>
      </c>
      <c r="BR16" s="51">
        <v>22</v>
      </c>
      <c r="BS16" s="51">
        <v>30.9</v>
      </c>
      <c r="BT16" s="51">
        <v>4.7</v>
      </c>
      <c r="BU16" s="51">
        <v>148</v>
      </c>
      <c r="BV16" s="50">
        <v>10419.799999999999</v>
      </c>
      <c r="BW16" s="50">
        <v>858</v>
      </c>
      <c r="BX16" s="50">
        <v>578.9</v>
      </c>
      <c r="BY16" s="51">
        <v>511.5</v>
      </c>
      <c r="BZ16" s="51">
        <v>272.89999999999998</v>
      </c>
      <c r="CA16" s="51">
        <v>4.0999999999999996</v>
      </c>
      <c r="CB16" s="51">
        <v>72.8</v>
      </c>
      <c r="CC16" s="50">
        <v>56.2</v>
      </c>
      <c r="CD16" s="50">
        <v>799.9</v>
      </c>
      <c r="CE16" s="50">
        <v>206.3</v>
      </c>
      <c r="CF16" s="50">
        <v>78.5</v>
      </c>
      <c r="CG16" s="50">
        <v>820</v>
      </c>
      <c r="CH16" s="50">
        <v>3.3</v>
      </c>
      <c r="CI16" s="50">
        <v>56.8</v>
      </c>
      <c r="CJ16" s="50">
        <v>45.1</v>
      </c>
      <c r="CK16" s="50">
        <v>184.1</v>
      </c>
      <c r="CL16" s="50">
        <v>2.6</v>
      </c>
      <c r="CM16" s="50">
        <v>19.600000000000001</v>
      </c>
      <c r="CN16" s="50">
        <v>96.8</v>
      </c>
      <c r="CO16" s="50">
        <v>2.2999999999999998</v>
      </c>
      <c r="CP16" s="50">
        <v>1.5</v>
      </c>
      <c r="CQ16" s="50">
        <v>224.3</v>
      </c>
      <c r="CR16" s="50">
        <v>263.5</v>
      </c>
      <c r="CS16" s="50">
        <v>43.8</v>
      </c>
      <c r="CT16" s="50">
        <v>5.7</v>
      </c>
      <c r="CU16" s="50">
        <v>6</v>
      </c>
    </row>
    <row r="17" spans="1:99" ht="15" customHeight="1">
      <c r="A17" s="62" t="s">
        <v>29</v>
      </c>
      <c r="B17" s="61"/>
      <c r="C17" s="54">
        <v>15444</v>
      </c>
      <c r="D17" s="60">
        <v>-4.3</v>
      </c>
      <c r="E17" s="60">
        <v>-5.0999999999999996</v>
      </c>
      <c r="F17" s="60">
        <v>-1.5</v>
      </c>
      <c r="G17" s="60">
        <v>7.4</v>
      </c>
      <c r="H17" s="60">
        <v>9</v>
      </c>
      <c r="I17" s="60">
        <v>-3.6</v>
      </c>
      <c r="J17" s="60">
        <v>33.200000000000003</v>
      </c>
      <c r="K17" s="60">
        <v>33.6</v>
      </c>
      <c r="L17" s="57">
        <v>5.6</v>
      </c>
      <c r="M17" s="59">
        <v>1.43</v>
      </c>
      <c r="N17" s="52">
        <v>1.0900000000000001</v>
      </c>
      <c r="O17" s="50">
        <v>2175.6999999999998</v>
      </c>
      <c r="P17" s="50">
        <v>21892.9</v>
      </c>
      <c r="Q17" s="50">
        <v>3050.3</v>
      </c>
      <c r="R17" s="58">
        <v>1.073</v>
      </c>
      <c r="S17" s="57">
        <v>77.8</v>
      </c>
      <c r="T17" s="57">
        <v>71.900000000000006</v>
      </c>
      <c r="U17" s="57">
        <v>58.7</v>
      </c>
      <c r="V17" s="57">
        <v>8</v>
      </c>
      <c r="W17" s="50">
        <v>57.9</v>
      </c>
      <c r="X17" s="50" t="s">
        <v>35</v>
      </c>
      <c r="Y17" s="50">
        <v>24.8</v>
      </c>
      <c r="Z17" s="50">
        <v>130107.2</v>
      </c>
      <c r="AA17" s="50">
        <v>94137.8</v>
      </c>
      <c r="AB17" s="50">
        <v>8</v>
      </c>
      <c r="AC17" s="50">
        <v>684400.2</v>
      </c>
      <c r="AD17" s="51" t="s">
        <v>35</v>
      </c>
      <c r="AE17" s="51" t="s">
        <v>35</v>
      </c>
      <c r="AF17" s="51">
        <v>1.5</v>
      </c>
      <c r="AG17" s="51">
        <v>37.5</v>
      </c>
      <c r="AH17" s="56">
        <v>17.7</v>
      </c>
      <c r="AI17" s="51">
        <v>15.7</v>
      </c>
      <c r="AJ17" s="51">
        <v>15.7</v>
      </c>
      <c r="AK17" s="51">
        <v>12.7</v>
      </c>
      <c r="AL17" s="51">
        <v>99</v>
      </c>
      <c r="AM17" s="51">
        <v>69.8</v>
      </c>
      <c r="AN17" s="51">
        <v>10.3</v>
      </c>
      <c r="AO17" s="51">
        <v>18.899999999999999</v>
      </c>
      <c r="AP17" s="51">
        <v>32.4</v>
      </c>
      <c r="AQ17" s="51">
        <v>7.8</v>
      </c>
      <c r="AR17" s="51">
        <v>15.4</v>
      </c>
      <c r="AS17" s="51">
        <v>3.1</v>
      </c>
      <c r="AT17" s="51">
        <v>15.9</v>
      </c>
      <c r="AU17" s="52">
        <v>1.45</v>
      </c>
      <c r="AV17" s="51">
        <v>9.1</v>
      </c>
      <c r="AW17" s="51">
        <v>105.3</v>
      </c>
      <c r="AX17" s="54">
        <v>749114</v>
      </c>
      <c r="AY17" s="54">
        <v>561169</v>
      </c>
      <c r="AZ17" s="54">
        <v>322785</v>
      </c>
      <c r="BA17" s="51">
        <v>28.2</v>
      </c>
      <c r="BB17" s="51">
        <v>8.4</v>
      </c>
      <c r="BC17" s="51">
        <v>60.2</v>
      </c>
      <c r="BD17" s="55">
        <v>-0.2</v>
      </c>
      <c r="BE17" s="55">
        <v>-0.1</v>
      </c>
      <c r="BF17" s="54">
        <v>8795</v>
      </c>
      <c r="BG17" s="51" t="s">
        <v>405</v>
      </c>
      <c r="BH17" s="51">
        <v>15.5</v>
      </c>
      <c r="BI17" s="51">
        <v>265</v>
      </c>
      <c r="BJ17" s="51">
        <v>75.5</v>
      </c>
      <c r="BK17" s="51">
        <v>15.8</v>
      </c>
      <c r="BL17" s="51">
        <v>10.9</v>
      </c>
      <c r="BM17" s="53">
        <v>19.100000000000001</v>
      </c>
      <c r="BN17" s="51">
        <v>99.9</v>
      </c>
      <c r="BO17" s="51">
        <v>255.7</v>
      </c>
      <c r="BP17" s="51">
        <v>5.3</v>
      </c>
      <c r="BQ17" s="52">
        <v>2.92</v>
      </c>
      <c r="BR17" s="51">
        <v>21.2</v>
      </c>
      <c r="BS17" s="51">
        <v>34.6</v>
      </c>
      <c r="BT17" s="51">
        <v>18.8</v>
      </c>
      <c r="BU17" s="51">
        <v>66.7</v>
      </c>
      <c r="BV17" s="50">
        <v>11521.3</v>
      </c>
      <c r="BW17" s="50">
        <v>922.1</v>
      </c>
      <c r="BX17" s="50">
        <v>570.70000000000005</v>
      </c>
      <c r="BY17" s="51">
        <v>442.5</v>
      </c>
      <c r="BZ17" s="51">
        <v>238.3</v>
      </c>
      <c r="CA17" s="51">
        <v>4.2</v>
      </c>
      <c r="CB17" s="51">
        <v>110.1</v>
      </c>
      <c r="CC17" s="50">
        <v>85.1</v>
      </c>
      <c r="CD17" s="50">
        <v>786.8</v>
      </c>
      <c r="CE17" s="50">
        <v>307.2</v>
      </c>
      <c r="CF17" s="50">
        <v>116.1</v>
      </c>
      <c r="CG17" s="50">
        <v>746.7</v>
      </c>
      <c r="CH17" s="50">
        <v>2.7</v>
      </c>
      <c r="CI17" s="50">
        <v>56</v>
      </c>
      <c r="CJ17" s="50">
        <v>52.2</v>
      </c>
      <c r="CK17" s="50">
        <v>190.9</v>
      </c>
      <c r="CL17" s="50">
        <v>2.2000000000000002</v>
      </c>
      <c r="CM17" s="50">
        <v>15.2</v>
      </c>
      <c r="CN17" s="50">
        <v>130.1</v>
      </c>
      <c r="CO17" s="50">
        <v>2.9</v>
      </c>
      <c r="CP17" s="50">
        <v>2.2000000000000002</v>
      </c>
      <c r="CQ17" s="50">
        <v>193.5</v>
      </c>
      <c r="CR17" s="50">
        <v>214.3</v>
      </c>
      <c r="CS17" s="50">
        <v>55</v>
      </c>
      <c r="CT17" s="50">
        <v>8.9</v>
      </c>
      <c r="CU17" s="50">
        <v>5.9</v>
      </c>
    </row>
    <row r="18" spans="1:99" ht="15" customHeight="1">
      <c r="A18" s="62" t="s">
        <v>30</v>
      </c>
      <c r="B18" s="61"/>
      <c r="C18" s="54">
        <v>10671</v>
      </c>
      <c r="D18" s="60">
        <v>1.4</v>
      </c>
      <c r="E18" s="60">
        <v>0.4</v>
      </c>
      <c r="F18" s="60">
        <v>-0.1</v>
      </c>
      <c r="G18" s="60">
        <v>8</v>
      </c>
      <c r="H18" s="60">
        <v>8.1</v>
      </c>
      <c r="I18" s="60">
        <v>0.6</v>
      </c>
      <c r="J18" s="60">
        <v>54.6</v>
      </c>
      <c r="K18" s="60">
        <v>53.2</v>
      </c>
      <c r="L18" s="57">
        <v>5.6</v>
      </c>
      <c r="M18" s="59">
        <v>1.34</v>
      </c>
      <c r="N18" s="52">
        <v>1.22</v>
      </c>
      <c r="O18" s="50">
        <v>8573.5</v>
      </c>
      <c r="P18" s="50">
        <v>10110.200000000001</v>
      </c>
      <c r="Q18" s="50">
        <v>2177.3000000000002</v>
      </c>
      <c r="R18" s="58">
        <v>1.02</v>
      </c>
      <c r="S18" s="57">
        <v>97.4</v>
      </c>
      <c r="T18" s="57">
        <v>55.5</v>
      </c>
      <c r="U18" s="57">
        <v>55.7</v>
      </c>
      <c r="V18" s="57">
        <v>12.5</v>
      </c>
      <c r="W18" s="50">
        <v>45.8</v>
      </c>
      <c r="X18" s="50">
        <v>0.5</v>
      </c>
      <c r="Y18" s="50">
        <v>25.5</v>
      </c>
      <c r="Z18" s="50">
        <v>123994.7</v>
      </c>
      <c r="AA18" s="50">
        <v>82587.600000000006</v>
      </c>
      <c r="AB18" s="50">
        <v>12.4</v>
      </c>
      <c r="AC18" s="50">
        <v>510923.4</v>
      </c>
      <c r="AD18" s="51" t="s">
        <v>35</v>
      </c>
      <c r="AE18" s="51" t="s">
        <v>35</v>
      </c>
      <c r="AF18" s="51">
        <v>8.5</v>
      </c>
      <c r="AG18" s="51">
        <v>123.4</v>
      </c>
      <c r="AH18" s="56">
        <v>18.7</v>
      </c>
      <c r="AI18" s="51">
        <v>16.2</v>
      </c>
      <c r="AJ18" s="51">
        <v>14.5</v>
      </c>
      <c r="AK18" s="51">
        <v>14.5</v>
      </c>
      <c r="AL18" s="51">
        <v>99.3</v>
      </c>
      <c r="AM18" s="51">
        <v>63.5</v>
      </c>
      <c r="AN18" s="51">
        <v>3.2</v>
      </c>
      <c r="AO18" s="51">
        <v>20.9</v>
      </c>
      <c r="AP18" s="51">
        <v>28.2</v>
      </c>
      <c r="AQ18" s="51">
        <v>9.6999999999999993</v>
      </c>
      <c r="AR18" s="51">
        <v>13.3</v>
      </c>
      <c r="AS18" s="51">
        <v>1.4</v>
      </c>
      <c r="AT18" s="51">
        <v>15.6</v>
      </c>
      <c r="AU18" s="52">
        <v>0.68</v>
      </c>
      <c r="AV18" s="51">
        <v>8.9</v>
      </c>
      <c r="AW18" s="51">
        <v>104.2</v>
      </c>
      <c r="AX18" s="54">
        <v>723311</v>
      </c>
      <c r="AY18" s="54">
        <v>498439</v>
      </c>
      <c r="AZ18" s="54">
        <v>305711</v>
      </c>
      <c r="BA18" s="51">
        <v>28</v>
      </c>
      <c r="BB18" s="51">
        <v>8.5</v>
      </c>
      <c r="BC18" s="51">
        <v>57.3</v>
      </c>
      <c r="BD18" s="55">
        <v>-0.6</v>
      </c>
      <c r="BE18" s="55">
        <v>-0.2</v>
      </c>
      <c r="BF18" s="54">
        <v>6996</v>
      </c>
      <c r="BG18" s="51">
        <v>101.1</v>
      </c>
      <c r="BH18" s="51">
        <v>11.4</v>
      </c>
      <c r="BI18" s="51">
        <v>144.80000000000001</v>
      </c>
      <c r="BJ18" s="51">
        <v>46.2</v>
      </c>
      <c r="BK18" s="51">
        <v>14.2</v>
      </c>
      <c r="BL18" s="51">
        <v>6.2</v>
      </c>
      <c r="BM18" s="53">
        <v>17.3</v>
      </c>
      <c r="BN18" s="51">
        <v>90.8</v>
      </c>
      <c r="BO18" s="51">
        <v>304.8</v>
      </c>
      <c r="BP18" s="51">
        <v>11.8</v>
      </c>
      <c r="BQ18" s="52">
        <v>3.97</v>
      </c>
      <c r="BR18" s="51">
        <v>19.100000000000001</v>
      </c>
      <c r="BS18" s="51">
        <v>24.2</v>
      </c>
      <c r="BT18" s="51">
        <v>3.3</v>
      </c>
      <c r="BU18" s="51">
        <v>98.9</v>
      </c>
      <c r="BV18" s="50">
        <v>10006.5</v>
      </c>
      <c r="BW18" s="50">
        <v>674.6</v>
      </c>
      <c r="BX18" s="50">
        <v>437.1</v>
      </c>
      <c r="BY18" s="51">
        <v>398.5</v>
      </c>
      <c r="BZ18" s="51">
        <v>219.4</v>
      </c>
      <c r="CA18" s="51">
        <v>2.1</v>
      </c>
      <c r="CB18" s="51">
        <v>66.5</v>
      </c>
      <c r="CC18" s="50">
        <v>49.2</v>
      </c>
      <c r="CD18" s="50">
        <v>610.70000000000005</v>
      </c>
      <c r="CE18" s="50">
        <v>230</v>
      </c>
      <c r="CF18" s="50">
        <v>64.2</v>
      </c>
      <c r="CG18" s="50">
        <v>607.6</v>
      </c>
      <c r="CH18" s="50">
        <v>2.5</v>
      </c>
      <c r="CI18" s="50">
        <v>45.4</v>
      </c>
      <c r="CJ18" s="50">
        <v>40.799999999999997</v>
      </c>
      <c r="CK18" s="50">
        <v>161.69999999999999</v>
      </c>
      <c r="CL18" s="50">
        <v>2.2999999999999998</v>
      </c>
      <c r="CM18" s="50">
        <v>14.2</v>
      </c>
      <c r="CN18" s="50">
        <v>95</v>
      </c>
      <c r="CO18" s="50">
        <v>2.4</v>
      </c>
      <c r="CP18" s="50">
        <v>1.5</v>
      </c>
      <c r="CQ18" s="50">
        <v>177</v>
      </c>
      <c r="CR18" s="50">
        <v>201.1</v>
      </c>
      <c r="CS18" s="50">
        <v>36</v>
      </c>
      <c r="CT18" s="50">
        <v>5.0999999999999996</v>
      </c>
      <c r="CU18" s="50">
        <v>3.7</v>
      </c>
    </row>
    <row r="19" spans="1:99" ht="15" customHeight="1">
      <c r="A19" s="62" t="s">
        <v>31</v>
      </c>
      <c r="B19" s="61"/>
      <c r="C19" s="54">
        <v>8624</v>
      </c>
      <c r="D19" s="60">
        <v>-0.6</v>
      </c>
      <c r="E19" s="60">
        <v>-1.1000000000000001</v>
      </c>
      <c r="F19" s="60">
        <v>-3</v>
      </c>
      <c r="G19" s="60">
        <v>6.6</v>
      </c>
      <c r="H19" s="60">
        <v>9.6</v>
      </c>
      <c r="I19" s="60">
        <v>1.9</v>
      </c>
      <c r="J19" s="60">
        <v>36.799999999999997</v>
      </c>
      <c r="K19" s="60">
        <v>34.799999999999997</v>
      </c>
      <c r="L19" s="57">
        <v>4.2</v>
      </c>
      <c r="M19" s="59">
        <v>1.4</v>
      </c>
      <c r="N19" s="52">
        <v>1.21</v>
      </c>
      <c r="O19" s="50">
        <v>4463.3</v>
      </c>
      <c r="P19" s="50">
        <v>10458.5</v>
      </c>
      <c r="Q19" s="50">
        <v>2452.1</v>
      </c>
      <c r="R19" s="58">
        <v>0.95399999999999996</v>
      </c>
      <c r="S19" s="57">
        <v>95.1</v>
      </c>
      <c r="T19" s="57">
        <v>58</v>
      </c>
      <c r="U19" s="57">
        <v>52.9</v>
      </c>
      <c r="V19" s="57">
        <v>14.3</v>
      </c>
      <c r="W19" s="50">
        <v>37.6</v>
      </c>
      <c r="X19" s="50">
        <v>2.2999999999999998</v>
      </c>
      <c r="Y19" s="50">
        <v>21.7</v>
      </c>
      <c r="Z19" s="50">
        <v>120970.8</v>
      </c>
      <c r="AA19" s="50">
        <v>73724.100000000006</v>
      </c>
      <c r="AB19" s="50">
        <v>14.3</v>
      </c>
      <c r="AC19" s="50">
        <v>583427</v>
      </c>
      <c r="AD19" s="51" t="s">
        <v>35</v>
      </c>
      <c r="AE19" s="51" t="s">
        <v>35</v>
      </c>
      <c r="AF19" s="51">
        <v>10.6</v>
      </c>
      <c r="AG19" s="51">
        <v>129.9</v>
      </c>
      <c r="AH19" s="56">
        <v>17.3</v>
      </c>
      <c r="AI19" s="51">
        <v>15.9</v>
      </c>
      <c r="AJ19" s="51">
        <v>15.3</v>
      </c>
      <c r="AK19" s="51">
        <v>12.4</v>
      </c>
      <c r="AL19" s="51">
        <v>99.3</v>
      </c>
      <c r="AM19" s="51">
        <v>66.2</v>
      </c>
      <c r="AN19" s="51">
        <v>4</v>
      </c>
      <c r="AO19" s="51">
        <v>24.2</v>
      </c>
      <c r="AP19" s="51">
        <v>34.1</v>
      </c>
      <c r="AQ19" s="51">
        <v>7.1</v>
      </c>
      <c r="AR19" s="51">
        <v>12.2</v>
      </c>
      <c r="AS19" s="51">
        <v>1.3</v>
      </c>
      <c r="AT19" s="51">
        <v>17.3</v>
      </c>
      <c r="AU19" s="52">
        <v>0.98</v>
      </c>
      <c r="AV19" s="51">
        <v>9.4</v>
      </c>
      <c r="AW19" s="51">
        <v>103.6</v>
      </c>
      <c r="AX19" s="54">
        <v>615511</v>
      </c>
      <c r="AY19" s="54">
        <v>463067</v>
      </c>
      <c r="AZ19" s="54">
        <v>300152</v>
      </c>
      <c r="BA19" s="51">
        <v>28.8</v>
      </c>
      <c r="BB19" s="51">
        <v>9.1999999999999993</v>
      </c>
      <c r="BC19" s="51">
        <v>65.7</v>
      </c>
      <c r="BD19" s="55">
        <v>-0.3</v>
      </c>
      <c r="BE19" s="55">
        <v>-0.3</v>
      </c>
      <c r="BF19" s="54">
        <v>6255</v>
      </c>
      <c r="BG19" s="51">
        <v>100.3</v>
      </c>
      <c r="BH19" s="51">
        <v>6.2</v>
      </c>
      <c r="BI19" s="51">
        <v>165.7</v>
      </c>
      <c r="BJ19" s="51">
        <v>40.9</v>
      </c>
      <c r="BK19" s="51">
        <v>7.8</v>
      </c>
      <c r="BL19" s="51">
        <v>8.1</v>
      </c>
      <c r="BM19" s="53">
        <v>17.899999999999999</v>
      </c>
      <c r="BN19" s="51">
        <v>98.4</v>
      </c>
      <c r="BO19" s="51">
        <v>381.9</v>
      </c>
      <c r="BP19" s="51">
        <v>22.6</v>
      </c>
      <c r="BQ19" s="52">
        <v>4.93</v>
      </c>
      <c r="BR19" s="51">
        <v>18.2</v>
      </c>
      <c r="BS19" s="51">
        <v>26.2</v>
      </c>
      <c r="BT19" s="51">
        <v>8.6999999999999993</v>
      </c>
      <c r="BU19" s="51">
        <v>117.7</v>
      </c>
      <c r="BV19" s="50">
        <v>9701.7000000000007</v>
      </c>
      <c r="BW19" s="50">
        <v>677.7</v>
      </c>
      <c r="BX19" s="50">
        <v>476.6</v>
      </c>
      <c r="BY19" s="51">
        <v>473.6</v>
      </c>
      <c r="BZ19" s="51">
        <v>263.60000000000002</v>
      </c>
      <c r="CA19" s="51">
        <v>3</v>
      </c>
      <c r="CB19" s="51">
        <v>81</v>
      </c>
      <c r="CC19" s="50">
        <v>55.6</v>
      </c>
      <c r="CD19" s="50">
        <v>617.1</v>
      </c>
      <c r="CE19" s="50">
        <v>213.8</v>
      </c>
      <c r="CF19" s="50">
        <v>72.5</v>
      </c>
      <c r="CG19" s="50">
        <v>622.20000000000005</v>
      </c>
      <c r="CH19" s="50">
        <v>3</v>
      </c>
      <c r="CI19" s="50">
        <v>54.1</v>
      </c>
      <c r="CJ19" s="50">
        <v>43.9</v>
      </c>
      <c r="CK19" s="50">
        <v>173.4</v>
      </c>
      <c r="CL19" s="50">
        <v>2.5</v>
      </c>
      <c r="CM19" s="50">
        <v>14.3</v>
      </c>
      <c r="CN19" s="50">
        <v>96.9</v>
      </c>
      <c r="CO19" s="50">
        <v>1.8</v>
      </c>
      <c r="CP19" s="50">
        <v>1.2</v>
      </c>
      <c r="CQ19" s="50">
        <v>208.8</v>
      </c>
      <c r="CR19" s="50">
        <v>239.3</v>
      </c>
      <c r="CS19" s="50">
        <v>41.8</v>
      </c>
      <c r="CT19" s="50">
        <v>6.2</v>
      </c>
      <c r="CU19" s="50">
        <v>3.5</v>
      </c>
    </row>
    <row r="20" spans="1:99" ht="15" customHeight="1">
      <c r="A20" s="62" t="s">
        <v>32</v>
      </c>
      <c r="B20" s="61"/>
      <c r="C20" s="54">
        <v>2207</v>
      </c>
      <c r="D20" s="60">
        <v>0.6</v>
      </c>
      <c r="E20" s="60">
        <v>0.7</v>
      </c>
      <c r="F20" s="60">
        <v>-3.6</v>
      </c>
      <c r="G20" s="60">
        <v>6.3</v>
      </c>
      <c r="H20" s="60">
        <v>9.8000000000000007</v>
      </c>
      <c r="I20" s="60">
        <v>4.3</v>
      </c>
      <c r="J20" s="60">
        <v>39.5</v>
      </c>
      <c r="K20" s="60">
        <v>34.700000000000003</v>
      </c>
      <c r="L20" s="57">
        <v>3.8</v>
      </c>
      <c r="M20" s="59">
        <v>1.46</v>
      </c>
      <c r="N20" s="52">
        <v>1.18</v>
      </c>
      <c r="O20" s="50">
        <v>3564.2</v>
      </c>
      <c r="P20" s="50">
        <v>8031.4</v>
      </c>
      <c r="Q20" s="50">
        <v>1964.7</v>
      </c>
      <c r="R20" s="58">
        <v>0.86299999999999999</v>
      </c>
      <c r="S20" s="57">
        <v>93.3</v>
      </c>
      <c r="T20" s="57">
        <v>45.5</v>
      </c>
      <c r="U20" s="57">
        <v>61.9</v>
      </c>
      <c r="V20" s="57">
        <v>5.9</v>
      </c>
      <c r="W20" s="50">
        <v>37.799999999999997</v>
      </c>
      <c r="X20" s="50">
        <v>7.2</v>
      </c>
      <c r="Y20" s="50">
        <v>26.1</v>
      </c>
      <c r="Z20" s="50">
        <v>90869.9</v>
      </c>
      <c r="AA20" s="50">
        <v>62705.4</v>
      </c>
      <c r="AB20" s="50">
        <v>5.5</v>
      </c>
      <c r="AC20" s="50">
        <v>437412.4</v>
      </c>
      <c r="AD20" s="51" t="s">
        <v>35</v>
      </c>
      <c r="AE20" s="51" t="s">
        <v>35</v>
      </c>
      <c r="AF20" s="51">
        <v>2.7</v>
      </c>
      <c r="AG20" s="51">
        <v>14.2</v>
      </c>
      <c r="AH20" s="56">
        <v>17.100000000000001</v>
      </c>
      <c r="AI20" s="51">
        <v>14.7</v>
      </c>
      <c r="AJ20" s="51">
        <v>15.6</v>
      </c>
      <c r="AK20" s="51">
        <v>12.5</v>
      </c>
      <c r="AL20" s="51">
        <v>99.3</v>
      </c>
      <c r="AM20" s="51">
        <v>62.3</v>
      </c>
      <c r="AN20" s="51">
        <v>2.8</v>
      </c>
      <c r="AO20" s="51">
        <v>34.799999999999997</v>
      </c>
      <c r="AP20" s="51">
        <v>53.2</v>
      </c>
      <c r="AQ20" s="51">
        <v>14.6</v>
      </c>
      <c r="AR20" s="51">
        <v>24</v>
      </c>
      <c r="AS20" s="51">
        <v>2</v>
      </c>
      <c r="AT20" s="51">
        <v>19.399999999999999</v>
      </c>
      <c r="AU20" s="52">
        <v>0.75</v>
      </c>
      <c r="AV20" s="51">
        <v>11.4</v>
      </c>
      <c r="AW20" s="51">
        <v>101.8</v>
      </c>
      <c r="AX20" s="54">
        <v>598225</v>
      </c>
      <c r="AY20" s="54">
        <v>456070</v>
      </c>
      <c r="AZ20" s="54">
        <v>265151</v>
      </c>
      <c r="BA20" s="51">
        <v>28.8</v>
      </c>
      <c r="BB20" s="51">
        <v>5.9</v>
      </c>
      <c r="BC20" s="51">
        <v>61.7</v>
      </c>
      <c r="BD20" s="55">
        <v>-0.3</v>
      </c>
      <c r="BE20" s="55">
        <v>-0.5</v>
      </c>
      <c r="BF20" s="54">
        <v>5527</v>
      </c>
      <c r="BG20" s="51">
        <v>100.7</v>
      </c>
      <c r="BH20" s="51">
        <v>14.3</v>
      </c>
      <c r="BI20" s="51">
        <v>209.7</v>
      </c>
      <c r="BJ20" s="51">
        <v>47.2</v>
      </c>
      <c r="BK20" s="51">
        <v>6.4</v>
      </c>
      <c r="BL20" s="51">
        <v>8.4</v>
      </c>
      <c r="BM20" s="53">
        <v>7.2</v>
      </c>
      <c r="BN20" s="51">
        <v>87.4</v>
      </c>
      <c r="BO20" s="51">
        <v>488.9</v>
      </c>
      <c r="BP20" s="51">
        <v>19.399999999999999</v>
      </c>
      <c r="BQ20" s="52">
        <v>4.92</v>
      </c>
      <c r="BR20" s="51">
        <v>19.3</v>
      </c>
      <c r="BS20" s="51">
        <v>27</v>
      </c>
      <c r="BT20" s="51" t="s">
        <v>35</v>
      </c>
      <c r="BU20" s="51">
        <v>123.8</v>
      </c>
      <c r="BV20" s="50">
        <v>10547.9</v>
      </c>
      <c r="BW20" s="50">
        <v>881.1</v>
      </c>
      <c r="BX20" s="50">
        <v>701.8</v>
      </c>
      <c r="BY20" s="51">
        <v>500.3</v>
      </c>
      <c r="BZ20" s="51">
        <v>272.10000000000002</v>
      </c>
      <c r="CA20" s="51">
        <v>4.4000000000000004</v>
      </c>
      <c r="CB20" s="51">
        <v>59</v>
      </c>
      <c r="CC20" s="50">
        <v>50</v>
      </c>
      <c r="CD20" s="50">
        <v>920.1</v>
      </c>
      <c r="CE20" s="50">
        <v>223</v>
      </c>
      <c r="CF20" s="50">
        <v>71.3</v>
      </c>
      <c r="CG20" s="50">
        <v>759.5</v>
      </c>
      <c r="CH20" s="50">
        <v>3.4</v>
      </c>
      <c r="CI20" s="50">
        <v>49.4</v>
      </c>
      <c r="CJ20" s="50">
        <v>44.8</v>
      </c>
      <c r="CK20" s="50">
        <v>202.1</v>
      </c>
      <c r="CL20" s="50">
        <v>2.9</v>
      </c>
      <c r="CM20" s="50">
        <v>20.399999999999999</v>
      </c>
      <c r="CN20" s="50">
        <v>106.8</v>
      </c>
      <c r="CO20" s="50">
        <v>1.8</v>
      </c>
      <c r="CP20" s="50">
        <v>1</v>
      </c>
      <c r="CQ20" s="50">
        <v>291.5</v>
      </c>
      <c r="CR20" s="50">
        <v>337.6</v>
      </c>
      <c r="CS20" s="50">
        <v>52.4</v>
      </c>
      <c r="CT20" s="50">
        <v>6.5</v>
      </c>
      <c r="CU20" s="50">
        <v>3.9</v>
      </c>
    </row>
    <row r="21" spans="1:99" ht="15" customHeight="1">
      <c r="A21" s="62" t="s">
        <v>33</v>
      </c>
      <c r="B21" s="61"/>
      <c r="C21" s="54">
        <v>1080</v>
      </c>
      <c r="D21" s="60">
        <v>-6.4</v>
      </c>
      <c r="E21" s="60">
        <v>-6.6</v>
      </c>
      <c r="F21" s="60">
        <v>-5.7</v>
      </c>
      <c r="G21" s="60">
        <v>6.6</v>
      </c>
      <c r="H21" s="60">
        <v>12.3</v>
      </c>
      <c r="I21" s="60">
        <v>-0.9</v>
      </c>
      <c r="J21" s="60">
        <v>22.1</v>
      </c>
      <c r="K21" s="60">
        <v>22.9</v>
      </c>
      <c r="L21" s="57">
        <v>3.7</v>
      </c>
      <c r="M21" s="59">
        <v>1.3</v>
      </c>
      <c r="N21" s="52">
        <v>1.33</v>
      </c>
      <c r="O21" s="50">
        <v>3060.2</v>
      </c>
      <c r="P21" s="50">
        <v>9809.7999999999993</v>
      </c>
      <c r="Q21" s="50">
        <v>2105.1</v>
      </c>
      <c r="R21" s="58">
        <v>0.67600000000000005</v>
      </c>
      <c r="S21" s="57">
        <v>92.3</v>
      </c>
      <c r="T21" s="57">
        <v>37.299999999999997</v>
      </c>
      <c r="U21" s="57">
        <v>61.2</v>
      </c>
      <c r="V21" s="57">
        <v>10.1</v>
      </c>
      <c r="W21" s="50">
        <v>29.3</v>
      </c>
      <c r="X21" s="50">
        <v>15.5</v>
      </c>
      <c r="Y21" s="50">
        <v>23.6</v>
      </c>
      <c r="Z21" s="50">
        <v>81845.7</v>
      </c>
      <c r="AA21" s="50">
        <v>61161.8</v>
      </c>
      <c r="AB21" s="50">
        <v>10.1</v>
      </c>
      <c r="AC21" s="50">
        <v>559587.80000000005</v>
      </c>
      <c r="AD21" s="51" t="s">
        <v>35</v>
      </c>
      <c r="AE21" s="51" t="s">
        <v>35</v>
      </c>
      <c r="AF21" s="51">
        <v>11</v>
      </c>
      <c r="AG21" s="51">
        <v>124</v>
      </c>
      <c r="AH21" s="56">
        <v>15.8</v>
      </c>
      <c r="AI21" s="51">
        <v>13.3</v>
      </c>
      <c r="AJ21" s="51">
        <v>14.1</v>
      </c>
      <c r="AK21" s="51">
        <v>6.7</v>
      </c>
      <c r="AL21" s="51">
        <v>99.5</v>
      </c>
      <c r="AM21" s="51">
        <v>58.4</v>
      </c>
      <c r="AN21" s="51">
        <v>11.5</v>
      </c>
      <c r="AO21" s="51">
        <v>52.9</v>
      </c>
      <c r="AP21" s="51">
        <v>80.5</v>
      </c>
      <c r="AQ21" s="51">
        <v>26.7</v>
      </c>
      <c r="AR21" s="51">
        <v>47.3</v>
      </c>
      <c r="AS21" s="51">
        <v>3.6</v>
      </c>
      <c r="AT21" s="51">
        <v>32.200000000000003</v>
      </c>
      <c r="AU21" s="52">
        <v>1.59</v>
      </c>
      <c r="AV21" s="51">
        <v>13.9</v>
      </c>
      <c r="AW21" s="51">
        <v>98.7</v>
      </c>
      <c r="AX21" s="54">
        <v>613886</v>
      </c>
      <c r="AY21" s="54">
        <v>447095</v>
      </c>
      <c r="AZ21" s="54">
        <v>313678</v>
      </c>
      <c r="BA21" s="51">
        <v>25.5</v>
      </c>
      <c r="BB21" s="51">
        <v>7.7</v>
      </c>
      <c r="BC21" s="51">
        <v>69</v>
      </c>
      <c r="BD21" s="55">
        <v>-0.9</v>
      </c>
      <c r="BE21" s="55">
        <v>0.3</v>
      </c>
      <c r="BF21" s="54">
        <v>3955</v>
      </c>
      <c r="BG21" s="51">
        <v>99.2</v>
      </c>
      <c r="BH21" s="51">
        <v>28.2</v>
      </c>
      <c r="BI21" s="51">
        <v>379.9</v>
      </c>
      <c r="BJ21" s="51">
        <v>58.3</v>
      </c>
      <c r="BK21" s="51">
        <v>16.7</v>
      </c>
      <c r="BL21" s="51">
        <v>18</v>
      </c>
      <c r="BM21" s="53">
        <v>9.6</v>
      </c>
      <c r="BN21" s="51">
        <v>83.8</v>
      </c>
      <c r="BO21" s="51">
        <v>761.9</v>
      </c>
      <c r="BP21" s="51">
        <v>82.1</v>
      </c>
      <c r="BQ21" s="52">
        <v>10.68</v>
      </c>
      <c r="BR21" s="51">
        <v>15</v>
      </c>
      <c r="BS21" s="51">
        <v>36.1</v>
      </c>
      <c r="BT21" s="51">
        <v>8.5</v>
      </c>
      <c r="BU21" s="51">
        <v>169</v>
      </c>
      <c r="BV21" s="50">
        <v>12575.5</v>
      </c>
      <c r="BW21" s="50">
        <v>983.1</v>
      </c>
      <c r="BX21" s="50">
        <v>812.4</v>
      </c>
      <c r="BY21" s="51">
        <v>615.70000000000005</v>
      </c>
      <c r="BZ21" s="51">
        <v>329.7</v>
      </c>
      <c r="CA21" s="51">
        <v>4.7</v>
      </c>
      <c r="CB21" s="51">
        <v>81.7</v>
      </c>
      <c r="CC21" s="50">
        <v>62.1</v>
      </c>
      <c r="CD21" s="50">
        <v>1052.4000000000001</v>
      </c>
      <c r="CE21" s="50">
        <v>244.3</v>
      </c>
      <c r="CF21" s="50">
        <v>114</v>
      </c>
      <c r="CG21" s="50">
        <v>1092.8</v>
      </c>
      <c r="CH21" s="50">
        <v>4.2</v>
      </c>
      <c r="CI21" s="50">
        <v>48.2</v>
      </c>
      <c r="CJ21" s="50">
        <v>59</v>
      </c>
      <c r="CK21" s="50">
        <v>190.8</v>
      </c>
      <c r="CL21" s="50">
        <v>4.2</v>
      </c>
      <c r="CM21" s="50">
        <v>22.8</v>
      </c>
      <c r="CN21" s="50">
        <v>116.7</v>
      </c>
      <c r="CO21" s="50">
        <v>1.6</v>
      </c>
      <c r="CP21" s="50">
        <v>1.2</v>
      </c>
      <c r="CQ21" s="50">
        <v>155.69999999999999</v>
      </c>
      <c r="CR21" s="50">
        <v>175.5</v>
      </c>
      <c r="CS21" s="50">
        <v>27.6</v>
      </c>
      <c r="CT21" s="50">
        <v>9.8000000000000007</v>
      </c>
      <c r="CU21" s="50">
        <v>4.3</v>
      </c>
    </row>
    <row r="22" spans="1:99" ht="15" customHeight="1">
      <c r="A22" s="62" t="s">
        <v>34</v>
      </c>
      <c r="B22" s="61"/>
      <c r="C22" s="54">
        <v>488</v>
      </c>
      <c r="D22" s="60">
        <v>-6.9</v>
      </c>
      <c r="E22" s="60">
        <v>-7.6</v>
      </c>
      <c r="F22" s="60">
        <v>-6.1</v>
      </c>
      <c r="G22" s="60">
        <v>6.2</v>
      </c>
      <c r="H22" s="60">
        <v>12.3</v>
      </c>
      <c r="I22" s="60">
        <v>-1.5</v>
      </c>
      <c r="J22" s="60">
        <v>25.1</v>
      </c>
      <c r="K22" s="60">
        <v>26.3</v>
      </c>
      <c r="L22" s="57">
        <v>3.9</v>
      </c>
      <c r="M22" s="59">
        <v>1.36</v>
      </c>
      <c r="N22" s="52">
        <v>1.29</v>
      </c>
      <c r="O22" s="50">
        <v>4431.5</v>
      </c>
      <c r="P22" s="50">
        <v>9542.9</v>
      </c>
      <c r="Q22" s="50">
        <v>2036.9</v>
      </c>
      <c r="R22" s="58">
        <v>0.86599999999999999</v>
      </c>
      <c r="S22" s="57">
        <v>90</v>
      </c>
      <c r="T22" s="57">
        <v>45.5</v>
      </c>
      <c r="U22" s="57">
        <v>63.7</v>
      </c>
      <c r="V22" s="57">
        <v>11.2</v>
      </c>
      <c r="W22" s="50">
        <v>38</v>
      </c>
      <c r="X22" s="50">
        <v>7.2</v>
      </c>
      <c r="Y22" s="50">
        <v>23.5</v>
      </c>
      <c r="Z22" s="50">
        <v>94204.3</v>
      </c>
      <c r="AA22" s="50">
        <v>75785</v>
      </c>
      <c r="AB22" s="50">
        <v>10.8</v>
      </c>
      <c r="AC22" s="50">
        <v>513095.9</v>
      </c>
      <c r="AD22" s="51" t="s">
        <v>35</v>
      </c>
      <c r="AE22" s="51" t="s">
        <v>35</v>
      </c>
      <c r="AF22" s="51">
        <v>6.2</v>
      </c>
      <c r="AG22" s="51">
        <v>37.1</v>
      </c>
      <c r="AH22" s="56">
        <v>16.5</v>
      </c>
      <c r="AI22" s="51">
        <v>14</v>
      </c>
      <c r="AJ22" s="51">
        <v>14.5</v>
      </c>
      <c r="AK22" s="51">
        <v>12.1</v>
      </c>
      <c r="AL22" s="51">
        <v>99.1</v>
      </c>
      <c r="AM22" s="51">
        <v>60.9</v>
      </c>
      <c r="AN22" s="51">
        <v>5.8</v>
      </c>
      <c r="AO22" s="51">
        <v>42.1</v>
      </c>
      <c r="AP22" s="51">
        <v>63</v>
      </c>
      <c r="AQ22" s="51">
        <v>21.6</v>
      </c>
      <c r="AR22" s="51">
        <v>35.200000000000003</v>
      </c>
      <c r="AS22" s="51">
        <v>4.5999999999999996</v>
      </c>
      <c r="AT22" s="51">
        <v>26.1</v>
      </c>
      <c r="AU22" s="52">
        <v>1.53</v>
      </c>
      <c r="AV22" s="51">
        <v>10.3</v>
      </c>
      <c r="AW22" s="51">
        <v>99.9</v>
      </c>
      <c r="AX22" s="54">
        <v>612985</v>
      </c>
      <c r="AY22" s="54">
        <v>431113</v>
      </c>
      <c r="AZ22" s="54">
        <v>291793</v>
      </c>
      <c r="BA22" s="51">
        <v>26</v>
      </c>
      <c r="BB22" s="51">
        <v>6</v>
      </c>
      <c r="BC22" s="51">
        <v>65.099999999999994</v>
      </c>
      <c r="BD22" s="55">
        <v>-0.9</v>
      </c>
      <c r="BE22" s="55">
        <v>-0.4</v>
      </c>
      <c r="BF22" s="54">
        <v>4769</v>
      </c>
      <c r="BG22" s="51">
        <v>97.5</v>
      </c>
      <c r="BH22" s="51">
        <v>29.6</v>
      </c>
      <c r="BI22" s="51">
        <v>340.3</v>
      </c>
      <c r="BJ22" s="51">
        <v>51.4</v>
      </c>
      <c r="BK22" s="51">
        <v>14.3</v>
      </c>
      <c r="BL22" s="51">
        <v>14.5</v>
      </c>
      <c r="BM22" s="53">
        <v>2.4</v>
      </c>
      <c r="BN22" s="51">
        <v>98.1</v>
      </c>
      <c r="BO22" s="51">
        <v>685.2</v>
      </c>
      <c r="BP22" s="51">
        <v>55.4</v>
      </c>
      <c r="BQ22" s="52">
        <v>6.81</v>
      </c>
      <c r="BR22" s="51">
        <v>13.7</v>
      </c>
      <c r="BS22" s="51">
        <v>33.700000000000003</v>
      </c>
      <c r="BT22" s="51">
        <v>21.4</v>
      </c>
      <c r="BU22" s="51">
        <v>167.6</v>
      </c>
      <c r="BV22" s="50">
        <v>10682.7</v>
      </c>
      <c r="BW22" s="50">
        <v>714.6</v>
      </c>
      <c r="BX22" s="50">
        <v>675.6</v>
      </c>
      <c r="BY22" s="51">
        <v>597.29999999999995</v>
      </c>
      <c r="BZ22" s="51">
        <v>314.39999999999998</v>
      </c>
      <c r="CA22" s="51">
        <v>3.2</v>
      </c>
      <c r="CB22" s="51">
        <v>79</v>
      </c>
      <c r="CC22" s="50">
        <v>49.5</v>
      </c>
      <c r="CD22" s="50">
        <v>933.4</v>
      </c>
      <c r="CE22" s="50">
        <v>247.3</v>
      </c>
      <c r="CF22" s="50">
        <v>72.3</v>
      </c>
      <c r="CG22" s="50">
        <v>892.5</v>
      </c>
      <c r="CH22" s="50">
        <v>5.0999999999999996</v>
      </c>
      <c r="CI22" s="50">
        <v>55.9</v>
      </c>
      <c r="CJ22" s="50">
        <v>58.5</v>
      </c>
      <c r="CK22" s="50">
        <v>200.4</v>
      </c>
      <c r="CL22" s="50">
        <v>4.8</v>
      </c>
      <c r="CM22" s="50">
        <v>27.3</v>
      </c>
      <c r="CN22" s="50">
        <v>149.9</v>
      </c>
      <c r="CO22" s="50">
        <v>3.2</v>
      </c>
      <c r="CP22" s="50">
        <v>1.6</v>
      </c>
      <c r="CQ22" s="50">
        <v>509.3</v>
      </c>
      <c r="CR22" s="50">
        <v>614.6</v>
      </c>
      <c r="CS22" s="50">
        <v>57.9</v>
      </c>
      <c r="CT22" s="50">
        <v>9</v>
      </c>
      <c r="CU22" s="50">
        <v>4.2</v>
      </c>
    </row>
    <row r="23" spans="1:99" ht="15" customHeight="1">
      <c r="A23" s="62" t="s">
        <v>36</v>
      </c>
      <c r="B23" s="61"/>
      <c r="C23" s="54">
        <v>505</v>
      </c>
      <c r="D23" s="60">
        <v>-5</v>
      </c>
      <c r="E23" s="60">
        <v>-5.3</v>
      </c>
      <c r="F23" s="60">
        <v>-4.5</v>
      </c>
      <c r="G23" s="60">
        <v>6.8</v>
      </c>
      <c r="H23" s="60">
        <v>11.3</v>
      </c>
      <c r="I23" s="60">
        <v>-0.9</v>
      </c>
      <c r="J23" s="60">
        <v>43.3</v>
      </c>
      <c r="K23" s="60">
        <v>44.1</v>
      </c>
      <c r="L23" s="57">
        <v>3.9</v>
      </c>
      <c r="M23" s="59">
        <v>1.43</v>
      </c>
      <c r="N23" s="52">
        <v>1.37</v>
      </c>
      <c r="O23" s="50">
        <v>2798.2</v>
      </c>
      <c r="P23" s="50">
        <v>10028.700000000001</v>
      </c>
      <c r="Q23" s="50">
        <v>2391.8000000000002</v>
      </c>
      <c r="R23" s="58">
        <v>0.84499999999999997</v>
      </c>
      <c r="S23" s="57">
        <v>88.1</v>
      </c>
      <c r="T23" s="57">
        <v>45.9</v>
      </c>
      <c r="U23" s="57">
        <v>56.3</v>
      </c>
      <c r="V23" s="57">
        <v>12.6</v>
      </c>
      <c r="W23" s="50">
        <v>36.700000000000003</v>
      </c>
      <c r="X23" s="50">
        <v>8.9</v>
      </c>
      <c r="Y23" s="50">
        <v>23.9</v>
      </c>
      <c r="Z23" s="50">
        <v>91904.1</v>
      </c>
      <c r="AA23" s="50">
        <v>67026.3</v>
      </c>
      <c r="AB23" s="50">
        <v>12</v>
      </c>
      <c r="AC23" s="50">
        <v>487110.8</v>
      </c>
      <c r="AD23" s="51" t="s">
        <v>35</v>
      </c>
      <c r="AE23" s="51" t="s">
        <v>35</v>
      </c>
      <c r="AF23" s="51">
        <v>4.8</v>
      </c>
      <c r="AG23" s="51" t="s">
        <v>35</v>
      </c>
      <c r="AH23" s="56">
        <v>16.899999999999999</v>
      </c>
      <c r="AI23" s="51">
        <v>14.7</v>
      </c>
      <c r="AJ23" s="51">
        <v>15.1</v>
      </c>
      <c r="AK23" s="51">
        <v>10.7</v>
      </c>
      <c r="AL23" s="51">
        <v>99</v>
      </c>
      <c r="AM23" s="51">
        <v>50.7</v>
      </c>
      <c r="AN23" s="51">
        <v>8.9</v>
      </c>
      <c r="AO23" s="51">
        <v>40</v>
      </c>
      <c r="AP23" s="51">
        <v>60.7</v>
      </c>
      <c r="AQ23" s="51">
        <v>20.399999999999999</v>
      </c>
      <c r="AR23" s="51">
        <v>33.1</v>
      </c>
      <c r="AS23" s="51">
        <v>3.3</v>
      </c>
      <c r="AT23" s="51">
        <v>23.2</v>
      </c>
      <c r="AU23" s="52">
        <v>1.1200000000000001</v>
      </c>
      <c r="AV23" s="51">
        <v>11</v>
      </c>
      <c r="AW23" s="51">
        <v>98.6</v>
      </c>
      <c r="AX23" s="54">
        <v>691494</v>
      </c>
      <c r="AY23" s="54">
        <v>478798</v>
      </c>
      <c r="AZ23" s="54">
        <v>292598</v>
      </c>
      <c r="BA23" s="51">
        <v>26.3</v>
      </c>
      <c r="BB23" s="51">
        <v>5.0999999999999996</v>
      </c>
      <c r="BC23" s="51">
        <v>58.5</v>
      </c>
      <c r="BD23" s="55">
        <v>0.2</v>
      </c>
      <c r="BE23" s="55">
        <v>0</v>
      </c>
      <c r="BF23" s="54">
        <v>3851</v>
      </c>
      <c r="BG23" s="51">
        <v>96.4</v>
      </c>
      <c r="BH23" s="51">
        <v>27.1</v>
      </c>
      <c r="BI23" s="51">
        <v>341.6</v>
      </c>
      <c r="BJ23" s="51">
        <v>59.3</v>
      </c>
      <c r="BK23" s="51">
        <v>14.9</v>
      </c>
      <c r="BL23" s="51">
        <v>15.4</v>
      </c>
      <c r="BM23" s="53">
        <v>5.5</v>
      </c>
      <c r="BN23" s="51">
        <v>86.6</v>
      </c>
      <c r="BO23" s="51">
        <v>803.6</v>
      </c>
      <c r="BP23" s="51">
        <v>80.8</v>
      </c>
      <c r="BQ23" s="52">
        <v>8.1999999999999993</v>
      </c>
      <c r="BR23" s="51">
        <v>9.1</v>
      </c>
      <c r="BS23" s="51">
        <v>31.7</v>
      </c>
      <c r="BT23" s="51">
        <v>84</v>
      </c>
      <c r="BU23" s="51">
        <v>167.1</v>
      </c>
      <c r="BV23" s="50">
        <v>12269</v>
      </c>
      <c r="BW23" s="50">
        <v>845.2</v>
      </c>
      <c r="BX23" s="50">
        <v>689.6</v>
      </c>
      <c r="BY23" s="51">
        <v>543</v>
      </c>
      <c r="BZ23" s="51">
        <v>273.3</v>
      </c>
      <c r="CA23" s="51">
        <v>3.2</v>
      </c>
      <c r="CB23" s="51">
        <v>82.1</v>
      </c>
      <c r="CC23" s="50">
        <v>48.8</v>
      </c>
      <c r="CD23" s="50">
        <v>873.8</v>
      </c>
      <c r="CE23" s="50">
        <v>261</v>
      </c>
      <c r="CF23" s="50">
        <v>66.5</v>
      </c>
      <c r="CG23" s="50">
        <v>889.3</v>
      </c>
      <c r="CH23" s="50">
        <v>3.8</v>
      </c>
      <c r="CI23" s="50">
        <v>44.4</v>
      </c>
      <c r="CJ23" s="50">
        <v>47.3</v>
      </c>
      <c r="CK23" s="50">
        <v>19.100000000000001</v>
      </c>
      <c r="CL23" s="50">
        <v>3.2</v>
      </c>
      <c r="CM23" s="50">
        <v>21.9</v>
      </c>
      <c r="CN23" s="50">
        <v>113</v>
      </c>
      <c r="CO23" s="50">
        <v>2.2000000000000002</v>
      </c>
      <c r="CP23" s="50">
        <v>1.2</v>
      </c>
      <c r="CQ23" s="50">
        <v>683.2</v>
      </c>
      <c r="CR23" s="50">
        <v>864.5</v>
      </c>
      <c r="CS23" s="50">
        <v>48.8</v>
      </c>
      <c r="CT23" s="50">
        <v>9.1999999999999993</v>
      </c>
      <c r="CU23" s="50">
        <v>4.4000000000000004</v>
      </c>
    </row>
    <row r="24" spans="1:99" ht="15" customHeight="1">
      <c r="A24" s="62" t="s">
        <v>37</v>
      </c>
      <c r="B24" s="61"/>
      <c r="C24" s="54">
        <v>7124</v>
      </c>
      <c r="D24" s="60">
        <v>-2.7</v>
      </c>
      <c r="E24" s="60">
        <v>-3.3</v>
      </c>
      <c r="F24" s="60">
        <v>-2.9</v>
      </c>
      <c r="G24" s="60">
        <v>7.6</v>
      </c>
      <c r="H24" s="60">
        <v>10.5</v>
      </c>
      <c r="I24" s="60">
        <v>-0.4</v>
      </c>
      <c r="J24" s="60">
        <v>39.6</v>
      </c>
      <c r="K24" s="60">
        <v>39.5</v>
      </c>
      <c r="L24" s="57">
        <v>5.0999999999999996</v>
      </c>
      <c r="M24" s="59">
        <v>1.61</v>
      </c>
      <c r="N24" s="52">
        <v>1.3</v>
      </c>
      <c r="O24" s="50">
        <v>3487.5</v>
      </c>
      <c r="P24" s="50">
        <v>18005.3</v>
      </c>
      <c r="Q24" s="50">
        <v>2726.4</v>
      </c>
      <c r="R24" s="58">
        <v>0.98</v>
      </c>
      <c r="S24" s="57">
        <v>95.1</v>
      </c>
      <c r="T24" s="57">
        <v>56</v>
      </c>
      <c r="U24" s="57">
        <v>56</v>
      </c>
      <c r="V24" s="57">
        <v>8.4</v>
      </c>
      <c r="W24" s="50">
        <v>41.8</v>
      </c>
      <c r="X24" s="50">
        <v>1.5</v>
      </c>
      <c r="Y24" s="50">
        <v>22.2</v>
      </c>
      <c r="Z24" s="50">
        <v>121740.2</v>
      </c>
      <c r="AA24" s="50">
        <v>93263.2</v>
      </c>
      <c r="AB24" s="50">
        <v>8.4</v>
      </c>
      <c r="AC24" s="50">
        <v>592498.4</v>
      </c>
      <c r="AD24" s="51" t="s">
        <v>35</v>
      </c>
      <c r="AE24" s="51" t="s">
        <v>35</v>
      </c>
      <c r="AF24" s="51">
        <v>7.2</v>
      </c>
      <c r="AG24" s="51">
        <v>94.2</v>
      </c>
      <c r="AH24" s="56">
        <v>16.7</v>
      </c>
      <c r="AI24" s="51">
        <v>15.7</v>
      </c>
      <c r="AJ24" s="51">
        <v>16.2</v>
      </c>
      <c r="AK24" s="51">
        <v>13.7</v>
      </c>
      <c r="AL24" s="51">
        <v>98.6</v>
      </c>
      <c r="AM24" s="51">
        <v>62.5</v>
      </c>
      <c r="AN24" s="51">
        <v>11.2</v>
      </c>
      <c r="AO24" s="51">
        <v>28.7</v>
      </c>
      <c r="AP24" s="51">
        <v>38.700000000000003</v>
      </c>
      <c r="AQ24" s="51">
        <v>15.7</v>
      </c>
      <c r="AR24" s="51">
        <v>21.8</v>
      </c>
      <c r="AS24" s="51">
        <v>1.9</v>
      </c>
      <c r="AT24" s="51">
        <v>19.7</v>
      </c>
      <c r="AU24" s="52">
        <v>1.54</v>
      </c>
      <c r="AV24" s="51">
        <v>8.4</v>
      </c>
      <c r="AW24" s="51">
        <v>98.9</v>
      </c>
      <c r="AX24" s="54">
        <v>573548</v>
      </c>
      <c r="AY24" s="54">
        <v>453156</v>
      </c>
      <c r="AZ24" s="54">
        <v>263912</v>
      </c>
      <c r="BA24" s="51">
        <v>28.6</v>
      </c>
      <c r="BB24" s="51">
        <v>8</v>
      </c>
      <c r="BC24" s="51">
        <v>62.7</v>
      </c>
      <c r="BD24" s="55">
        <v>-0.3</v>
      </c>
      <c r="BE24" s="55">
        <v>0.2</v>
      </c>
      <c r="BF24" s="54">
        <v>4656</v>
      </c>
      <c r="BG24" s="51">
        <v>106.9</v>
      </c>
      <c r="BH24" s="51">
        <v>22.7</v>
      </c>
      <c r="BI24" s="51">
        <v>254</v>
      </c>
      <c r="BJ24" s="51">
        <v>59.2</v>
      </c>
      <c r="BK24" s="51">
        <v>9.1999999999999993</v>
      </c>
      <c r="BL24" s="51">
        <v>13</v>
      </c>
      <c r="BM24" s="53">
        <v>19.7</v>
      </c>
      <c r="BN24" s="51">
        <v>97.8</v>
      </c>
      <c r="BO24" s="51">
        <v>559.1</v>
      </c>
      <c r="BP24" s="51">
        <v>7.3</v>
      </c>
      <c r="BQ24" s="52">
        <v>7.03</v>
      </c>
      <c r="BR24" s="51">
        <v>20.2</v>
      </c>
      <c r="BS24" s="51">
        <v>33.700000000000003</v>
      </c>
      <c r="BT24" s="51">
        <v>16.899999999999999</v>
      </c>
      <c r="BU24" s="51">
        <v>183.3</v>
      </c>
      <c r="BV24" s="50">
        <v>12828.6</v>
      </c>
      <c r="BW24" s="50">
        <v>900.7</v>
      </c>
      <c r="BX24" s="50">
        <v>670</v>
      </c>
      <c r="BY24" s="51">
        <v>477.1</v>
      </c>
      <c r="BZ24" s="51">
        <v>281.2</v>
      </c>
      <c r="CA24" s="51">
        <v>4.8</v>
      </c>
      <c r="CB24" s="51">
        <v>92.1</v>
      </c>
      <c r="CC24" s="50">
        <v>61.5</v>
      </c>
      <c r="CD24" s="50">
        <v>903</v>
      </c>
      <c r="CE24" s="50">
        <v>262.2</v>
      </c>
      <c r="CF24" s="50">
        <v>91.2</v>
      </c>
      <c r="CG24" s="50">
        <v>937</v>
      </c>
      <c r="CH24" s="50">
        <v>2.7</v>
      </c>
      <c r="CI24" s="50">
        <v>53</v>
      </c>
      <c r="CJ24" s="50">
        <v>54.7</v>
      </c>
      <c r="CK24" s="50">
        <v>185.2</v>
      </c>
      <c r="CL24" s="50">
        <v>2.8</v>
      </c>
      <c r="CM24" s="50">
        <v>19.600000000000001</v>
      </c>
      <c r="CN24" s="50">
        <v>102.7</v>
      </c>
      <c r="CO24" s="50">
        <v>2</v>
      </c>
      <c r="CP24" s="50">
        <v>1.2</v>
      </c>
      <c r="CQ24" s="50">
        <v>360.2</v>
      </c>
      <c r="CR24" s="50">
        <v>424.4</v>
      </c>
      <c r="CS24" s="50" t="s">
        <v>467</v>
      </c>
      <c r="CT24" s="50">
        <v>7.4</v>
      </c>
      <c r="CU24" s="50">
        <v>7</v>
      </c>
    </row>
    <row r="25" spans="1:99" ht="15" customHeight="1">
      <c r="A25" s="62" t="s">
        <v>24</v>
      </c>
      <c r="B25" s="61"/>
      <c r="C25" s="54">
        <v>1756</v>
      </c>
      <c r="D25" s="60">
        <v>-6.7</v>
      </c>
      <c r="E25" s="60">
        <v>-8.1999999999999993</v>
      </c>
      <c r="F25" s="60">
        <v>-4.9000000000000004</v>
      </c>
      <c r="G25" s="60">
        <v>6.2</v>
      </c>
      <c r="H25" s="60">
        <v>11</v>
      </c>
      <c r="I25" s="60">
        <v>-3.3</v>
      </c>
      <c r="J25" s="60">
        <v>31.4</v>
      </c>
      <c r="K25" s="60">
        <v>34.299999999999997</v>
      </c>
      <c r="L25" s="57">
        <v>4.0999999999999996</v>
      </c>
      <c r="M25" s="59">
        <v>1.45</v>
      </c>
      <c r="N25" s="52">
        <v>1.17</v>
      </c>
      <c r="O25" s="50">
        <v>3868.5</v>
      </c>
      <c r="P25" s="50">
        <v>7844.5</v>
      </c>
      <c r="Q25" s="50">
        <v>2010.1</v>
      </c>
      <c r="R25" s="58">
        <v>0.80500000000000005</v>
      </c>
      <c r="S25" s="57">
        <v>94.8</v>
      </c>
      <c r="T25" s="57">
        <v>55.8</v>
      </c>
      <c r="U25" s="57">
        <v>40.9</v>
      </c>
      <c r="V25" s="57">
        <v>6</v>
      </c>
      <c r="W25" s="50">
        <v>28.6</v>
      </c>
      <c r="X25" s="50">
        <v>6.8</v>
      </c>
      <c r="Y25" s="50">
        <v>21</v>
      </c>
      <c r="Z25" s="50">
        <v>102563.2</v>
      </c>
      <c r="AA25" s="50">
        <v>74445.899999999994</v>
      </c>
      <c r="AB25" s="50">
        <v>5.9</v>
      </c>
      <c r="AC25" s="50">
        <v>725030.7</v>
      </c>
      <c r="AD25" s="52" t="s">
        <v>35</v>
      </c>
      <c r="AE25" s="51" t="s">
        <v>35</v>
      </c>
      <c r="AF25" s="51">
        <v>11.8</v>
      </c>
      <c r="AG25" s="51">
        <v>170.4</v>
      </c>
      <c r="AH25" s="56">
        <v>15.2</v>
      </c>
      <c r="AI25" s="51">
        <v>13.6</v>
      </c>
      <c r="AJ25" s="51">
        <v>13.7</v>
      </c>
      <c r="AK25" s="51">
        <v>9.8000000000000007</v>
      </c>
      <c r="AL25" s="51">
        <v>99.3</v>
      </c>
      <c r="AM25" s="51">
        <v>74.3</v>
      </c>
      <c r="AN25" s="51">
        <v>19.899999999999999</v>
      </c>
      <c r="AO25" s="51">
        <v>31.9</v>
      </c>
      <c r="AP25" s="51">
        <v>48.4</v>
      </c>
      <c r="AQ25" s="51">
        <v>13.5</v>
      </c>
      <c r="AR25" s="51">
        <v>21.1</v>
      </c>
      <c r="AS25" s="51">
        <v>2.6</v>
      </c>
      <c r="AT25" s="51">
        <v>22.9</v>
      </c>
      <c r="AU25" s="52">
        <v>1.03</v>
      </c>
      <c r="AV25" s="51">
        <v>11.1</v>
      </c>
      <c r="AW25" s="51">
        <v>101.1</v>
      </c>
      <c r="AX25" s="54">
        <v>580907</v>
      </c>
      <c r="AY25" s="54">
        <v>440782</v>
      </c>
      <c r="AZ25" s="54">
        <v>283208</v>
      </c>
      <c r="BA25" s="51">
        <v>28.6</v>
      </c>
      <c r="BB25" s="51">
        <v>6.1</v>
      </c>
      <c r="BC25" s="51">
        <v>67.7</v>
      </c>
      <c r="BD25" s="55">
        <v>-0.1</v>
      </c>
      <c r="BE25" s="55">
        <v>0.4</v>
      </c>
      <c r="BF25" s="54">
        <v>5999</v>
      </c>
      <c r="BG25" s="51">
        <v>103.8</v>
      </c>
      <c r="BH25" s="51">
        <v>20.2</v>
      </c>
      <c r="BI25" s="51">
        <v>321.89999999999998</v>
      </c>
      <c r="BJ25" s="51">
        <v>64.2</v>
      </c>
      <c r="BK25" s="51">
        <v>17.2</v>
      </c>
      <c r="BL25" s="51">
        <v>15.6</v>
      </c>
      <c r="BM25" s="53">
        <v>4.4000000000000004</v>
      </c>
      <c r="BN25" s="51">
        <v>90</v>
      </c>
      <c r="BO25" s="51">
        <v>405.6</v>
      </c>
      <c r="BP25" s="51">
        <v>68.8</v>
      </c>
      <c r="BQ25" s="52">
        <v>4.63</v>
      </c>
      <c r="BR25" s="51">
        <v>28.5</v>
      </c>
      <c r="BS25" s="51">
        <v>48.8</v>
      </c>
      <c r="BT25" s="51">
        <v>9.5</v>
      </c>
      <c r="BU25" s="51">
        <v>185.5</v>
      </c>
      <c r="BV25" s="50">
        <v>14764.8</v>
      </c>
      <c r="BW25" s="50">
        <v>1141</v>
      </c>
      <c r="BX25" s="50">
        <v>919.5</v>
      </c>
      <c r="BY25" s="51">
        <v>568.29999999999995</v>
      </c>
      <c r="BZ25" s="51">
        <v>300.10000000000002</v>
      </c>
      <c r="CA25" s="51">
        <v>6.1</v>
      </c>
      <c r="CB25" s="51">
        <v>108.9</v>
      </c>
      <c r="CC25" s="50">
        <v>55.4</v>
      </c>
      <c r="CD25" s="50">
        <v>1268.5</v>
      </c>
      <c r="CE25" s="50">
        <v>345.6</v>
      </c>
      <c r="CF25" s="50">
        <v>79</v>
      </c>
      <c r="CG25" s="50">
        <v>1036.4000000000001</v>
      </c>
      <c r="CH25" s="50">
        <v>3.3</v>
      </c>
      <c r="CI25" s="50">
        <v>56.4</v>
      </c>
      <c r="CJ25" s="50">
        <v>49.1</v>
      </c>
      <c r="CK25" s="50">
        <v>194.6</v>
      </c>
      <c r="CL25" s="50">
        <v>3.2</v>
      </c>
      <c r="CM25" s="50">
        <v>19.899999999999999</v>
      </c>
      <c r="CN25" s="50">
        <v>112.6</v>
      </c>
      <c r="CO25" s="50">
        <v>1.3</v>
      </c>
      <c r="CP25" s="50">
        <v>1</v>
      </c>
      <c r="CQ25" s="50">
        <v>165.7</v>
      </c>
      <c r="CR25" s="50">
        <v>187.1</v>
      </c>
      <c r="CS25" s="50">
        <v>35.700000000000003</v>
      </c>
      <c r="CT25" s="50">
        <v>10.1</v>
      </c>
      <c r="CU25" s="50">
        <v>4.8</v>
      </c>
    </row>
    <row r="26" spans="1:99" ht="15" customHeight="1">
      <c r="A26" s="62" t="s">
        <v>38</v>
      </c>
      <c r="B26" s="61"/>
      <c r="C26" s="54">
        <v>12208</v>
      </c>
      <c r="D26" s="60">
        <v>-0.6</v>
      </c>
      <c r="E26" s="60">
        <v>-2.7</v>
      </c>
      <c r="F26" s="60">
        <v>-4.5</v>
      </c>
      <c r="G26" s="60">
        <v>7.3</v>
      </c>
      <c r="H26" s="60">
        <v>11.9</v>
      </c>
      <c r="I26" s="60">
        <v>1.9</v>
      </c>
      <c r="J26" s="60">
        <v>70.400000000000006</v>
      </c>
      <c r="K26" s="60">
        <v>67.8</v>
      </c>
      <c r="L26" s="57">
        <v>5.7</v>
      </c>
      <c r="M26" s="59">
        <v>1.84</v>
      </c>
      <c r="N26" s="52">
        <v>1.04</v>
      </c>
      <c r="O26" s="50">
        <v>3164.3</v>
      </c>
      <c r="P26" s="50">
        <v>15333.2</v>
      </c>
      <c r="Q26" s="50">
        <v>2797.8</v>
      </c>
      <c r="R26" s="58">
        <v>0.92300000000000004</v>
      </c>
      <c r="S26" s="57">
        <v>85.1</v>
      </c>
      <c r="T26" s="57">
        <v>47.1</v>
      </c>
      <c r="U26" s="57">
        <v>47.6</v>
      </c>
      <c r="V26" s="57">
        <v>10.9</v>
      </c>
      <c r="W26" s="50">
        <v>37.4</v>
      </c>
      <c r="X26" s="50">
        <v>3.6</v>
      </c>
      <c r="Y26" s="50">
        <v>29.8</v>
      </c>
      <c r="Z26" s="50">
        <v>119117.8</v>
      </c>
      <c r="AA26" s="50">
        <v>110042</v>
      </c>
      <c r="AB26" s="50">
        <v>10.9</v>
      </c>
      <c r="AC26" s="50">
        <v>713294.4</v>
      </c>
      <c r="AD26" s="51" t="s">
        <v>35</v>
      </c>
      <c r="AE26" s="51" t="s">
        <v>35</v>
      </c>
      <c r="AF26" s="51">
        <v>1.8</v>
      </c>
      <c r="AG26" s="51" t="s">
        <v>35</v>
      </c>
      <c r="AH26" s="56">
        <v>14.4</v>
      </c>
      <c r="AI26" s="51">
        <v>12.4</v>
      </c>
      <c r="AJ26" s="51">
        <v>14.3</v>
      </c>
      <c r="AK26" s="51">
        <v>11.6</v>
      </c>
      <c r="AL26" s="51">
        <v>98.5</v>
      </c>
      <c r="AM26" s="51">
        <v>62.7</v>
      </c>
      <c r="AN26" s="51">
        <v>4.7</v>
      </c>
      <c r="AO26" s="51">
        <v>23.6</v>
      </c>
      <c r="AP26" s="51">
        <v>34.9</v>
      </c>
      <c r="AQ26" s="51">
        <v>11.8</v>
      </c>
      <c r="AR26" s="51">
        <v>18.5</v>
      </c>
      <c r="AS26" s="51">
        <v>1.8</v>
      </c>
      <c r="AT26" s="51">
        <v>18.3</v>
      </c>
      <c r="AU26" s="52">
        <v>1.6</v>
      </c>
      <c r="AV26" s="51">
        <v>9.3000000000000007</v>
      </c>
      <c r="AW26" s="51">
        <v>100.7</v>
      </c>
      <c r="AX26" s="54">
        <v>566338</v>
      </c>
      <c r="AY26" s="54">
        <v>431442</v>
      </c>
      <c r="AZ26" s="54">
        <v>249980</v>
      </c>
      <c r="BA26" s="51">
        <v>31.4</v>
      </c>
      <c r="BB26" s="51">
        <v>9.3000000000000007</v>
      </c>
      <c r="BC26" s="51">
        <v>56.3</v>
      </c>
      <c r="BD26" s="55">
        <v>-0.6</v>
      </c>
      <c r="BE26" s="55">
        <v>-0.9</v>
      </c>
      <c r="BF26" s="54">
        <v>5805</v>
      </c>
      <c r="BG26" s="51">
        <v>100.5</v>
      </c>
      <c r="BH26" s="51">
        <v>22.9</v>
      </c>
      <c r="BI26" s="51">
        <v>403.5</v>
      </c>
      <c r="BJ26" s="51">
        <v>107.5</v>
      </c>
      <c r="BK26" s="51">
        <v>14.8</v>
      </c>
      <c r="BL26" s="51">
        <v>14.2</v>
      </c>
      <c r="BM26" s="53">
        <v>16.899999999999999</v>
      </c>
      <c r="BN26" s="51">
        <v>93.7</v>
      </c>
      <c r="BO26" s="51">
        <v>310.7</v>
      </c>
      <c r="BP26" s="51">
        <v>6.2</v>
      </c>
      <c r="BQ26" s="52">
        <v>3.49</v>
      </c>
      <c r="BR26" s="51">
        <v>48.3</v>
      </c>
      <c r="BS26" s="51">
        <v>49.8</v>
      </c>
      <c r="BT26" s="51">
        <v>10.4</v>
      </c>
      <c r="BU26" s="51">
        <v>144.4</v>
      </c>
      <c r="BV26" s="50">
        <v>16112.4</v>
      </c>
      <c r="BW26" s="50">
        <v>1044.7</v>
      </c>
      <c r="BX26" s="50">
        <v>865.7</v>
      </c>
      <c r="BY26" s="51">
        <v>560.1</v>
      </c>
      <c r="BZ26" s="51">
        <v>306.3</v>
      </c>
      <c r="CA26" s="51">
        <v>6.4</v>
      </c>
      <c r="CB26" s="51">
        <v>126.8</v>
      </c>
      <c r="CC26" s="50">
        <v>79.2</v>
      </c>
      <c r="CD26" s="50">
        <v>1149.5999999999999</v>
      </c>
      <c r="CE26" s="50">
        <v>335</v>
      </c>
      <c r="CF26" s="50">
        <v>109.4</v>
      </c>
      <c r="CG26" s="50">
        <v>1044.4000000000001</v>
      </c>
      <c r="CH26" s="50">
        <v>3.3</v>
      </c>
      <c r="CI26" s="50">
        <v>79.3</v>
      </c>
      <c r="CJ26" s="50">
        <v>62.5</v>
      </c>
      <c r="CK26" s="50">
        <v>214.7</v>
      </c>
      <c r="CL26" s="50">
        <v>3.2</v>
      </c>
      <c r="CM26" s="50">
        <v>17.399999999999999</v>
      </c>
      <c r="CN26" s="50">
        <v>129.1</v>
      </c>
      <c r="CO26" s="50">
        <v>2.2000000000000002</v>
      </c>
      <c r="CP26" s="50">
        <v>1.7</v>
      </c>
      <c r="CQ26" s="50">
        <v>301.60000000000002</v>
      </c>
      <c r="CR26" s="50">
        <v>350</v>
      </c>
      <c r="CS26" s="50">
        <v>41.1</v>
      </c>
      <c r="CT26" s="50">
        <v>8.6999999999999993</v>
      </c>
      <c r="CU26" s="50">
        <v>11.2</v>
      </c>
    </row>
    <row r="27" spans="1:99" ht="15" customHeight="1">
      <c r="A27" s="62" t="s">
        <v>39</v>
      </c>
      <c r="B27" s="61"/>
      <c r="C27" s="54">
        <v>5484</v>
      </c>
      <c r="D27" s="60">
        <v>-5.5</v>
      </c>
      <c r="E27" s="60">
        <v>-6.5</v>
      </c>
      <c r="F27" s="60">
        <v>-4.5999999999999996</v>
      </c>
      <c r="G27" s="60">
        <v>6.8</v>
      </c>
      <c r="H27" s="60">
        <v>11.4</v>
      </c>
      <c r="I27" s="60">
        <v>-1.9</v>
      </c>
      <c r="J27" s="60">
        <v>29.5</v>
      </c>
      <c r="K27" s="60">
        <v>30.9</v>
      </c>
      <c r="L27" s="57">
        <v>4</v>
      </c>
      <c r="M27" s="59">
        <v>1.61</v>
      </c>
      <c r="N27" s="52">
        <v>1.33</v>
      </c>
      <c r="O27" s="50">
        <v>6781</v>
      </c>
      <c r="P27" s="50">
        <v>8202.6</v>
      </c>
      <c r="Q27" s="50">
        <v>2089.3000000000002</v>
      </c>
      <c r="R27" s="58">
        <v>0.78700000000000003</v>
      </c>
      <c r="S27" s="57">
        <v>93.7</v>
      </c>
      <c r="T27" s="57">
        <v>38.6</v>
      </c>
      <c r="U27" s="57">
        <v>60.6</v>
      </c>
      <c r="V27" s="57">
        <v>7</v>
      </c>
      <c r="W27" s="50">
        <v>32.299999999999997</v>
      </c>
      <c r="X27" s="50">
        <v>9.1999999999999993</v>
      </c>
      <c r="Y27" s="50">
        <v>30.2</v>
      </c>
      <c r="Z27" s="50">
        <v>84423.4</v>
      </c>
      <c r="AA27" s="50">
        <v>71923.7</v>
      </c>
      <c r="AB27" s="50">
        <v>7</v>
      </c>
      <c r="AC27" s="50">
        <v>561378.80000000005</v>
      </c>
      <c r="AD27" s="51" t="s">
        <v>35</v>
      </c>
      <c r="AE27" s="51" t="s">
        <v>35</v>
      </c>
      <c r="AF27" s="51">
        <v>6.1</v>
      </c>
      <c r="AG27" s="51" t="s">
        <v>35</v>
      </c>
      <c r="AH27" s="56">
        <v>15.4</v>
      </c>
      <c r="AI27" s="51">
        <v>13.8</v>
      </c>
      <c r="AJ27" s="51">
        <v>13.5</v>
      </c>
      <c r="AK27" s="51">
        <v>12</v>
      </c>
      <c r="AL27" s="51">
        <v>98.3</v>
      </c>
      <c r="AM27" s="51">
        <v>60.2</v>
      </c>
      <c r="AN27" s="51">
        <v>7.3</v>
      </c>
      <c r="AO27" s="51">
        <v>40.299999999999997</v>
      </c>
      <c r="AP27" s="51">
        <v>52.2</v>
      </c>
      <c r="AQ27" s="51">
        <v>18.5</v>
      </c>
      <c r="AR27" s="51">
        <v>27.5</v>
      </c>
      <c r="AS27" s="51">
        <v>2.2999999999999998</v>
      </c>
      <c r="AT27" s="51">
        <v>21.7</v>
      </c>
      <c r="AU27" s="52">
        <v>0.9</v>
      </c>
      <c r="AV27" s="51">
        <v>11.1</v>
      </c>
      <c r="AW27" s="51">
        <v>99.8</v>
      </c>
      <c r="AX27" s="54">
        <v>563004</v>
      </c>
      <c r="AY27" s="54">
        <v>421453</v>
      </c>
      <c r="AZ27" s="54">
        <v>277630</v>
      </c>
      <c r="BA27" s="51">
        <v>29.3</v>
      </c>
      <c r="BB27" s="51">
        <v>6.8</v>
      </c>
      <c r="BC27" s="51">
        <v>60.5</v>
      </c>
      <c r="BD27" s="55">
        <v>-0.5</v>
      </c>
      <c r="BE27" s="55">
        <v>-0.3</v>
      </c>
      <c r="BF27" s="54">
        <v>4455</v>
      </c>
      <c r="BG27" s="51">
        <v>99.9</v>
      </c>
      <c r="BH27" s="51">
        <v>15.3</v>
      </c>
      <c r="BI27" s="51">
        <v>240.8</v>
      </c>
      <c r="BJ27" s="51">
        <v>58.1</v>
      </c>
      <c r="BK27" s="51">
        <v>6.6</v>
      </c>
      <c r="BL27" s="51">
        <v>12.5</v>
      </c>
      <c r="BM27" s="53">
        <v>14.3</v>
      </c>
      <c r="BN27" s="51">
        <v>100</v>
      </c>
      <c r="BO27" s="51">
        <v>487.1</v>
      </c>
      <c r="BP27" s="51">
        <v>28.3</v>
      </c>
      <c r="BQ27" s="52">
        <v>8.67</v>
      </c>
      <c r="BR27" s="51">
        <v>30</v>
      </c>
      <c r="BS27" s="51">
        <v>43.5</v>
      </c>
      <c r="BT27" s="51">
        <v>4</v>
      </c>
      <c r="BU27" s="51">
        <v>133.6</v>
      </c>
      <c r="BV27" s="50">
        <v>11922.3</v>
      </c>
      <c r="BW27" s="50">
        <v>703</v>
      </c>
      <c r="BX27" s="50">
        <v>994.1</v>
      </c>
      <c r="BY27" s="51">
        <v>570</v>
      </c>
      <c r="BZ27" s="51">
        <v>303.89999999999998</v>
      </c>
      <c r="CA27" s="51">
        <v>4.7</v>
      </c>
      <c r="CB27" s="51">
        <v>89.8</v>
      </c>
      <c r="CC27" s="50">
        <v>57.7</v>
      </c>
      <c r="CD27" s="50">
        <v>1230.0999999999999</v>
      </c>
      <c r="CE27" s="50">
        <v>249.3</v>
      </c>
      <c r="CF27" s="50">
        <v>75.2</v>
      </c>
      <c r="CG27" s="50">
        <v>956.9</v>
      </c>
      <c r="CH27" s="50">
        <v>3.9</v>
      </c>
      <c r="CI27" s="50">
        <v>67.3</v>
      </c>
      <c r="CJ27" s="50">
        <v>47</v>
      </c>
      <c r="CK27" s="50">
        <v>203.1</v>
      </c>
      <c r="CL27" s="50">
        <v>2.6</v>
      </c>
      <c r="CM27" s="50">
        <v>26.5</v>
      </c>
      <c r="CN27" s="50">
        <v>121.2</v>
      </c>
      <c r="CO27" s="50">
        <v>2.1</v>
      </c>
      <c r="CP27" s="50">
        <v>1.4</v>
      </c>
      <c r="CQ27" s="50">
        <v>302.7</v>
      </c>
      <c r="CR27" s="50">
        <v>350.7</v>
      </c>
      <c r="CS27" s="50">
        <v>42.1</v>
      </c>
      <c r="CT27" s="50">
        <v>7.3</v>
      </c>
      <c r="CU27" s="50">
        <v>5.9</v>
      </c>
    </row>
    <row r="28" spans="1:99" ht="15" customHeight="1">
      <c r="A28" s="62" t="s">
        <v>40</v>
      </c>
      <c r="B28" s="61"/>
      <c r="C28" s="54">
        <v>2724</v>
      </c>
      <c r="D28" s="60">
        <v>-5.3</v>
      </c>
      <c r="E28" s="60">
        <v>-6</v>
      </c>
      <c r="F28" s="60">
        <v>-5.3</v>
      </c>
      <c r="G28" s="60">
        <v>6.3</v>
      </c>
      <c r="H28" s="60">
        <v>11.6</v>
      </c>
      <c r="I28" s="60">
        <v>-0.7</v>
      </c>
      <c r="J28" s="60">
        <v>30.8</v>
      </c>
      <c r="K28" s="60">
        <v>30.6</v>
      </c>
      <c r="L28" s="57">
        <v>4</v>
      </c>
      <c r="M28" s="59">
        <v>1.54</v>
      </c>
      <c r="N28" s="52">
        <v>1.27</v>
      </c>
      <c r="O28" s="50">
        <v>5034.6000000000004</v>
      </c>
      <c r="P28" s="50">
        <v>10295.1</v>
      </c>
      <c r="Q28" s="50">
        <v>2288.4</v>
      </c>
      <c r="R28" s="58">
        <v>0.77400000000000002</v>
      </c>
      <c r="S28" s="57">
        <v>95.3</v>
      </c>
      <c r="T28" s="57">
        <v>42.2</v>
      </c>
      <c r="U28" s="57">
        <v>46.7</v>
      </c>
      <c r="V28" s="57">
        <v>12.1</v>
      </c>
      <c r="W28" s="50">
        <v>31.3</v>
      </c>
      <c r="X28" s="50">
        <v>8.9</v>
      </c>
      <c r="Y28" s="50">
        <v>25.6</v>
      </c>
      <c r="Z28" s="50">
        <v>98005.6</v>
      </c>
      <c r="AA28" s="50">
        <v>74482.100000000006</v>
      </c>
      <c r="AB28" s="50">
        <v>11.8</v>
      </c>
      <c r="AC28" s="50">
        <v>635208.5</v>
      </c>
      <c r="AD28" s="51" t="s">
        <v>35</v>
      </c>
      <c r="AE28" s="51" t="s">
        <v>35</v>
      </c>
      <c r="AF28" s="51">
        <v>4.4000000000000004</v>
      </c>
      <c r="AG28" s="51">
        <v>56.4</v>
      </c>
      <c r="AH28" s="56">
        <v>16.2</v>
      </c>
      <c r="AI28" s="51">
        <v>14.4</v>
      </c>
      <c r="AJ28" s="51">
        <v>13.6</v>
      </c>
      <c r="AK28" s="51">
        <v>10.4</v>
      </c>
      <c r="AL28" s="51">
        <v>98.7</v>
      </c>
      <c r="AM28" s="51">
        <v>65.900000000000006</v>
      </c>
      <c r="AN28" s="51">
        <v>11.9</v>
      </c>
      <c r="AO28" s="51">
        <v>30.3</v>
      </c>
      <c r="AP28" s="51">
        <v>47.9</v>
      </c>
      <c r="AQ28" s="51">
        <v>13.7</v>
      </c>
      <c r="AR28" s="51">
        <v>23.4</v>
      </c>
      <c r="AS28" s="51">
        <v>1.4</v>
      </c>
      <c r="AT28" s="51">
        <v>19.3</v>
      </c>
      <c r="AU28" s="52">
        <v>0.92</v>
      </c>
      <c r="AV28" s="51">
        <v>11.7</v>
      </c>
      <c r="AW28" s="51">
        <v>99.9</v>
      </c>
      <c r="AX28" s="54">
        <v>602113</v>
      </c>
      <c r="AY28" s="54">
        <v>469807</v>
      </c>
      <c r="AZ28" s="54">
        <v>287016</v>
      </c>
      <c r="BA28" s="51">
        <v>27.1</v>
      </c>
      <c r="BB28" s="51">
        <v>8.6999999999999993</v>
      </c>
      <c r="BC28" s="51">
        <v>71.3</v>
      </c>
      <c r="BD28" s="55">
        <v>-0.7</v>
      </c>
      <c r="BE28" s="55">
        <v>0.1</v>
      </c>
      <c r="BF28" s="54">
        <v>4878</v>
      </c>
      <c r="BG28" s="51">
        <v>99.3</v>
      </c>
      <c r="BH28" s="51">
        <v>16.3</v>
      </c>
      <c r="BI28" s="51">
        <v>252.3</v>
      </c>
      <c r="BJ28" s="51">
        <v>64.599999999999994</v>
      </c>
      <c r="BK28" s="51">
        <v>22.7</v>
      </c>
      <c r="BL28" s="51">
        <v>12.5</v>
      </c>
      <c r="BM28" s="53">
        <v>10.9</v>
      </c>
      <c r="BN28" s="51">
        <v>76</v>
      </c>
      <c r="BO28" s="51">
        <v>432.7</v>
      </c>
      <c r="BP28" s="51">
        <v>63.7</v>
      </c>
      <c r="BQ28" s="52">
        <v>17.45</v>
      </c>
      <c r="BR28" s="51">
        <v>28.6</v>
      </c>
      <c r="BS28" s="51">
        <v>50.5</v>
      </c>
      <c r="BT28" s="51">
        <v>15.8</v>
      </c>
      <c r="BU28" s="51">
        <v>155.69999999999999</v>
      </c>
      <c r="BV28" s="50">
        <v>13465.2</v>
      </c>
      <c r="BW28" s="50">
        <v>955.4</v>
      </c>
      <c r="BX28" s="50">
        <v>741.6</v>
      </c>
      <c r="BY28" s="51">
        <v>555.79999999999995</v>
      </c>
      <c r="BZ28" s="51">
        <v>306.39999999999998</v>
      </c>
      <c r="CA28" s="51">
        <v>6.4</v>
      </c>
      <c r="CB28" s="51">
        <v>104.7</v>
      </c>
      <c r="CC28" s="50">
        <v>61.4</v>
      </c>
      <c r="CD28" s="50">
        <v>1021.6</v>
      </c>
      <c r="CE28" s="50">
        <v>279.3</v>
      </c>
      <c r="CF28" s="50">
        <v>78.2</v>
      </c>
      <c r="CG28" s="50">
        <v>950.5</v>
      </c>
      <c r="CH28" s="50">
        <v>2.7</v>
      </c>
      <c r="CI28" s="50">
        <v>54.4</v>
      </c>
      <c r="CJ28" s="50">
        <v>51.9</v>
      </c>
      <c r="CK28" s="50">
        <v>199.9</v>
      </c>
      <c r="CL28" s="50">
        <v>2</v>
      </c>
      <c r="CM28" s="50">
        <v>16.100000000000001</v>
      </c>
      <c r="CN28" s="50">
        <v>98.9</v>
      </c>
      <c r="CO28" s="50">
        <v>2.2999999999999998</v>
      </c>
      <c r="CP28" s="50">
        <v>1.3</v>
      </c>
      <c r="CQ28" s="50">
        <v>296</v>
      </c>
      <c r="CR28" s="50">
        <v>361.2</v>
      </c>
      <c r="CS28" s="50">
        <v>52.8</v>
      </c>
      <c r="CT28" s="50">
        <v>10.7</v>
      </c>
      <c r="CU28" s="50">
        <v>6.2</v>
      </c>
    </row>
    <row r="29" spans="1:99" ht="15" customHeight="1">
      <c r="A29" s="62" t="s">
        <v>41</v>
      </c>
      <c r="B29" s="61"/>
      <c r="C29" s="54">
        <v>914</v>
      </c>
      <c r="D29" s="60">
        <v>-3.8</v>
      </c>
      <c r="E29" s="60">
        <v>-5.0999999999999996</v>
      </c>
      <c r="F29" s="60">
        <v>-2.7</v>
      </c>
      <c r="G29" s="60">
        <v>7.6</v>
      </c>
      <c r="H29" s="60">
        <v>10.3</v>
      </c>
      <c r="I29" s="60">
        <v>-2.4</v>
      </c>
      <c r="J29" s="60">
        <v>31.6</v>
      </c>
      <c r="K29" s="60">
        <v>33.200000000000003</v>
      </c>
      <c r="L29" s="57">
        <v>4.5</v>
      </c>
      <c r="M29" s="59">
        <v>1.54</v>
      </c>
      <c r="N29" s="52">
        <v>1.36</v>
      </c>
      <c r="O29" s="50">
        <v>3389.8</v>
      </c>
      <c r="P29" s="50">
        <v>10094.700000000001</v>
      </c>
      <c r="Q29" s="50">
        <v>2219.3000000000002</v>
      </c>
      <c r="R29" s="58">
        <v>0.76600000000000001</v>
      </c>
      <c r="S29" s="57">
        <v>85.5</v>
      </c>
      <c r="T29" s="57">
        <v>40.799999999999997</v>
      </c>
      <c r="U29" s="57">
        <v>62.1</v>
      </c>
      <c r="V29" s="57">
        <v>13.3</v>
      </c>
      <c r="W29" s="50">
        <v>32.4</v>
      </c>
      <c r="X29" s="50">
        <v>11</v>
      </c>
      <c r="Y29" s="50">
        <v>24.2</v>
      </c>
      <c r="Z29" s="50">
        <v>89547.8</v>
      </c>
      <c r="AA29" s="50">
        <v>64913.8</v>
      </c>
      <c r="AB29" s="50">
        <v>13.2</v>
      </c>
      <c r="AC29" s="50">
        <v>531438.9</v>
      </c>
      <c r="AD29" s="51" t="s">
        <v>35</v>
      </c>
      <c r="AE29" s="51" t="s">
        <v>35</v>
      </c>
      <c r="AF29" s="51">
        <v>5.0999999999999996</v>
      </c>
      <c r="AG29" s="51" t="s">
        <v>35</v>
      </c>
      <c r="AH29" s="56">
        <v>15.2</v>
      </c>
      <c r="AI29" s="51">
        <v>13.4</v>
      </c>
      <c r="AJ29" s="51">
        <v>13.9</v>
      </c>
      <c r="AK29" s="51">
        <v>10.6</v>
      </c>
      <c r="AL29" s="51">
        <v>98.6</v>
      </c>
      <c r="AM29" s="51">
        <v>58.5</v>
      </c>
      <c r="AN29" s="51">
        <v>12.5</v>
      </c>
      <c r="AO29" s="51">
        <v>43.5</v>
      </c>
      <c r="AP29" s="51">
        <v>55.3</v>
      </c>
      <c r="AQ29" s="51">
        <v>21</v>
      </c>
      <c r="AR29" s="51">
        <v>25.5</v>
      </c>
      <c r="AS29" s="51">
        <v>4.7</v>
      </c>
      <c r="AT29" s="51">
        <v>26.7</v>
      </c>
      <c r="AU29" s="52">
        <v>1.42</v>
      </c>
      <c r="AV29" s="51">
        <v>12.3</v>
      </c>
      <c r="AW29" s="51">
        <v>98</v>
      </c>
      <c r="AX29" s="54">
        <v>561588</v>
      </c>
      <c r="AY29" s="54">
        <v>398963</v>
      </c>
      <c r="AZ29" s="54">
        <v>276603</v>
      </c>
      <c r="BA29" s="51">
        <v>25.7</v>
      </c>
      <c r="BB29" s="51">
        <v>7.3</v>
      </c>
      <c r="BC29" s="51">
        <v>63.6</v>
      </c>
      <c r="BD29" s="55">
        <v>-0.1</v>
      </c>
      <c r="BE29" s="55">
        <v>1.1000000000000001</v>
      </c>
      <c r="BF29" s="54">
        <v>3893</v>
      </c>
      <c r="BG29" s="51">
        <v>99.5</v>
      </c>
      <c r="BH29" s="51">
        <v>19.600000000000001</v>
      </c>
      <c r="BI29" s="51">
        <v>350.9</v>
      </c>
      <c r="BJ29" s="51">
        <v>67.900000000000006</v>
      </c>
      <c r="BK29" s="51">
        <v>13</v>
      </c>
      <c r="BL29" s="51">
        <v>16.8</v>
      </c>
      <c r="BM29" s="53">
        <v>8.4</v>
      </c>
      <c r="BN29" s="51">
        <v>83.1</v>
      </c>
      <c r="BO29" s="51">
        <v>741.3</v>
      </c>
      <c r="BP29" s="51">
        <v>82.3</v>
      </c>
      <c r="BQ29" s="52">
        <v>15.23</v>
      </c>
      <c r="BR29" s="51">
        <v>17.600000000000001</v>
      </c>
      <c r="BS29" s="51">
        <v>31.9</v>
      </c>
      <c r="BT29" s="51">
        <v>15.6</v>
      </c>
      <c r="BU29" s="51">
        <v>163.5</v>
      </c>
      <c r="BV29" s="50">
        <v>16702.3</v>
      </c>
      <c r="BW29" s="50">
        <v>1152.9000000000001</v>
      </c>
      <c r="BX29" s="50">
        <v>868.5</v>
      </c>
      <c r="BY29" s="51">
        <v>474.6</v>
      </c>
      <c r="BZ29" s="51">
        <v>255.4</v>
      </c>
      <c r="CA29" s="51">
        <v>6.9</v>
      </c>
      <c r="CB29" s="51">
        <v>95.8</v>
      </c>
      <c r="CC29" s="50">
        <v>61.1</v>
      </c>
      <c r="CD29" s="50">
        <v>1174.3</v>
      </c>
      <c r="CE29" s="50">
        <v>324.7</v>
      </c>
      <c r="CF29" s="50">
        <v>96</v>
      </c>
      <c r="CG29" s="50">
        <v>1303.3</v>
      </c>
      <c r="CH29" s="50">
        <v>3.7</v>
      </c>
      <c r="CI29" s="50">
        <v>42.6</v>
      </c>
      <c r="CJ29" s="50">
        <v>50.9</v>
      </c>
      <c r="CK29" s="50">
        <v>175.7</v>
      </c>
      <c r="CL29" s="50">
        <v>2.8</v>
      </c>
      <c r="CM29" s="50">
        <v>16.100000000000001</v>
      </c>
      <c r="CN29" s="50">
        <v>106</v>
      </c>
      <c r="CO29" s="50">
        <v>2.7</v>
      </c>
      <c r="CP29" s="50">
        <v>1.3</v>
      </c>
      <c r="CQ29" s="50">
        <v>273.89999999999998</v>
      </c>
      <c r="CR29" s="50">
        <v>302.39999999999998</v>
      </c>
      <c r="CS29" s="50">
        <v>41.9</v>
      </c>
      <c r="CT29" s="50">
        <v>10.1</v>
      </c>
      <c r="CU29" s="50">
        <v>4.9000000000000004</v>
      </c>
    </row>
    <row r="30" spans="1:99" ht="15" customHeight="1">
      <c r="A30" s="62" t="s">
        <v>42</v>
      </c>
      <c r="B30" s="61"/>
      <c r="C30" s="54">
        <v>1319</v>
      </c>
      <c r="D30" s="60">
        <v>-3.8</v>
      </c>
      <c r="E30" s="60">
        <v>-4.7</v>
      </c>
      <c r="F30" s="60">
        <v>-1.9</v>
      </c>
      <c r="G30" s="60">
        <v>7.5</v>
      </c>
      <c r="H30" s="60">
        <v>9.3000000000000007</v>
      </c>
      <c r="I30" s="60">
        <v>-2.9</v>
      </c>
      <c r="J30" s="60">
        <v>29.8</v>
      </c>
      <c r="K30" s="60">
        <v>32.799999999999997</v>
      </c>
      <c r="L30" s="57">
        <v>4.4000000000000004</v>
      </c>
      <c r="M30" s="59">
        <v>1.49</v>
      </c>
      <c r="N30" s="52">
        <v>1.39</v>
      </c>
      <c r="O30" s="50">
        <v>5559.9</v>
      </c>
      <c r="P30" s="50">
        <v>14243.6</v>
      </c>
      <c r="Q30" s="50">
        <v>2262</v>
      </c>
      <c r="R30" s="58">
        <v>0.80600000000000005</v>
      </c>
      <c r="S30" s="57">
        <v>94.8</v>
      </c>
      <c r="T30" s="57">
        <v>41.3</v>
      </c>
      <c r="U30" s="57">
        <v>48</v>
      </c>
      <c r="V30" s="57">
        <v>11.9</v>
      </c>
      <c r="W30" s="50">
        <v>32.6</v>
      </c>
      <c r="X30" s="50">
        <v>8.6</v>
      </c>
      <c r="Y30" s="50">
        <v>26.1</v>
      </c>
      <c r="Z30" s="50">
        <v>100100.4</v>
      </c>
      <c r="AA30" s="50">
        <v>69392.3</v>
      </c>
      <c r="AB30" s="50">
        <v>10.9</v>
      </c>
      <c r="AC30" s="50">
        <v>596936.19999999995</v>
      </c>
      <c r="AD30" s="51" t="s">
        <v>35</v>
      </c>
      <c r="AE30" s="51" t="s">
        <v>35</v>
      </c>
      <c r="AF30" s="51">
        <v>10.9</v>
      </c>
      <c r="AG30" s="51">
        <v>158.9</v>
      </c>
      <c r="AH30" s="56">
        <v>16.600000000000001</v>
      </c>
      <c r="AI30" s="51">
        <v>15.5</v>
      </c>
      <c r="AJ30" s="51">
        <v>15.2</v>
      </c>
      <c r="AK30" s="51">
        <v>12.2</v>
      </c>
      <c r="AL30" s="51">
        <v>98.7</v>
      </c>
      <c r="AM30" s="51">
        <v>67.5</v>
      </c>
      <c r="AN30" s="51">
        <v>10.9</v>
      </c>
      <c r="AO30" s="51">
        <v>39.6</v>
      </c>
      <c r="AP30" s="51">
        <v>58.6</v>
      </c>
      <c r="AQ30" s="51">
        <v>16.5</v>
      </c>
      <c r="AR30" s="51">
        <v>24.6</v>
      </c>
      <c r="AS30" s="51">
        <v>2.6</v>
      </c>
      <c r="AT30" s="51">
        <v>25.7</v>
      </c>
      <c r="AU30" s="52">
        <v>1.1299999999999999</v>
      </c>
      <c r="AV30" s="51">
        <v>11</v>
      </c>
      <c r="AW30" s="51">
        <v>98.8</v>
      </c>
      <c r="AX30" s="54">
        <v>594913</v>
      </c>
      <c r="AY30" s="54">
        <v>434531</v>
      </c>
      <c r="AZ30" s="54">
        <v>284423</v>
      </c>
      <c r="BA30" s="51">
        <v>26.4</v>
      </c>
      <c r="BB30" s="51">
        <v>8.3000000000000007</v>
      </c>
      <c r="BC30" s="51">
        <v>55.9</v>
      </c>
      <c r="BD30" s="55">
        <v>-0.4</v>
      </c>
      <c r="BE30" s="55">
        <v>0.4</v>
      </c>
      <c r="BF30" s="54">
        <v>4406</v>
      </c>
      <c r="BG30" s="51">
        <v>103.2</v>
      </c>
      <c r="BH30" s="51">
        <v>20.7</v>
      </c>
      <c r="BI30" s="51">
        <v>292</v>
      </c>
      <c r="BJ30" s="51">
        <v>64.2</v>
      </c>
      <c r="BK30" s="51">
        <v>9.9</v>
      </c>
      <c r="BL30" s="51">
        <v>14.2</v>
      </c>
      <c r="BM30" s="53">
        <v>4.9000000000000004</v>
      </c>
      <c r="BN30" s="51">
        <v>94.6</v>
      </c>
      <c r="BO30" s="51">
        <v>562.79999999999995</v>
      </c>
      <c r="BP30" s="51">
        <v>59.6</v>
      </c>
      <c r="BQ30" s="52">
        <v>7.67</v>
      </c>
      <c r="BR30" s="51">
        <v>19.7</v>
      </c>
      <c r="BS30" s="51">
        <v>34.700000000000003</v>
      </c>
      <c r="BT30" s="51">
        <v>4.2</v>
      </c>
      <c r="BU30" s="51">
        <v>155.19999999999999</v>
      </c>
      <c r="BV30" s="50">
        <v>12625.7</v>
      </c>
      <c r="BW30" s="50">
        <v>802.1</v>
      </c>
      <c r="BX30" s="50">
        <v>744.4</v>
      </c>
      <c r="BY30" s="51">
        <v>484</v>
      </c>
      <c r="BZ30" s="51">
        <v>257.3</v>
      </c>
      <c r="CA30" s="51">
        <v>6.2</v>
      </c>
      <c r="CB30" s="51">
        <v>99.8</v>
      </c>
      <c r="CC30" s="50">
        <v>57.2</v>
      </c>
      <c r="CD30" s="50">
        <v>943.8</v>
      </c>
      <c r="CE30" s="50">
        <v>285</v>
      </c>
      <c r="CF30" s="50">
        <v>102.5</v>
      </c>
      <c r="CG30" s="50">
        <v>1013.4</v>
      </c>
      <c r="CH30" s="50">
        <v>4.2</v>
      </c>
      <c r="CI30" s="50">
        <v>49.6</v>
      </c>
      <c r="CJ30" s="50">
        <v>56.4</v>
      </c>
      <c r="CK30" s="50">
        <v>171</v>
      </c>
      <c r="CL30" s="50">
        <v>3.3</v>
      </c>
      <c r="CM30" s="50">
        <v>20.2</v>
      </c>
      <c r="CN30" s="50">
        <v>112.4</v>
      </c>
      <c r="CO30" s="50">
        <v>2.1</v>
      </c>
      <c r="CP30" s="50">
        <v>1.3</v>
      </c>
      <c r="CQ30" s="50">
        <v>166.1</v>
      </c>
      <c r="CR30" s="50">
        <v>192.4</v>
      </c>
      <c r="CS30" s="50">
        <v>41.8</v>
      </c>
      <c r="CT30" s="50">
        <v>6.7</v>
      </c>
      <c r="CU30" s="50">
        <v>5</v>
      </c>
    </row>
    <row r="31" spans="1:99" ht="15" customHeight="1">
      <c r="A31" s="62" t="s">
        <v>43</v>
      </c>
      <c r="B31" s="61"/>
      <c r="C31" s="54">
        <v>1895</v>
      </c>
      <c r="D31" s="60">
        <v>-8</v>
      </c>
      <c r="E31" s="60">
        <v>-8.6999999999999993</v>
      </c>
      <c r="F31" s="60">
        <v>-6.1</v>
      </c>
      <c r="G31" s="60">
        <v>6.8</v>
      </c>
      <c r="H31" s="60">
        <v>12.9</v>
      </c>
      <c r="I31" s="60">
        <v>-2.6</v>
      </c>
      <c r="J31" s="60">
        <v>26.9</v>
      </c>
      <c r="K31" s="60">
        <v>29.2</v>
      </c>
      <c r="L31" s="57">
        <v>4.2</v>
      </c>
      <c r="M31" s="59">
        <v>1.7</v>
      </c>
      <c r="N31" s="52">
        <v>1.52</v>
      </c>
      <c r="O31" s="50">
        <v>4821.3</v>
      </c>
      <c r="P31" s="50">
        <v>8456.1</v>
      </c>
      <c r="Q31" s="50">
        <v>2131.6999999999998</v>
      </c>
      <c r="R31" s="58">
        <v>0.70099999999999996</v>
      </c>
      <c r="S31" s="57">
        <v>96.3</v>
      </c>
      <c r="T31" s="57">
        <v>44.1</v>
      </c>
      <c r="U31" s="57">
        <v>43.1</v>
      </c>
      <c r="V31" s="57">
        <v>10.6</v>
      </c>
      <c r="W31" s="50">
        <v>26.9</v>
      </c>
      <c r="X31" s="50">
        <v>11.3</v>
      </c>
      <c r="Y31" s="50">
        <v>25</v>
      </c>
      <c r="Z31" s="50">
        <v>79715.399999999994</v>
      </c>
      <c r="AA31" s="50">
        <v>75863.100000000006</v>
      </c>
      <c r="AB31" s="50">
        <v>10.6</v>
      </c>
      <c r="AC31" s="50">
        <v>690275</v>
      </c>
      <c r="AD31" s="51" t="s">
        <v>35</v>
      </c>
      <c r="AE31" s="51" t="s">
        <v>35</v>
      </c>
      <c r="AF31" s="51">
        <v>10.3</v>
      </c>
      <c r="AG31" s="51">
        <v>150</v>
      </c>
      <c r="AH31" s="56">
        <v>15.7</v>
      </c>
      <c r="AI31" s="51">
        <v>14.3</v>
      </c>
      <c r="AJ31" s="51">
        <v>14.4</v>
      </c>
      <c r="AK31" s="51">
        <v>10.5</v>
      </c>
      <c r="AL31" s="51">
        <v>98.4</v>
      </c>
      <c r="AM31" s="51">
        <v>50.4</v>
      </c>
      <c r="AN31" s="51">
        <v>9.6999999999999993</v>
      </c>
      <c r="AO31" s="51">
        <v>45.7</v>
      </c>
      <c r="AP31" s="51">
        <v>64.2</v>
      </c>
      <c r="AQ31" s="51">
        <v>19.399999999999999</v>
      </c>
      <c r="AR31" s="51">
        <v>27.9</v>
      </c>
      <c r="AS31" s="51">
        <v>2</v>
      </c>
      <c r="AT31" s="51">
        <v>25.1</v>
      </c>
      <c r="AU31" s="52">
        <v>1.07</v>
      </c>
      <c r="AV31" s="51">
        <v>13.2</v>
      </c>
      <c r="AW31" s="51">
        <v>98.4</v>
      </c>
      <c r="AX31" s="54">
        <v>506144</v>
      </c>
      <c r="AY31" s="54">
        <v>365634</v>
      </c>
      <c r="AZ31" s="54">
        <v>251352</v>
      </c>
      <c r="BA31" s="51">
        <v>28.9</v>
      </c>
      <c r="BB31" s="51">
        <v>6.8</v>
      </c>
      <c r="BC31" s="51">
        <v>71.5</v>
      </c>
      <c r="BD31" s="55">
        <v>-0.3</v>
      </c>
      <c r="BE31" s="55">
        <v>-0.2</v>
      </c>
      <c r="BF31" s="54">
        <v>3756</v>
      </c>
      <c r="BG31" s="51">
        <v>103.4</v>
      </c>
      <c r="BH31" s="51">
        <v>17.3</v>
      </c>
      <c r="BI31" s="51">
        <v>320.3</v>
      </c>
      <c r="BJ31" s="51">
        <v>75.3</v>
      </c>
      <c r="BK31" s="51">
        <v>15.8</v>
      </c>
      <c r="BL31" s="51">
        <v>16.5</v>
      </c>
      <c r="BM31" s="53">
        <v>8.9</v>
      </c>
      <c r="BN31" s="51">
        <v>92.9</v>
      </c>
      <c r="BO31" s="51">
        <v>659.2</v>
      </c>
      <c r="BP31" s="51">
        <v>57.9</v>
      </c>
      <c r="BQ31" s="52">
        <v>12.78</v>
      </c>
      <c r="BR31" s="51">
        <v>24</v>
      </c>
      <c r="BS31" s="51">
        <v>49.6</v>
      </c>
      <c r="BT31" s="51">
        <v>13.2</v>
      </c>
      <c r="BU31" s="51">
        <v>165.6</v>
      </c>
      <c r="BV31" s="50">
        <v>17043.099999999999</v>
      </c>
      <c r="BW31" s="50">
        <v>989.8</v>
      </c>
      <c r="BX31" s="50">
        <v>1232</v>
      </c>
      <c r="BY31" s="51">
        <v>624.70000000000005</v>
      </c>
      <c r="BZ31" s="51">
        <v>359.6</v>
      </c>
      <c r="CA31" s="51">
        <v>8.1999999999999993</v>
      </c>
      <c r="CB31" s="51">
        <v>100.5</v>
      </c>
      <c r="CC31" s="50">
        <v>67.8</v>
      </c>
      <c r="CD31" s="50">
        <v>1615.2</v>
      </c>
      <c r="CE31" s="50">
        <v>344.2</v>
      </c>
      <c r="CF31" s="50">
        <v>109.8</v>
      </c>
      <c r="CG31" s="50">
        <v>1571.3</v>
      </c>
      <c r="CH31" s="50">
        <v>2.9</v>
      </c>
      <c r="CI31" s="50">
        <v>57.2</v>
      </c>
      <c r="CJ31" s="50">
        <v>67.7</v>
      </c>
      <c r="CK31" s="50">
        <v>207.1</v>
      </c>
      <c r="CL31" s="50">
        <v>2.7</v>
      </c>
      <c r="CM31" s="50">
        <v>21.7</v>
      </c>
      <c r="CN31" s="50">
        <v>107.3</v>
      </c>
      <c r="CO31" s="50">
        <v>2.4</v>
      </c>
      <c r="CP31" s="50">
        <v>1.3</v>
      </c>
      <c r="CQ31" s="50">
        <v>437.3</v>
      </c>
      <c r="CR31" s="50">
        <v>572.1</v>
      </c>
      <c r="CS31" s="50">
        <v>77.599999999999994</v>
      </c>
      <c r="CT31" s="50">
        <v>6.9</v>
      </c>
      <c r="CU31" s="50">
        <v>6.1</v>
      </c>
    </row>
    <row r="32" spans="1:99" ht="15" customHeight="1">
      <c r="A32" s="62" t="s">
        <v>44</v>
      </c>
      <c r="B32" s="61"/>
      <c r="C32" s="54">
        <v>4715</v>
      </c>
      <c r="D32" s="60">
        <v>4.5</v>
      </c>
      <c r="E32" s="60">
        <v>3.4</v>
      </c>
      <c r="F32" s="60">
        <v>-0.4</v>
      </c>
      <c r="G32" s="60">
        <v>7.9</v>
      </c>
      <c r="H32" s="60">
        <v>8.3000000000000007</v>
      </c>
      <c r="I32" s="60">
        <v>3.8</v>
      </c>
      <c r="J32" s="60">
        <v>47.3</v>
      </c>
      <c r="K32" s="60">
        <v>42.7</v>
      </c>
      <c r="L32" s="57">
        <v>5.3</v>
      </c>
      <c r="M32" s="59">
        <v>1.63</v>
      </c>
      <c r="N32" s="52">
        <v>1.2</v>
      </c>
      <c r="O32" s="50">
        <v>2899.7</v>
      </c>
      <c r="P32" s="50">
        <v>15763.2</v>
      </c>
      <c r="Q32" s="50">
        <v>2617.1</v>
      </c>
      <c r="R32" s="58">
        <v>0.88</v>
      </c>
      <c r="S32" s="57">
        <v>90.3</v>
      </c>
      <c r="T32" s="57">
        <v>59.6</v>
      </c>
      <c r="U32" s="57">
        <v>45.8</v>
      </c>
      <c r="V32" s="57">
        <v>8.4</v>
      </c>
      <c r="W32" s="50">
        <v>29.1</v>
      </c>
      <c r="X32" s="50">
        <v>4.4000000000000004</v>
      </c>
      <c r="Y32" s="50">
        <v>20</v>
      </c>
      <c r="Z32" s="50">
        <v>104580.4</v>
      </c>
      <c r="AA32" s="50">
        <v>76794.3</v>
      </c>
      <c r="AB32" s="50">
        <v>8.3000000000000007</v>
      </c>
      <c r="AC32" s="50">
        <v>716867.7</v>
      </c>
      <c r="AD32" s="51" t="s">
        <v>35</v>
      </c>
      <c r="AE32" s="51" t="s">
        <v>35</v>
      </c>
      <c r="AF32" s="51">
        <v>8.8000000000000007</v>
      </c>
      <c r="AG32" s="51">
        <v>82.9</v>
      </c>
      <c r="AH32" s="56">
        <v>18.5</v>
      </c>
      <c r="AI32" s="51">
        <v>15.2</v>
      </c>
      <c r="AJ32" s="51">
        <v>16.399999999999999</v>
      </c>
      <c r="AK32" s="51">
        <v>12.3</v>
      </c>
      <c r="AL32" s="51">
        <v>98.2</v>
      </c>
      <c r="AM32" s="51">
        <v>61.2</v>
      </c>
      <c r="AN32" s="51">
        <v>8</v>
      </c>
      <c r="AO32" s="51">
        <v>28.8</v>
      </c>
      <c r="AP32" s="51">
        <v>40.799999999999997</v>
      </c>
      <c r="AQ32" s="51">
        <v>13.2</v>
      </c>
      <c r="AR32" s="51">
        <v>19.7</v>
      </c>
      <c r="AS32" s="51">
        <v>1.8</v>
      </c>
      <c r="AT32" s="51">
        <v>19.7</v>
      </c>
      <c r="AU32" s="52">
        <v>1.07</v>
      </c>
      <c r="AV32" s="51">
        <v>11.7</v>
      </c>
      <c r="AW32" s="51">
        <v>98</v>
      </c>
      <c r="AX32" s="54">
        <v>617987</v>
      </c>
      <c r="AY32" s="54">
        <v>482271</v>
      </c>
      <c r="AZ32" s="54">
        <v>285494</v>
      </c>
      <c r="BA32" s="51">
        <v>26.4</v>
      </c>
      <c r="BB32" s="51">
        <v>7.3</v>
      </c>
      <c r="BC32" s="51">
        <v>60.8</v>
      </c>
      <c r="BD32" s="55">
        <v>-0.6</v>
      </c>
      <c r="BE32" s="55">
        <v>0.5</v>
      </c>
      <c r="BF32" s="54">
        <v>4306</v>
      </c>
      <c r="BG32" s="51">
        <v>102.8</v>
      </c>
      <c r="BH32" s="51">
        <v>17.399999999999999</v>
      </c>
      <c r="BI32" s="51">
        <v>268.60000000000002</v>
      </c>
      <c r="BJ32" s="51">
        <v>74.8</v>
      </c>
      <c r="BK32" s="51">
        <v>17</v>
      </c>
      <c r="BL32" s="51">
        <v>10.7</v>
      </c>
      <c r="BM32" s="53">
        <v>11.7</v>
      </c>
      <c r="BN32" s="51">
        <v>98.3</v>
      </c>
      <c r="BO32" s="51">
        <v>480.7</v>
      </c>
      <c r="BP32" s="51">
        <v>52</v>
      </c>
      <c r="BQ32" s="52">
        <v>8.84</v>
      </c>
      <c r="BR32" s="51">
        <v>26.2</v>
      </c>
      <c r="BS32" s="51">
        <v>32</v>
      </c>
      <c r="BT32" s="51">
        <v>2.2999999999999998</v>
      </c>
      <c r="BU32" s="51">
        <v>147.5</v>
      </c>
      <c r="BV32" s="50">
        <v>15117.2</v>
      </c>
      <c r="BW32" s="50">
        <v>909.7</v>
      </c>
      <c r="BX32" s="50">
        <v>908.9</v>
      </c>
      <c r="BY32" s="51">
        <v>412.1</v>
      </c>
      <c r="BZ32" s="51">
        <v>242.2</v>
      </c>
      <c r="CA32" s="51">
        <v>6.3</v>
      </c>
      <c r="CB32" s="51">
        <v>99.1</v>
      </c>
      <c r="CC32" s="50">
        <v>63.6</v>
      </c>
      <c r="CD32" s="50">
        <v>1159.0999999999999</v>
      </c>
      <c r="CE32" s="50">
        <v>314.7</v>
      </c>
      <c r="CF32" s="50">
        <v>119.6</v>
      </c>
      <c r="CG32" s="50">
        <v>1229.8</v>
      </c>
      <c r="CH32" s="50">
        <v>2.2999999999999998</v>
      </c>
      <c r="CI32" s="50">
        <v>48.4</v>
      </c>
      <c r="CJ32" s="50">
        <v>55.9</v>
      </c>
      <c r="CK32" s="50">
        <v>187.3</v>
      </c>
      <c r="CL32" s="50">
        <v>1.9</v>
      </c>
      <c r="CM32" s="50">
        <v>14.3</v>
      </c>
      <c r="CN32" s="50">
        <v>67.3</v>
      </c>
      <c r="CO32" s="50">
        <v>1.7</v>
      </c>
      <c r="CP32" s="50">
        <v>1.3</v>
      </c>
      <c r="CQ32" s="50">
        <v>365.8</v>
      </c>
      <c r="CR32" s="50">
        <v>443.6</v>
      </c>
      <c r="CS32" s="50" t="s">
        <v>467</v>
      </c>
      <c r="CT32" s="50">
        <v>4.5</v>
      </c>
      <c r="CU32" s="50">
        <v>6.3</v>
      </c>
    </row>
    <row r="33" spans="1:99" ht="15" customHeight="1">
      <c r="A33" s="62" t="s">
        <v>45</v>
      </c>
      <c r="B33" s="61"/>
      <c r="C33" s="54">
        <v>1891</v>
      </c>
      <c r="D33" s="60">
        <v>-0.9</v>
      </c>
      <c r="E33" s="60">
        <v>-1.3</v>
      </c>
      <c r="F33" s="60">
        <v>-1.8</v>
      </c>
      <c r="G33" s="60">
        <v>8.3000000000000007</v>
      </c>
      <c r="H33" s="60">
        <v>10.1</v>
      </c>
      <c r="I33" s="60">
        <v>0.4</v>
      </c>
      <c r="J33" s="60">
        <v>53.9</v>
      </c>
      <c r="K33" s="60">
        <v>53.4</v>
      </c>
      <c r="L33" s="57">
        <v>4.5</v>
      </c>
      <c r="M33" s="59">
        <v>1.7</v>
      </c>
      <c r="N33" s="52">
        <v>1.49</v>
      </c>
      <c r="O33" s="50">
        <v>2499.1999999999998</v>
      </c>
      <c r="P33" s="50">
        <v>8446.5</v>
      </c>
      <c r="Q33" s="50">
        <v>2195.3000000000002</v>
      </c>
      <c r="R33" s="58">
        <v>0.7</v>
      </c>
      <c r="S33" s="57">
        <v>90.8</v>
      </c>
      <c r="T33" s="57">
        <v>37.1</v>
      </c>
      <c r="U33" s="57">
        <v>56.5</v>
      </c>
      <c r="V33" s="57">
        <v>13.2</v>
      </c>
      <c r="W33" s="50">
        <v>28</v>
      </c>
      <c r="X33" s="50">
        <v>12.5</v>
      </c>
      <c r="Y33" s="50">
        <v>27.8</v>
      </c>
      <c r="Z33" s="50">
        <v>81985.3</v>
      </c>
      <c r="AA33" s="50">
        <v>57311.8</v>
      </c>
      <c r="AB33" s="50">
        <v>12.5</v>
      </c>
      <c r="AC33" s="50">
        <v>569328</v>
      </c>
      <c r="AD33" s="51" t="s">
        <v>35</v>
      </c>
      <c r="AE33" s="51" t="s">
        <v>35</v>
      </c>
      <c r="AF33" s="51">
        <v>5.4</v>
      </c>
      <c r="AG33" s="51">
        <v>104.6</v>
      </c>
      <c r="AH33" s="56">
        <v>16.5</v>
      </c>
      <c r="AI33" s="51">
        <v>14.4</v>
      </c>
      <c r="AJ33" s="51">
        <v>15.2</v>
      </c>
      <c r="AK33" s="51">
        <v>11.1</v>
      </c>
      <c r="AL33" s="51">
        <v>99.4</v>
      </c>
      <c r="AM33" s="51">
        <v>55.8</v>
      </c>
      <c r="AN33" s="51">
        <v>9.5</v>
      </c>
      <c r="AO33" s="51">
        <v>40.700000000000003</v>
      </c>
      <c r="AP33" s="51">
        <v>55.8</v>
      </c>
      <c r="AQ33" s="51">
        <v>20.6</v>
      </c>
      <c r="AR33" s="51">
        <v>30.3</v>
      </c>
      <c r="AS33" s="51">
        <v>3.8</v>
      </c>
      <c r="AT33" s="51">
        <v>25.7</v>
      </c>
      <c r="AU33" s="52">
        <v>1.43</v>
      </c>
      <c r="AV33" s="51">
        <v>12.4</v>
      </c>
      <c r="AW33" s="51">
        <v>99</v>
      </c>
      <c r="AX33" s="54">
        <v>574053</v>
      </c>
      <c r="AY33" s="54">
        <v>398357</v>
      </c>
      <c r="AZ33" s="54">
        <v>291309</v>
      </c>
      <c r="BA33" s="51">
        <v>24.7</v>
      </c>
      <c r="BB33" s="51">
        <v>9.1999999999999993</v>
      </c>
      <c r="BC33" s="51">
        <v>66.5</v>
      </c>
      <c r="BD33" s="55">
        <v>-0.5</v>
      </c>
      <c r="BE33" s="55">
        <v>-0.5</v>
      </c>
      <c r="BF33" s="54">
        <v>3775</v>
      </c>
      <c r="BG33" s="51">
        <v>97</v>
      </c>
      <c r="BH33" s="51">
        <v>14</v>
      </c>
      <c r="BI33" s="51">
        <v>308.7</v>
      </c>
      <c r="BJ33" s="51">
        <v>55.9</v>
      </c>
      <c r="BK33" s="51">
        <v>27.4</v>
      </c>
      <c r="BL33" s="51">
        <v>18.399999999999999</v>
      </c>
      <c r="BM33" s="53">
        <v>9.9</v>
      </c>
      <c r="BN33" s="51">
        <v>94.1</v>
      </c>
      <c r="BO33" s="51">
        <v>692.8</v>
      </c>
      <c r="BP33" s="51">
        <v>69.5</v>
      </c>
      <c r="BQ33" s="52">
        <v>9.7100000000000009</v>
      </c>
      <c r="BR33" s="51">
        <v>20.2</v>
      </c>
      <c r="BS33" s="51">
        <v>39</v>
      </c>
      <c r="BT33" s="51">
        <v>6.7</v>
      </c>
      <c r="BU33" s="51">
        <v>182.8</v>
      </c>
      <c r="BV33" s="50">
        <v>20593.599999999999</v>
      </c>
      <c r="BW33" s="50">
        <v>1220.9000000000001</v>
      </c>
      <c r="BX33" s="50">
        <v>1273.0999999999999</v>
      </c>
      <c r="BY33" s="51">
        <v>494.3</v>
      </c>
      <c r="BZ33" s="51">
        <v>274.5</v>
      </c>
      <c r="CA33" s="51">
        <v>10.7</v>
      </c>
      <c r="CB33" s="51">
        <v>86.9</v>
      </c>
      <c r="CC33" s="50">
        <v>54.8</v>
      </c>
      <c r="CD33" s="50">
        <v>1634.8</v>
      </c>
      <c r="CE33" s="50">
        <v>340</v>
      </c>
      <c r="CF33" s="50">
        <v>88.2</v>
      </c>
      <c r="CG33" s="50">
        <v>1719.4</v>
      </c>
      <c r="CH33" s="50">
        <v>4.2</v>
      </c>
      <c r="CI33" s="50">
        <v>49.7</v>
      </c>
      <c r="CJ33" s="50">
        <v>51.9</v>
      </c>
      <c r="CK33" s="50">
        <v>195.6</v>
      </c>
      <c r="CL33" s="50">
        <v>3.1</v>
      </c>
      <c r="CM33" s="50">
        <v>18.8</v>
      </c>
      <c r="CN33" s="50">
        <v>109.1</v>
      </c>
      <c r="CO33" s="50">
        <v>2.2999999999999998</v>
      </c>
      <c r="CP33" s="50">
        <v>1.5</v>
      </c>
      <c r="CQ33" s="50">
        <v>215</v>
      </c>
      <c r="CR33" s="50">
        <v>255.1</v>
      </c>
      <c r="CS33" s="50">
        <v>26.2</v>
      </c>
      <c r="CT33" s="50">
        <v>11.6</v>
      </c>
      <c r="CU33" s="50">
        <v>3.7</v>
      </c>
    </row>
    <row r="34" spans="1:99" ht="15" customHeight="1">
      <c r="A34" s="49"/>
      <c r="B34" s="48"/>
      <c r="C34" s="44"/>
      <c r="D34" s="46"/>
      <c r="E34" s="44"/>
      <c r="F34" s="44"/>
      <c r="G34" s="44"/>
      <c r="H34" s="44"/>
      <c r="I34" s="45"/>
      <c r="J34" s="44"/>
      <c r="K34" s="44"/>
      <c r="L34" s="44"/>
      <c r="M34" s="44"/>
      <c r="N34" s="44"/>
      <c r="O34" s="43"/>
      <c r="P34" s="43"/>
      <c r="Q34" s="43"/>
      <c r="R34" s="44"/>
      <c r="S34" s="44"/>
      <c r="T34" s="43"/>
      <c r="U34" s="43"/>
      <c r="V34" s="43"/>
      <c r="W34" s="43"/>
      <c r="X34" s="43"/>
      <c r="Y34" s="43"/>
      <c r="Z34" s="46"/>
      <c r="AA34" s="44"/>
      <c r="AB34" s="44"/>
      <c r="AC34" s="44"/>
      <c r="AD34" s="44"/>
      <c r="AE34" s="44"/>
      <c r="AF34" s="45"/>
      <c r="AG34" s="44"/>
      <c r="AH34" s="43"/>
      <c r="AI34" s="43"/>
      <c r="AJ34" s="43"/>
      <c r="AK34" s="43"/>
      <c r="AL34" s="43"/>
      <c r="AM34" s="43"/>
      <c r="AN34" s="43"/>
      <c r="AO34" s="44"/>
      <c r="AP34" s="44"/>
      <c r="AQ34" s="43"/>
      <c r="AR34" s="43"/>
      <c r="AS34" s="44"/>
      <c r="AT34" s="46"/>
      <c r="AU34" s="44"/>
      <c r="AV34" s="44"/>
      <c r="AW34" s="44"/>
      <c r="AX34" s="44"/>
      <c r="AY34" s="44"/>
      <c r="AZ34" s="45"/>
      <c r="BA34" s="44"/>
      <c r="BB34" s="44"/>
      <c r="BC34" s="44"/>
      <c r="BD34" s="44"/>
      <c r="BE34" s="44"/>
      <c r="BF34" s="47"/>
      <c r="BG34" s="47"/>
      <c r="BH34" s="47"/>
      <c r="BI34" s="44"/>
      <c r="BJ34" s="46"/>
      <c r="BK34" s="44"/>
      <c r="BL34" s="44"/>
      <c r="BM34" s="44"/>
      <c r="BN34" s="44"/>
      <c r="BO34" s="45"/>
      <c r="BP34" s="44"/>
      <c r="BQ34" s="44"/>
      <c r="BR34" s="44"/>
      <c r="BS34" s="44"/>
      <c r="BT34" s="44"/>
      <c r="BU34" s="43"/>
      <c r="BV34" s="43"/>
      <c r="BW34" s="43"/>
      <c r="BX34" s="43"/>
      <c r="BY34" s="43"/>
      <c r="BZ34" s="43"/>
      <c r="CA34" s="43"/>
      <c r="CB34" s="43"/>
      <c r="CC34" s="44"/>
      <c r="CD34" s="46"/>
      <c r="CE34" s="44"/>
      <c r="CF34" s="44"/>
      <c r="CG34" s="44"/>
      <c r="CH34" s="44"/>
      <c r="CI34" s="45"/>
      <c r="CJ34" s="44"/>
      <c r="CK34" s="44"/>
      <c r="CL34" s="44"/>
      <c r="CM34" s="44"/>
      <c r="CN34" s="44"/>
      <c r="CO34" s="43"/>
      <c r="CP34" s="43"/>
      <c r="CQ34" s="43"/>
      <c r="CR34" s="43"/>
      <c r="CS34" s="43"/>
      <c r="CT34" s="43"/>
      <c r="CU34" s="43"/>
    </row>
  </sheetData>
  <mergeCells count="165">
    <mergeCell ref="A31:B31"/>
    <mergeCell ref="A32:B32"/>
    <mergeCell ref="A33:B33"/>
    <mergeCell ref="A25:B25"/>
    <mergeCell ref="A26:B26"/>
    <mergeCell ref="A27:B27"/>
    <mergeCell ref="A28:B28"/>
    <mergeCell ref="A29:B29"/>
    <mergeCell ref="A30:B30"/>
    <mergeCell ref="A13:B13"/>
    <mergeCell ref="A14:B14"/>
    <mergeCell ref="A15:B15"/>
    <mergeCell ref="A16:B16"/>
    <mergeCell ref="A17:B17"/>
    <mergeCell ref="A18:B18"/>
    <mergeCell ref="A19:B19"/>
    <mergeCell ref="A20:B20"/>
    <mergeCell ref="A21:B21"/>
    <mergeCell ref="A22:B22"/>
    <mergeCell ref="A23:B23"/>
    <mergeCell ref="A24:B24"/>
    <mergeCell ref="AX12:AY12"/>
    <mergeCell ref="AZ12:BB12"/>
    <mergeCell ref="BD12:BE12"/>
    <mergeCell ref="BH12:BK12"/>
    <mergeCell ref="BM12:BN12"/>
    <mergeCell ref="BV12:BW12"/>
    <mergeCell ref="BY12:BZ12"/>
    <mergeCell ref="CA12:CD12"/>
    <mergeCell ref="CE12:CG12"/>
    <mergeCell ref="CL12:CM12"/>
    <mergeCell ref="CO12:CP12"/>
    <mergeCell ref="CQ12:CR12"/>
    <mergeCell ref="A12:B12"/>
    <mergeCell ref="C12:D12"/>
    <mergeCell ref="E12:K12"/>
    <mergeCell ref="L12:M12"/>
    <mergeCell ref="P12:Q12"/>
    <mergeCell ref="R12:V12"/>
    <mergeCell ref="W12:Y12"/>
    <mergeCell ref="Z12:AA12"/>
    <mergeCell ref="AB12:AC12"/>
    <mergeCell ref="AD12:AG12"/>
    <mergeCell ref="AO12:AR12"/>
    <mergeCell ref="AT12:AV12"/>
    <mergeCell ref="CE11:CG11"/>
    <mergeCell ref="CL11:CM11"/>
    <mergeCell ref="CO11:CS11"/>
    <mergeCell ref="AT11:AV11"/>
    <mergeCell ref="AW11:BE11"/>
    <mergeCell ref="BG11:BL11"/>
    <mergeCell ref="BM11:BN11"/>
    <mergeCell ref="BR11:BS11"/>
    <mergeCell ref="BT11:BU11"/>
    <mergeCell ref="BI10:BK10"/>
    <mergeCell ref="BR10:BS10"/>
    <mergeCell ref="BV10:BZ10"/>
    <mergeCell ref="BV11:BX11"/>
    <mergeCell ref="BY11:BZ11"/>
    <mergeCell ref="CA11:CD11"/>
    <mergeCell ref="BA10:BE10"/>
    <mergeCell ref="A11:B11"/>
    <mergeCell ref="C11:D11"/>
    <mergeCell ref="E11:N11"/>
    <mergeCell ref="P11:Q11"/>
    <mergeCell ref="R11:AG11"/>
    <mergeCell ref="AH11:AR11"/>
    <mergeCell ref="BF8:BF9"/>
    <mergeCell ref="BG8:BG9"/>
    <mergeCell ref="CA10:CC10"/>
    <mergeCell ref="CE10:CG10"/>
    <mergeCell ref="CO10:CQ10"/>
    <mergeCell ref="AD10:AG10"/>
    <mergeCell ref="AH10:AK10"/>
    <mergeCell ref="AL10:AM10"/>
    <mergeCell ref="AO10:AR10"/>
    <mergeCell ref="AX10:AZ10"/>
    <mergeCell ref="BU8:BU9"/>
    <mergeCell ref="BV8:BV9"/>
    <mergeCell ref="BW8:BW9"/>
    <mergeCell ref="BL8:BL9"/>
    <mergeCell ref="BM8:BM9"/>
    <mergeCell ref="BN8:BN9"/>
    <mergeCell ref="BO8:BO9"/>
    <mergeCell ref="BP8:BP9"/>
    <mergeCell ref="BQ8:BQ9"/>
    <mergeCell ref="BX8:BX9"/>
    <mergeCell ref="BY8:BY9"/>
    <mergeCell ref="BZ8:BZ9"/>
    <mergeCell ref="CA8:CA9"/>
    <mergeCell ref="CB8:CB9"/>
    <mergeCell ref="A10:B10"/>
    <mergeCell ref="D10:M10"/>
    <mergeCell ref="O10:Q10"/>
    <mergeCell ref="S10:Y10"/>
    <mergeCell ref="Z10:AA10"/>
    <mergeCell ref="AS8:AS9"/>
    <mergeCell ref="BH8:BH9"/>
    <mergeCell ref="BI8:BI9"/>
    <mergeCell ref="BJ8:BJ9"/>
    <mergeCell ref="BK8:BK9"/>
    <mergeCell ref="AZ8:AZ9"/>
    <mergeCell ref="BA8:BA9"/>
    <mergeCell ref="BB8:BB9"/>
    <mergeCell ref="BC8:BC9"/>
    <mergeCell ref="BD8:BD9"/>
    <mergeCell ref="AH8:AH9"/>
    <mergeCell ref="AI8:AI9"/>
    <mergeCell ref="AW8:AW9"/>
    <mergeCell ref="AX8:AX9"/>
    <mergeCell ref="AY8:AY9"/>
    <mergeCell ref="AN8:AN9"/>
    <mergeCell ref="AO8:AO9"/>
    <mergeCell ref="AP8:AP9"/>
    <mergeCell ref="AQ8:AQ9"/>
    <mergeCell ref="AR8:AR9"/>
    <mergeCell ref="V8:V9"/>
    <mergeCell ref="W8:W9"/>
    <mergeCell ref="X8:X9"/>
    <mergeCell ref="M8:M9"/>
    <mergeCell ref="N8:N9"/>
    <mergeCell ref="O8:O9"/>
    <mergeCell ref="P8:P9"/>
    <mergeCell ref="Q8:Q9"/>
    <mergeCell ref="R8:R9"/>
    <mergeCell ref="BV7:CK7"/>
    <mergeCell ref="CL7:CU7"/>
    <mergeCell ref="C8:C9"/>
    <mergeCell ref="D8:D9"/>
    <mergeCell ref="E8:E9"/>
    <mergeCell ref="F8:F9"/>
    <mergeCell ref="G8:G9"/>
    <mergeCell ref="S8:S9"/>
    <mergeCell ref="T8:T9"/>
    <mergeCell ref="U8:U9"/>
    <mergeCell ref="AT8:AT9"/>
    <mergeCell ref="AU8:AU9"/>
    <mergeCell ref="AV8:AV9"/>
    <mergeCell ref="AW7:BE7"/>
    <mergeCell ref="BF7:BQ7"/>
    <mergeCell ref="BR7:BU7"/>
    <mergeCell ref="BE8:BE9"/>
    <mergeCell ref="BR8:BR9"/>
    <mergeCell ref="BS8:BS9"/>
    <mergeCell ref="BT8:BT9"/>
    <mergeCell ref="AJ8:AJ9"/>
    <mergeCell ref="AK8:AK9"/>
    <mergeCell ref="AL8:AL9"/>
    <mergeCell ref="AM8:AM9"/>
    <mergeCell ref="Y8:Y9"/>
    <mergeCell ref="Z8:Z9"/>
    <mergeCell ref="AA8:AA9"/>
    <mergeCell ref="AB8:AB9"/>
    <mergeCell ref="AC8:AC9"/>
    <mergeCell ref="AD8:AG8"/>
    <mergeCell ref="A7:B9"/>
    <mergeCell ref="C7:N7"/>
    <mergeCell ref="O7:Q7"/>
    <mergeCell ref="R7:AG7"/>
    <mergeCell ref="AH7:AR7"/>
    <mergeCell ref="AT7:AV7"/>
    <mergeCell ref="H8:H9"/>
    <mergeCell ref="I8:I9"/>
    <mergeCell ref="J8:K8"/>
    <mergeCell ref="L8:L9"/>
  </mergeCells>
  <phoneticPr fontId="8"/>
  <conditionalFormatting sqref="C13:CU33">
    <cfRule type="containsBlanks" dxfId="0" priority="1">
      <formula>LEN(TRIM(C13))=0</formula>
    </cfRule>
  </conditionalFormatting>
  <hyperlinks>
    <hyperlink ref="A1" location="目次!A1" display="［戻る］" xr:uid="{96434415-0463-407B-BCA8-472F198A16A0}"/>
  </hyperlinks>
  <printOptions horizontalCentered="1"/>
  <pageMargins left="0.39370078740157483" right="0.39370078740157483" top="1.08" bottom="0.39370078740157483"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P28"/>
  <sheetViews>
    <sheetView showGridLines="0" zoomScaleNormal="100" workbookViewId="0">
      <pane ySplit="5" topLeftCell="A6" activePane="bottomLeft" state="frozen"/>
      <selection pane="bottomLeft"/>
    </sheetView>
  </sheetViews>
  <sheetFormatPr defaultColWidth="9" defaultRowHeight="15" customHeight="1"/>
  <cols>
    <col min="1" max="1" width="3.77734375" style="9" customWidth="1"/>
    <col min="2" max="2" width="12.44140625" style="10" customWidth="1"/>
    <col min="3" max="3" width="106.21875" style="10" customWidth="1"/>
    <col min="4" max="16384" width="9" style="10"/>
  </cols>
  <sheetData>
    <row r="1" spans="1:94" s="11" customFormat="1" ht="15" customHeight="1">
      <c r="A1" s="12" t="s">
        <v>46</v>
      </c>
      <c r="B1" s="7"/>
      <c r="C1" s="5"/>
      <c r="D1" s="5"/>
      <c r="E1" s="5"/>
      <c r="F1" s="5"/>
      <c r="G1" s="5"/>
      <c r="H1" s="5"/>
      <c r="I1" s="5"/>
      <c r="J1" s="5"/>
      <c r="K1" s="5"/>
      <c r="L1" s="5"/>
      <c r="M1" s="8"/>
      <c r="N1" s="5"/>
      <c r="X1" s="5"/>
      <c r="Y1" s="5"/>
      <c r="Z1" s="5"/>
      <c r="AA1" s="5"/>
      <c r="AB1" s="5"/>
      <c r="AC1" s="5"/>
      <c r="AD1" s="5"/>
      <c r="AE1" s="5"/>
      <c r="AF1" s="5"/>
      <c r="AG1" s="5"/>
      <c r="AH1" s="8"/>
      <c r="AI1" s="5"/>
      <c r="AS1" s="5"/>
      <c r="AT1" s="5"/>
      <c r="AU1" s="5"/>
      <c r="AV1" s="5"/>
      <c r="AW1" s="5"/>
      <c r="AX1" s="5"/>
      <c r="AY1" s="5"/>
      <c r="AZ1" s="5"/>
      <c r="BA1" s="5"/>
      <c r="BB1" s="5"/>
      <c r="BC1" s="8"/>
      <c r="BD1" s="5"/>
      <c r="BF1" s="13"/>
      <c r="BG1" s="13"/>
      <c r="BH1" s="13"/>
      <c r="BI1" s="13"/>
      <c r="BJ1" s="13"/>
      <c r="BK1" s="5"/>
      <c r="BL1" s="5"/>
      <c r="BM1" s="5"/>
      <c r="BN1" s="5"/>
      <c r="BO1" s="5"/>
      <c r="BP1" s="5"/>
      <c r="BQ1" s="5"/>
      <c r="BR1" s="5"/>
      <c r="BS1" s="5"/>
      <c r="BT1" s="5"/>
      <c r="BU1" s="8"/>
      <c r="BV1" s="5"/>
      <c r="CE1" s="5"/>
      <c r="CF1" s="5"/>
      <c r="CG1" s="5"/>
      <c r="CH1" s="5"/>
      <c r="CI1" s="5"/>
      <c r="CJ1" s="5"/>
      <c r="CK1" s="5"/>
      <c r="CL1" s="5"/>
      <c r="CM1" s="5"/>
      <c r="CN1" s="5"/>
      <c r="CO1" s="8"/>
      <c r="CP1" s="5"/>
    </row>
    <row r="3" spans="1:94" ht="15" customHeight="1">
      <c r="B3" s="23" t="s">
        <v>381</v>
      </c>
      <c r="C3" s="23"/>
    </row>
    <row r="4" spans="1:94" ht="15" customHeight="1">
      <c r="B4" s="23"/>
      <c r="C4" s="23"/>
    </row>
    <row r="5" spans="1:94" ht="15" customHeight="1">
      <c r="B5" s="24" t="s">
        <v>23</v>
      </c>
      <c r="C5" s="24" t="s">
        <v>22</v>
      </c>
    </row>
    <row r="6" spans="1:94" ht="47.25" customHeight="1">
      <c r="B6" s="25" t="s">
        <v>359</v>
      </c>
      <c r="C6" s="28" t="s">
        <v>446</v>
      </c>
    </row>
    <row r="7" spans="1:94" ht="47.25" customHeight="1">
      <c r="A7" s="10"/>
      <c r="B7" s="26" t="s">
        <v>13</v>
      </c>
      <c r="C7" s="28" t="s">
        <v>447</v>
      </c>
    </row>
    <row r="8" spans="1:94" ht="47.25" customHeight="1">
      <c r="B8" s="25" t="s">
        <v>1</v>
      </c>
      <c r="C8" s="28" t="s">
        <v>448</v>
      </c>
      <c r="D8" s="22"/>
    </row>
    <row r="9" spans="1:94" ht="47.25" customHeight="1">
      <c r="B9" s="25" t="s">
        <v>11</v>
      </c>
      <c r="C9" s="28" t="s">
        <v>449</v>
      </c>
      <c r="D9" s="22"/>
    </row>
    <row r="10" spans="1:94" ht="47.25" customHeight="1">
      <c r="B10" s="25" t="s">
        <v>2</v>
      </c>
      <c r="C10" s="28" t="s">
        <v>450</v>
      </c>
      <c r="D10" s="22"/>
    </row>
    <row r="11" spans="1:94" ht="63.75" customHeight="1">
      <c r="B11" s="25" t="s">
        <v>17</v>
      </c>
      <c r="C11" s="28" t="s">
        <v>451</v>
      </c>
      <c r="D11" s="22"/>
    </row>
    <row r="12" spans="1:94" ht="47.25" customHeight="1">
      <c r="B12" s="25" t="s">
        <v>3</v>
      </c>
      <c r="C12" s="28" t="s">
        <v>452</v>
      </c>
      <c r="D12" s="22"/>
    </row>
    <row r="13" spans="1:94" ht="47.25" customHeight="1">
      <c r="B13" s="25" t="s">
        <v>0</v>
      </c>
      <c r="C13" s="28" t="s">
        <v>453</v>
      </c>
      <c r="D13" s="22"/>
    </row>
    <row r="14" spans="1:94" ht="56.25" customHeight="1">
      <c r="B14" s="25" t="s">
        <v>18</v>
      </c>
      <c r="C14" s="28" t="s">
        <v>454</v>
      </c>
      <c r="D14" s="22"/>
    </row>
    <row r="15" spans="1:94" ht="47.25" customHeight="1">
      <c r="B15" s="25" t="s">
        <v>14</v>
      </c>
      <c r="C15" s="28" t="s">
        <v>455</v>
      </c>
      <c r="D15" s="22"/>
    </row>
    <row r="16" spans="1:94" ht="47.25" customHeight="1">
      <c r="B16" s="25" t="s">
        <v>12</v>
      </c>
      <c r="C16" s="28" t="s">
        <v>456</v>
      </c>
      <c r="D16" s="22"/>
    </row>
    <row r="17" spans="2:4" ht="47.25" customHeight="1">
      <c r="B17" s="25" t="s">
        <v>15</v>
      </c>
      <c r="C17" s="28" t="s">
        <v>457</v>
      </c>
      <c r="D17" s="22"/>
    </row>
    <row r="18" spans="2:4" ht="47.25" customHeight="1">
      <c r="B18" s="25" t="s">
        <v>4</v>
      </c>
      <c r="C18" s="28" t="s">
        <v>458</v>
      </c>
      <c r="D18" s="22"/>
    </row>
    <row r="19" spans="2:4" ht="47.25" customHeight="1">
      <c r="B19" s="25" t="s">
        <v>5</v>
      </c>
      <c r="C19" s="28" t="s">
        <v>459</v>
      </c>
      <c r="D19" s="22"/>
    </row>
    <row r="20" spans="2:4" ht="47.25" customHeight="1">
      <c r="B20" s="25" t="s">
        <v>6</v>
      </c>
      <c r="C20" s="28" t="s">
        <v>460</v>
      </c>
      <c r="D20" s="22"/>
    </row>
    <row r="21" spans="2:4" ht="47.25" customHeight="1">
      <c r="B21" s="25" t="s">
        <v>19</v>
      </c>
      <c r="C21" s="28" t="s">
        <v>461</v>
      </c>
      <c r="D21" s="22"/>
    </row>
    <row r="22" spans="2:4" ht="47.25" customHeight="1">
      <c r="B22" s="25" t="s">
        <v>7</v>
      </c>
      <c r="C22" s="28" t="s">
        <v>462</v>
      </c>
      <c r="D22" s="22"/>
    </row>
    <row r="23" spans="2:4" ht="47.25" customHeight="1">
      <c r="B23" s="25" t="s">
        <v>16</v>
      </c>
      <c r="C23" s="28" t="s">
        <v>463</v>
      </c>
      <c r="D23" s="22"/>
    </row>
    <row r="24" spans="2:4" ht="47.25" customHeight="1">
      <c r="B24" s="25" t="s">
        <v>8</v>
      </c>
      <c r="C24" s="28" t="s">
        <v>464</v>
      </c>
      <c r="D24" s="22"/>
    </row>
    <row r="25" spans="2:4" ht="47.25" customHeight="1">
      <c r="B25" s="25" t="s">
        <v>9</v>
      </c>
      <c r="C25" s="28" t="s">
        <v>458</v>
      </c>
      <c r="D25" s="22"/>
    </row>
    <row r="26" spans="2:4" ht="47.25" customHeight="1">
      <c r="B26" s="25" t="s">
        <v>10</v>
      </c>
      <c r="C26" s="28" t="s">
        <v>465</v>
      </c>
      <c r="D26" s="22"/>
    </row>
    <row r="27" spans="2:4" ht="47.25" customHeight="1">
      <c r="B27" s="25" t="s">
        <v>20</v>
      </c>
      <c r="C27" s="28" t="s">
        <v>466</v>
      </c>
      <c r="D27" s="22"/>
    </row>
    <row r="28" spans="2:4" ht="30" customHeight="1">
      <c r="B28" s="22"/>
      <c r="C28" s="22"/>
      <c r="D28" s="22"/>
    </row>
  </sheetData>
  <phoneticPr fontId="8"/>
  <hyperlinks>
    <hyperlink ref="A1" location="目次!A1" display="［戻る］" xr:uid="{00000000-0004-0000-0300-000000000000}"/>
  </hyperlinks>
  <pageMargins left="0.59055118110236227" right="0.59055118110236227" top="0.59055118110236227" bottom="0.3937007874015748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vt:lpstr>
      <vt:lpstr>指標計算式</vt:lpstr>
      <vt:lpstr>付表2</vt:lpstr>
      <vt:lpstr>付表2_注</vt:lpstr>
      <vt:lpstr>付表2!Print_Area</vt:lpstr>
      <vt:lpstr>付表2_注!Print_Area</vt:lpstr>
      <vt:lpstr>指標計算式!Print_Titles</vt:lpstr>
      <vt:lpstr>付表2!Print_Titles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2022-03-09T07:58:47Z</cp:lastPrinted>
  <dcterms:created xsi:type="dcterms:W3CDTF">1999-01-21T04:19:11Z</dcterms:created>
  <dcterms:modified xsi:type="dcterms:W3CDTF">2024-09-10T03:00:51Z</dcterms:modified>
</cp:coreProperties>
</file>