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B1419AB6-30E4-4C34-A731-6FA6339BF1B2}" xr6:coauthVersionLast="47" xr6:coauthVersionMax="47" xr10:uidLastSave="{00000000-0000-0000-0000-000000000000}"/>
  <bookViews>
    <workbookView xWindow="-120" yWindow="-120" windowWidth="29040" windowHeight="15840" xr2:uid="{00000000-000D-0000-FFFF-FFFF00000000}"/>
  </bookViews>
  <sheets>
    <sheet name="目次" sheetId="7" r:id="rId1"/>
    <sheet name="1" sheetId="19" r:id="rId2"/>
    <sheet name="2" sheetId="6" r:id="rId3"/>
    <sheet name="3" sheetId="10" r:id="rId4"/>
    <sheet name="4" sheetId="12" r:id="rId5"/>
  </sheets>
  <definedNames>
    <definedName name="_Parse_In" localSheetId="3" hidden="1">'3'!$C$8:$C$8</definedName>
    <definedName name="_Parse_In" hidden="1">'2'!$C$8:$C$576</definedName>
    <definedName name="_Parse_Out" localSheetId="3" hidden="1">'3'!$C$8:$C$8</definedName>
    <definedName name="_Parse_Out" hidden="1">'2'!$C$8:$C$576</definedName>
    <definedName name="_Regression_Int" localSheetId="2" hidden="1">1</definedName>
    <definedName name="_Regression_Int" localSheetId="3" hidden="1">1</definedName>
    <definedName name="_xlnm.Print_Area" localSheetId="1">'1'!$A$2:$Q$32</definedName>
    <definedName name="_xlnm.Print_Area" localSheetId="2">'2'!$A$2:$U$576</definedName>
    <definedName name="_xlnm.Print_Area" localSheetId="3">'3'!$A$2:$V$578</definedName>
    <definedName name="_xlnm.Print_Area" localSheetId="4">'4'!$A$2:$I$99</definedName>
    <definedName name="_xlnm.Print_Area">#REF!</definedName>
    <definedName name="_xlnm.Print_Titles" localSheetId="2">'2'!$2:$9</definedName>
    <definedName name="_xlnm.Print_Titles" localSheetId="3">'3'!$2:$11</definedName>
    <definedName name="_xlnm.Print_Titles" localSheetId="4">'4'!$2:$8</definedName>
    <definedName name="章" localSheetId="2">'2'!$B$3</definedName>
    <definedName name="章" localSheetId="3">'3'!$B$3</definedName>
    <definedName name="章">#REF!</definedName>
    <definedName name="単位" localSheetId="3">'3'!$A$7</definedName>
    <definedName name="単位">'2'!$A$7</definedName>
    <definedName name="表題" localSheetId="2">'2'!$B$5</definedName>
    <definedName name="表題" localSheetId="3">'3'!$B$5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7" l="1"/>
</calcChain>
</file>

<file path=xl/sharedStrings.xml><?xml version="1.0" encoding="utf-8"?>
<sst xmlns="http://schemas.openxmlformats.org/spreadsheetml/2006/main" count="6222" uniqueCount="195">
  <si>
    <t>横浜市</t>
  </si>
  <si>
    <t>仙台市</t>
  </si>
  <si>
    <t>千葉市</t>
  </si>
  <si>
    <t>川崎市</t>
  </si>
  <si>
    <t>名古屋市</t>
  </si>
  <si>
    <t>京都市</t>
  </si>
  <si>
    <t>大阪市</t>
  </si>
  <si>
    <t>神戸市</t>
  </si>
  <si>
    <t>広島市</t>
  </si>
  <si>
    <t>北九州市</t>
  </si>
  <si>
    <t>福岡市</t>
  </si>
  <si>
    <t>さいたま市</t>
  </si>
  <si>
    <t>静岡市</t>
  </si>
  <si>
    <t>札幌市</t>
  </si>
  <si>
    <t>都市</t>
    <phoneticPr fontId="2"/>
  </si>
  <si>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</si>
  <si>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</si>
  <si>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</si>
  <si>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</si>
  <si>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</si>
  <si>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</si>
  <si>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</si>
  <si>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熊本市</t>
    <rPh sb="0" eb="3">
      <t>クマモトシ</t>
    </rPh>
    <phoneticPr fontId="2"/>
  </si>
  <si>
    <t>相模原市</t>
    <rPh sb="0" eb="3">
      <t>サガミハラ</t>
    </rPh>
    <phoneticPr fontId="2"/>
  </si>
  <si>
    <t>総数</t>
    <rPh sb="0" eb="1">
      <t>フサ</t>
    </rPh>
    <rPh sb="1" eb="2">
      <t>カズ</t>
    </rPh>
    <phoneticPr fontId="2"/>
  </si>
  <si>
    <t>Ⅴ　工業</t>
    <rPh sb="2" eb="4">
      <t>コウギョウ</t>
    </rPh>
    <phoneticPr fontId="6"/>
  </si>
  <si>
    <t>従業者数</t>
  </si>
  <si>
    <t>従業者数</t>
    <rPh sb="0" eb="1">
      <t>ジュウ</t>
    </rPh>
    <rPh sb="1" eb="4">
      <t>ギョウシャスウ</t>
    </rPh>
    <phoneticPr fontId="2"/>
  </si>
  <si>
    <t>（単位　金額＝百万円）</t>
    <rPh sb="4" eb="6">
      <t>キンガク</t>
    </rPh>
    <rPh sb="7" eb="10">
      <t>ヒャクマンエン</t>
    </rPh>
    <phoneticPr fontId="2"/>
  </si>
  <si>
    <t>総数</t>
  </si>
  <si>
    <t>事業所数</t>
    <phoneticPr fontId="6"/>
  </si>
  <si>
    <t>（単位　金額＝百万円）</t>
    <rPh sb="7" eb="8">
      <t>ヒャク</t>
    </rPh>
    <phoneticPr fontId="2"/>
  </si>
  <si>
    <t>総数</t>
    <phoneticPr fontId="2"/>
  </si>
  <si>
    <t>09</t>
    <phoneticPr fontId="2"/>
  </si>
  <si>
    <t>食料品製造業</t>
    <phoneticPr fontId="2"/>
  </si>
  <si>
    <t>飲料・たばこ・飼料製造業</t>
    <phoneticPr fontId="2"/>
  </si>
  <si>
    <t>繊維工業</t>
    <phoneticPr fontId="2"/>
  </si>
  <si>
    <t>木材・木製品製造業(家具を除く)</t>
    <phoneticPr fontId="2"/>
  </si>
  <si>
    <t>家具・装備品製造業</t>
    <phoneticPr fontId="2"/>
  </si>
  <si>
    <t>パルプ・紙・紙加工品製造業</t>
    <phoneticPr fontId="2"/>
  </si>
  <si>
    <t>印刷・同関連業</t>
    <phoneticPr fontId="2"/>
  </si>
  <si>
    <t>化学工業</t>
    <phoneticPr fontId="2"/>
  </si>
  <si>
    <t>石油製品・石炭製品製造業</t>
    <phoneticPr fontId="2"/>
  </si>
  <si>
    <t>プラスチック製品製造業(別掲を除く)</t>
    <phoneticPr fontId="2"/>
  </si>
  <si>
    <t>ゴム製品製造業</t>
    <phoneticPr fontId="2"/>
  </si>
  <si>
    <t>なめし革・同製品・毛皮製造業</t>
    <phoneticPr fontId="2"/>
  </si>
  <si>
    <t>窯業・土石製品製造業</t>
    <phoneticPr fontId="2"/>
  </si>
  <si>
    <t>鉄鋼業</t>
    <phoneticPr fontId="2"/>
  </si>
  <si>
    <t>非鉄金属製造業</t>
    <phoneticPr fontId="2"/>
  </si>
  <si>
    <t>金属製品製造業</t>
    <phoneticPr fontId="2"/>
  </si>
  <si>
    <t>はん用機械器具製造業</t>
    <phoneticPr fontId="2"/>
  </si>
  <si>
    <t>生産用機械器具製造業</t>
    <phoneticPr fontId="2"/>
  </si>
  <si>
    <t>業務用機械器具製造業</t>
    <phoneticPr fontId="2"/>
  </si>
  <si>
    <t>電子部品・デバイス・電子回路製造業</t>
    <phoneticPr fontId="2"/>
  </si>
  <si>
    <t>電気機械器具製造業</t>
    <phoneticPr fontId="2"/>
  </si>
  <si>
    <t>情報通信機械器具製造業</t>
    <phoneticPr fontId="2"/>
  </si>
  <si>
    <t>輸送用機械器具製造業</t>
    <phoneticPr fontId="2"/>
  </si>
  <si>
    <t>その他の製造業</t>
    <phoneticPr fontId="2"/>
  </si>
  <si>
    <t>事業所数</t>
    <rPh sb="0" eb="3">
      <t>ジギョウショ</t>
    </rPh>
    <rPh sb="3" eb="4">
      <t>スウ</t>
    </rPh>
    <phoneticPr fontId="2"/>
  </si>
  <si>
    <t>製造品出荷額等</t>
    <rPh sb="0" eb="3">
      <t>セイゾウヒン</t>
    </rPh>
    <rPh sb="3" eb="5">
      <t>シュッカ</t>
    </rPh>
    <rPh sb="5" eb="6">
      <t>ガク</t>
    </rPh>
    <rPh sb="6" eb="7">
      <t>トウ</t>
    </rPh>
    <phoneticPr fontId="2"/>
  </si>
  <si>
    <t>目次へ戻る</t>
    <rPh sb="0" eb="2">
      <t>モクジ</t>
    </rPh>
    <rPh sb="3" eb="4">
      <t>モド</t>
    </rPh>
    <phoneticPr fontId="6"/>
  </si>
  <si>
    <t>札幌市</t>
    <rPh sb="0" eb="3">
      <t>サッポロシ</t>
    </rPh>
    <phoneticPr fontId="2"/>
  </si>
  <si>
    <t>仙台市</t>
    <rPh sb="0" eb="3">
      <t>センダイシ</t>
    </rPh>
    <phoneticPr fontId="2"/>
  </si>
  <si>
    <t>さいたま市</t>
    <rPh sb="4" eb="5">
      <t>シ</t>
    </rPh>
    <phoneticPr fontId="2"/>
  </si>
  <si>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</si>
  <si>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</si>
  <si>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</si>
  <si>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</si>
  <si>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</si>
  <si>
    <t>相模原市</t>
    <rPh sb="0" eb="3">
      <t>サガミハラ</t>
    </rPh>
    <rPh sb="3" eb="4">
      <t>シ</t>
    </rPh>
    <phoneticPr fontId="2"/>
  </si>
  <si>
    <t>新潟市</t>
    <rPh sb="0" eb="3">
      <t>ニイガタシ</t>
    </rPh>
    <phoneticPr fontId="2"/>
  </si>
  <si>
    <t>静岡市</t>
    <rPh sb="0" eb="3">
      <t>シズオカシ</t>
    </rPh>
    <phoneticPr fontId="2"/>
  </si>
  <si>
    <t>浜松市</t>
    <rPh sb="0" eb="3">
      <t>ハママツシ</t>
    </rPh>
    <phoneticPr fontId="2"/>
  </si>
  <si>
    <t>名古屋市</t>
    <rPh sb="0" eb="4">
      <t>ナゴヤシ</t>
    </rPh>
    <phoneticPr fontId="2"/>
  </si>
  <si>
    <t>京都市</t>
    <rPh sb="0" eb="3">
      <t>キョウトシ</t>
    </rPh>
    <phoneticPr fontId="2"/>
  </si>
  <si>
    <t>大阪市</t>
    <rPh sb="0" eb="3">
      <t>オオサカシ</t>
    </rPh>
    <phoneticPr fontId="2"/>
  </si>
  <si>
    <t>堺市</t>
  </si>
  <si>
    <t>堺市</t>
    <rPh sb="0" eb="2">
      <t>サカイシ</t>
    </rPh>
    <phoneticPr fontId="2"/>
  </si>
  <si>
    <t>神戸市</t>
    <rPh sb="0" eb="3">
      <t>コウベシ</t>
    </rPh>
    <phoneticPr fontId="2"/>
  </si>
  <si>
    <t>岡山市</t>
    <rPh sb="0" eb="3">
      <t>オカヤマシ</t>
    </rPh>
    <phoneticPr fontId="2"/>
  </si>
  <si>
    <t>広島市</t>
    <rPh sb="0" eb="3">
      <t>ヒロシマシ</t>
    </rPh>
    <phoneticPr fontId="2"/>
  </si>
  <si>
    <t>北九州市</t>
    <rPh sb="0" eb="4">
      <t>キタキュウシュウシ</t>
    </rPh>
    <phoneticPr fontId="2"/>
  </si>
  <si>
    <t>福岡市</t>
    <rPh sb="0" eb="3">
      <t>フクオカシ</t>
    </rPh>
    <phoneticPr fontId="2"/>
  </si>
  <si>
    <t>熊本市</t>
  </si>
  <si>
    <t>東京都区部</t>
    <rPh sb="3" eb="5">
      <t>クブ</t>
    </rPh>
    <phoneticPr fontId="6"/>
  </si>
  <si>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</si>
  <si>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</si>
  <si>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</si>
  <si>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</si>
  <si>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</si>
  <si>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</si>
  <si>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</si>
  <si>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</si>
  <si>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</si>
  <si>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</si>
  <si>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</si>
  <si>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</si>
  <si>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</si>
  <si>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</si>
  <si>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</si>
  <si>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</si>
  <si>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</si>
  <si>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</si>
  <si>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</si>
  <si>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</si>
  <si>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</si>
  <si>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</si>
  <si>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</si>
  <si>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</si>
  <si>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名古屋市</t>
    <phoneticPr fontId="6"/>
  </si>
  <si>
    <t>神戸市</t>
    <phoneticPr fontId="2"/>
  </si>
  <si>
    <t>広島市</t>
    <phoneticPr fontId="2"/>
  </si>
  <si>
    <t>北九州市</t>
    <phoneticPr fontId="6"/>
  </si>
  <si>
    <t>名古屋市</t>
    <phoneticPr fontId="6"/>
  </si>
  <si>
    <t>神戸市</t>
    <phoneticPr fontId="2"/>
  </si>
  <si>
    <t>広島市</t>
    <phoneticPr fontId="2"/>
  </si>
  <si>
    <t>北九州市</t>
    <phoneticPr fontId="6"/>
  </si>
  <si>
    <t>産業
（中分類）</t>
    <phoneticPr fontId="6"/>
  </si>
  <si>
    <t>Ⅴ　工業</t>
  </si>
  <si>
    <t>大都市比較統計年表　令和５年版</t>
    <rPh sb="10" eb="12">
      <t>レイワ</t>
    </rPh>
    <phoneticPr fontId="6"/>
  </si>
  <si>
    <t>資料：総務省統計局・経済産業省</t>
    <rPh sb="3" eb="6">
      <t>ソウムショウ</t>
    </rPh>
    <rPh sb="6" eb="9">
      <t>トウケイキョク</t>
    </rPh>
    <rPh sb="10" eb="15">
      <t>ケイザイサンギョウショウ</t>
    </rPh>
    <phoneticPr fontId="6"/>
  </si>
  <si>
    <t>3．産業中分類別事業所数，在庫額及び有形固定資産額（従業者30人以上の事業所）</t>
    <rPh sb="7" eb="8">
      <t>ベツ</t>
    </rPh>
    <rPh sb="8" eb="12">
      <t>ジギョウショスウ</t>
    </rPh>
    <rPh sb="16" eb="17">
      <t>オヨ</t>
    </rPh>
    <rPh sb="18" eb="20">
      <t>ユウケイ</t>
    </rPh>
    <rPh sb="20" eb="25">
      <t>コテイシサンガク</t>
    </rPh>
    <phoneticPr fontId="6"/>
  </si>
  <si>
    <t>3．産業中分類別事業所数，在庫額及び有形固定資産額（従業者30人以上の事業所）</t>
    <phoneticPr fontId="6"/>
  </si>
  <si>
    <t>4．従業者規模別事業所数，従業者数，製造品出荷額等及び付加価値額</t>
    <rPh sb="25" eb="26">
      <t>オヨ</t>
    </rPh>
    <rPh sb="27" eb="32">
      <t>フカカチガク</t>
    </rPh>
    <phoneticPr fontId="6"/>
  </si>
  <si>
    <t>4．従業者規模別事業所数，従業者数，製造品出荷額等及び付加価値額</t>
    <phoneticPr fontId="6"/>
  </si>
  <si>
    <t>従業者１～29人の事業所</t>
    <rPh sb="7" eb="8">
      <t>ニン</t>
    </rPh>
    <rPh sb="9" eb="12">
      <t>ジギョウショ</t>
    </rPh>
    <phoneticPr fontId="6"/>
  </si>
  <si>
    <t>従業者30人以上の事業所</t>
    <rPh sb="0" eb="3">
      <t>ジュウギョウシャ</t>
    </rPh>
    <rPh sb="5" eb="6">
      <t>ニン</t>
    </rPh>
    <rPh sb="6" eb="8">
      <t>イジョウ</t>
    </rPh>
    <rPh sb="9" eb="12">
      <t>ジギョウショ</t>
    </rPh>
    <phoneticPr fontId="6"/>
  </si>
  <si>
    <t>製造品
出荷額等</t>
    <rPh sb="0" eb="3">
      <t>セイゾウヒン</t>
    </rPh>
    <rPh sb="4" eb="8">
      <t>シュッカガクトウ</t>
    </rPh>
    <phoneticPr fontId="6"/>
  </si>
  <si>
    <t>生産額</t>
    <rPh sb="0" eb="3">
      <t>セイサンガク</t>
    </rPh>
    <phoneticPr fontId="6"/>
  </si>
  <si>
    <t>粗付加価値額</t>
    <rPh sb="0" eb="5">
      <t>アラフカカチ</t>
    </rPh>
    <rPh sb="5" eb="6">
      <t>ガク</t>
    </rPh>
    <phoneticPr fontId="6"/>
  </si>
  <si>
    <t>付加価値額</t>
    <rPh sb="0" eb="5">
      <t>フカカチガク</t>
    </rPh>
    <phoneticPr fontId="6"/>
  </si>
  <si>
    <t>事業に従事する者の人件費及び派遣受入者に係る人材派遣会社への支払額</t>
    <rPh sb="0" eb="2">
      <t>ジギョウ</t>
    </rPh>
    <rPh sb="3" eb="4">
      <t>ジュウ</t>
    </rPh>
    <rPh sb="4" eb="5">
      <t>コト</t>
    </rPh>
    <rPh sb="7" eb="8">
      <t>モノ</t>
    </rPh>
    <rPh sb="9" eb="10">
      <t>ジン</t>
    </rPh>
    <rPh sb="10" eb="11">
      <t>ケン</t>
    </rPh>
    <rPh sb="12" eb="13">
      <t>ハ</t>
    </rPh>
    <rPh sb="14" eb="16">
      <t>ウケイレ</t>
    </rPh>
    <rPh sb="16" eb="17">
      <t>シャ</t>
    </rPh>
    <rPh sb="20" eb="22">
      <t>ジンザイ</t>
    </rPh>
    <rPh sb="22" eb="23">
      <t>ハ</t>
    </rPh>
    <rPh sb="24" eb="26">
      <t>ガイシャ</t>
    </rPh>
    <rPh sb="29" eb="30">
      <t>シ</t>
    </rPh>
    <rPh sb="30" eb="31">
      <t>バライ</t>
    </rPh>
    <rPh sb="31" eb="32">
      <t>ガク</t>
    </rPh>
    <phoneticPr fontId="6"/>
  </si>
  <si>
    <t>原材料・燃料・電力の使用額等</t>
    <rPh sb="0" eb="3">
      <t>ゲンザイリョウ</t>
    </rPh>
    <rPh sb="4" eb="6">
      <t>ネンリョウ</t>
    </rPh>
    <rPh sb="7" eb="8">
      <t>デン</t>
    </rPh>
    <rPh sb="8" eb="9">
      <t>リョク</t>
    </rPh>
    <rPh sb="10" eb="12">
      <t>シヨウ</t>
    </rPh>
    <rPh sb="12" eb="13">
      <t>ガク</t>
    </rPh>
    <rPh sb="13" eb="14">
      <t>トウ</t>
    </rPh>
    <phoneticPr fontId="6"/>
  </si>
  <si>
    <t>付加価値額(従業者29人以下は粗付加価値額)</t>
    <rPh sb="0" eb="5">
      <t>フカカチガク</t>
    </rPh>
    <rPh sb="6" eb="9">
      <t>ジュウギョウシャ</t>
    </rPh>
    <rPh sb="11" eb="14">
      <t>ニンイカ</t>
    </rPh>
    <rPh sb="15" eb="16">
      <t>アラ</t>
    </rPh>
    <rPh sb="16" eb="18">
      <t>フカ</t>
    </rPh>
    <rPh sb="18" eb="20">
      <t>カチ</t>
    </rPh>
    <rPh sb="20" eb="21">
      <t>ガク</t>
    </rPh>
    <phoneticPr fontId="6"/>
  </si>
  <si>
    <t>従業者30人以上の事業所</t>
    <rPh sb="9" eb="12">
      <t>ジギョウショ</t>
    </rPh>
    <phoneticPr fontId="6"/>
  </si>
  <si>
    <t>１～９人</t>
    <phoneticPr fontId="6"/>
  </si>
  <si>
    <t>10～19人</t>
    <rPh sb="5" eb="6">
      <t>ニン</t>
    </rPh>
    <phoneticPr fontId="6"/>
  </si>
  <si>
    <t>20～29人</t>
    <rPh sb="5" eb="6">
      <t>ニン</t>
    </rPh>
    <phoneticPr fontId="6"/>
  </si>
  <si>
    <t>30～99人</t>
    <rPh sb="5" eb="6">
      <t>ニン</t>
    </rPh>
    <phoneticPr fontId="6"/>
  </si>
  <si>
    <t>100～299人</t>
    <rPh sb="7" eb="8">
      <t>ニン</t>
    </rPh>
    <phoneticPr fontId="6"/>
  </si>
  <si>
    <t>300人以上</t>
    <rPh sb="3" eb="4">
      <t>ニン</t>
    </rPh>
    <rPh sb="4" eb="6">
      <t>イジョウ</t>
    </rPh>
    <phoneticPr fontId="6"/>
  </si>
  <si>
    <t>付加価値額（従業者29人以下は粗付加価値額）</t>
    <rPh sb="0" eb="5">
      <t>フカカチガク</t>
    </rPh>
    <rPh sb="6" eb="9">
      <t>ジュウギョウシャ</t>
    </rPh>
    <rPh sb="11" eb="12">
      <t>ニン</t>
    </rPh>
    <rPh sb="12" eb="14">
      <t>イカ</t>
    </rPh>
    <rPh sb="15" eb="16">
      <t>アラ</t>
    </rPh>
    <rPh sb="16" eb="18">
      <t>フカ</t>
    </rPh>
    <rPh sb="18" eb="21">
      <t>カチガク</t>
    </rPh>
    <phoneticPr fontId="2"/>
  </si>
  <si>
    <t>事業所数</t>
    <rPh sb="0" eb="3">
      <t>ジギョウショスウ</t>
    </rPh>
    <phoneticPr fontId="6"/>
  </si>
  <si>
    <t>在庫額</t>
    <rPh sb="0" eb="3">
      <t>ザイコガク</t>
    </rPh>
    <phoneticPr fontId="6"/>
  </si>
  <si>
    <t>年初在庫額</t>
    <rPh sb="0" eb="1">
      <t>ネンショ</t>
    </rPh>
    <rPh sb="1" eb="4">
      <t>ザイコガク</t>
    </rPh>
    <phoneticPr fontId="6"/>
  </si>
  <si>
    <t>年末在庫額</t>
    <rPh sb="0" eb="1">
      <t>ネンマツ</t>
    </rPh>
    <rPh sb="1" eb="4">
      <t>ザイコガク</t>
    </rPh>
    <phoneticPr fontId="6"/>
  </si>
  <si>
    <t>製造品</t>
    <rPh sb="0" eb="3">
      <t>セイゾウヒン</t>
    </rPh>
    <phoneticPr fontId="6"/>
  </si>
  <si>
    <t>半製品及び仕掛品</t>
    <rPh sb="0" eb="3">
      <t>ハンセイヒン</t>
    </rPh>
    <rPh sb="3" eb="4">
      <t>オヨ</t>
    </rPh>
    <rPh sb="5" eb="8">
      <t>シカケヒン</t>
    </rPh>
    <phoneticPr fontId="6"/>
  </si>
  <si>
    <t>原材料及び燃料</t>
    <rPh sb="0" eb="3">
      <t>ゲンザイリョウ</t>
    </rPh>
    <rPh sb="3" eb="4">
      <t>オヨ</t>
    </rPh>
    <rPh sb="5" eb="7">
      <t>ネンリョウ</t>
    </rPh>
    <phoneticPr fontId="6"/>
  </si>
  <si>
    <t>有形固定資産額</t>
    <rPh sb="0" eb="2">
      <t>ユウケイ</t>
    </rPh>
    <rPh sb="2" eb="4">
      <t>コテイ</t>
    </rPh>
    <rPh sb="4" eb="6">
      <t>シサン</t>
    </rPh>
    <rPh sb="6" eb="7">
      <t>ガク</t>
    </rPh>
    <phoneticPr fontId="6"/>
  </si>
  <si>
    <t>土地</t>
    <rPh sb="0" eb="2">
      <t>トチ</t>
    </rPh>
    <phoneticPr fontId="6"/>
  </si>
  <si>
    <t>土地以外のもの</t>
    <rPh sb="0" eb="3">
      <t>トチイガイ</t>
    </rPh>
    <phoneticPr fontId="6"/>
  </si>
  <si>
    <t>取得額（b）</t>
    <rPh sb="0" eb="3">
      <t>シュトクガク</t>
    </rPh>
    <phoneticPr fontId="6"/>
  </si>
  <si>
    <t>建物及び構築物</t>
    <rPh sb="0" eb="1">
      <t>タテモノ</t>
    </rPh>
    <rPh sb="1" eb="2">
      <t>オヨ</t>
    </rPh>
    <rPh sb="3" eb="6">
      <t>コウチクブツ</t>
    </rPh>
    <phoneticPr fontId="6"/>
  </si>
  <si>
    <t>機械及び装置</t>
    <rPh sb="0" eb="2">
      <t>キカイ</t>
    </rPh>
    <rPh sb="2" eb="3">
      <t>オヨ</t>
    </rPh>
    <rPh sb="4" eb="6">
      <t>ソウチ</t>
    </rPh>
    <phoneticPr fontId="6"/>
  </si>
  <si>
    <t>その他</t>
    <rPh sb="2" eb="3">
      <t>タ</t>
    </rPh>
    <phoneticPr fontId="6"/>
  </si>
  <si>
    <t>建設仮勘定</t>
    <rPh sb="0" eb="2">
      <t>ケンセツ</t>
    </rPh>
    <rPh sb="2" eb="5">
      <t>カリカンジョウ</t>
    </rPh>
    <phoneticPr fontId="6"/>
  </si>
  <si>
    <t>増加額
（c）</t>
    <rPh sb="0" eb="3">
      <t>ゾウカガク</t>
    </rPh>
    <phoneticPr fontId="6"/>
  </si>
  <si>
    <t>減少額
（d）</t>
    <rPh sb="0" eb="3">
      <t>ゲンショウガク</t>
    </rPh>
    <phoneticPr fontId="6"/>
  </si>
  <si>
    <t>除却・売却による減少額（e）</t>
    <rPh sb="0" eb="2">
      <t>ジョキャク</t>
    </rPh>
    <rPh sb="3" eb="5">
      <t>バイキャク</t>
    </rPh>
    <rPh sb="8" eb="11">
      <t>ゲンショウガク</t>
    </rPh>
    <phoneticPr fontId="6"/>
  </si>
  <si>
    <t>土地以外のもの</t>
    <rPh sb="0" eb="4">
      <t>トチイガイ</t>
    </rPh>
    <phoneticPr fontId="6"/>
  </si>
  <si>
    <t>減価償却額
（f）</t>
    <rPh sb="0" eb="5">
      <t>ゲンカショウキャクガク</t>
    </rPh>
    <phoneticPr fontId="6"/>
  </si>
  <si>
    <t>年初現在高（a）</t>
    <rPh sb="0" eb="2">
      <t>ネンショ</t>
    </rPh>
    <rPh sb="2" eb="5">
      <t>ゲンザイダカ</t>
    </rPh>
    <phoneticPr fontId="6"/>
  </si>
  <si>
    <t>年末現在高
（a+b-e-f）</t>
    <rPh sb="0" eb="2">
      <t>ネンマツ</t>
    </rPh>
    <rPh sb="2" eb="5">
      <t>ゲンザイダカ</t>
    </rPh>
    <phoneticPr fontId="6"/>
  </si>
  <si>
    <t>投資総額
（b+c-d）</t>
    <rPh sb="0" eb="4">
      <t>トウシソウガク</t>
    </rPh>
    <phoneticPr fontId="6"/>
  </si>
  <si>
    <t>札幌市</t>
    <phoneticPr fontId="6"/>
  </si>
  <si>
    <t>仙台市</t>
    <rPh sb="0" eb="3">
      <t>センダイシ</t>
    </rPh>
    <phoneticPr fontId="6"/>
  </si>
  <si>
    <t>さいたま市</t>
    <rPh sb="4" eb="5">
      <t>シ</t>
    </rPh>
    <phoneticPr fontId="6"/>
  </si>
  <si>
    <t>千葉市</t>
    <rPh sb="0" eb="3">
      <t>チバシ</t>
    </rPh>
    <phoneticPr fontId="6"/>
  </si>
  <si>
    <t>東京都区部</t>
    <rPh sb="0" eb="3">
      <t>トウキョウト</t>
    </rPh>
    <rPh sb="3" eb="5">
      <t>クブ</t>
    </rPh>
    <phoneticPr fontId="6"/>
  </si>
  <si>
    <t>川崎市</t>
    <rPh sb="0" eb="3">
      <t>カワサキシ</t>
    </rPh>
    <phoneticPr fontId="6"/>
  </si>
  <si>
    <t>横浜市</t>
    <rPh sb="0" eb="3">
      <t>ヨコハマシ</t>
    </rPh>
    <phoneticPr fontId="6"/>
  </si>
  <si>
    <t>相模原市</t>
    <rPh sb="0" eb="4">
      <t>サガミハラシ</t>
    </rPh>
    <phoneticPr fontId="6"/>
  </si>
  <si>
    <t>新潟市</t>
    <rPh sb="0" eb="3">
      <t>ニイガタシ</t>
    </rPh>
    <phoneticPr fontId="6"/>
  </si>
  <si>
    <t>静岡市</t>
    <rPh sb="0" eb="3">
      <t>シズオカシ</t>
    </rPh>
    <phoneticPr fontId="6"/>
  </si>
  <si>
    <t>浜松市</t>
    <rPh sb="0" eb="3">
      <t>ハママツシ</t>
    </rPh>
    <phoneticPr fontId="6"/>
  </si>
  <si>
    <t>名古屋市</t>
    <rPh sb="0" eb="4">
      <t>ナゴヤシ</t>
    </rPh>
    <phoneticPr fontId="6"/>
  </si>
  <si>
    <t>京都市</t>
    <rPh sb="0" eb="3">
      <t>キョウトシ</t>
    </rPh>
    <phoneticPr fontId="6"/>
  </si>
  <si>
    <t>大阪市</t>
    <rPh sb="0" eb="3">
      <t>オオサカシ</t>
    </rPh>
    <phoneticPr fontId="6"/>
  </si>
  <si>
    <t>堺市</t>
    <rPh sb="0" eb="2">
      <t>サカイシ</t>
    </rPh>
    <phoneticPr fontId="6"/>
  </si>
  <si>
    <t>神戸市</t>
    <rPh sb="0" eb="3">
      <t>コウベシ</t>
    </rPh>
    <phoneticPr fontId="6"/>
  </si>
  <si>
    <t>岡山市</t>
    <rPh sb="0" eb="3">
      <t>オカヤマシ</t>
    </rPh>
    <phoneticPr fontId="6"/>
  </si>
  <si>
    <t>広島市</t>
    <rPh sb="0" eb="3">
      <t>ヒロシマシ</t>
    </rPh>
    <phoneticPr fontId="6"/>
  </si>
  <si>
    <t>北九州市</t>
    <rPh sb="0" eb="4">
      <t>キタキュウシュウシ</t>
    </rPh>
    <phoneticPr fontId="6"/>
  </si>
  <si>
    <t>福岡市</t>
    <rPh sb="0" eb="3">
      <t>フクオカシ</t>
    </rPh>
    <phoneticPr fontId="6"/>
  </si>
  <si>
    <t>熊本市</t>
    <rPh sb="0" eb="3">
      <t>クマモトシ</t>
    </rPh>
    <phoneticPr fontId="6"/>
  </si>
  <si>
    <t>第１表～第４表は，総務省統計局及び経済産業省が実施した2023年経済構造実態調査（基幹統計調査）における製造業事業所調査による結果である。
（１）調査の範囲は，日本標準産業分類（平成25年10月改定）に掲げる「大分類Ｅ―製造業」に属する事業所（国及び地方公共団体に属する事業所を除く。）のうち，以下の全てに該当する事業所について集計したものである。
　　①個人経営及び法人以外の団体を除く事業所であること。
　　②管理，補助的経済活動のみを行う事業所ではないこと。
　　③製造品目別に出荷額が得られた事業所であること。
（２）事業所について，日本標準産業分類における大分類，中分類，小分類又は細分類ごとに，売上高（製造品出荷額等）を上位から累積し，当該分類に係る売上高（製造品出荷額等）総額の９割を達成する範囲に含まれる事業所を調査対象とし，その報告を基に全体を推計した上で結果表として集計している。
（３）調査結果のうち，事業所数，従業者数については，令和５年６月１日現在の数値，製造品出荷額等，付加価値額などの経理事項については令和４年１年間の数値である。</t>
    <phoneticPr fontId="6"/>
  </si>
  <si>
    <t>2023年　経済構造実態調査</t>
    <rPh sb="6" eb="14">
      <t>ケイザイコウゾウジッタイチョウサ</t>
    </rPh>
    <phoneticPr fontId="6"/>
  </si>
  <si>
    <t>2．産業中分類別事業所数，従業者数，事業に従事する者の人件費及び派遣受入者に係る人材派遣会社への支払額，原材料・燃料・電力の使用額等，製造品出荷額等，生産額及び付加価値額</t>
    <rPh sb="18" eb="20">
      <t>ジギョウ</t>
    </rPh>
    <rPh sb="21" eb="23">
      <t>ジュウジ</t>
    </rPh>
    <rPh sb="25" eb="26">
      <t>モノ</t>
    </rPh>
    <rPh sb="27" eb="30">
      <t>ジンケンヒ</t>
    </rPh>
    <rPh sb="30" eb="31">
      <t>オヨ</t>
    </rPh>
    <rPh sb="32" eb="36">
      <t>ハケンウケイレ</t>
    </rPh>
    <rPh sb="36" eb="37">
      <t>シャ</t>
    </rPh>
    <rPh sb="38" eb="39">
      <t>カカ</t>
    </rPh>
    <rPh sb="40" eb="42">
      <t>ジンザイ</t>
    </rPh>
    <rPh sb="42" eb="46">
      <t>ハケンカイシャ</t>
    </rPh>
    <rPh sb="48" eb="50">
      <t>シハライ</t>
    </rPh>
    <rPh sb="50" eb="51">
      <t>ガク</t>
    </rPh>
    <rPh sb="52" eb="55">
      <t>ゲンザイリョウ</t>
    </rPh>
    <rPh sb="56" eb="58">
      <t>ネンリョウ</t>
    </rPh>
    <rPh sb="59" eb="61">
      <t>デンリョク</t>
    </rPh>
    <rPh sb="62" eb="65">
      <t>シヨウガク</t>
    </rPh>
    <rPh sb="65" eb="66">
      <t>トウ</t>
    </rPh>
    <rPh sb="67" eb="74">
      <t>セイゾウヒンシュッカガクトウ</t>
    </rPh>
    <rPh sb="75" eb="78">
      <t>セイサンガク</t>
    </rPh>
    <rPh sb="78" eb="79">
      <t>オヨ</t>
    </rPh>
    <rPh sb="80" eb="85">
      <t>フカカチガク</t>
    </rPh>
    <phoneticPr fontId="6"/>
  </si>
  <si>
    <t>2．産業中分類別事業所数，従業者数，事業に従事する者の人件費及び派遣受入者に係る人材派遣会社への支払額，原材料・燃料・電力の使用額等，製造品出荷額等，生産額及び付加価値額</t>
    <rPh sb="18" eb="20">
      <t>ジギョウ</t>
    </rPh>
    <phoneticPr fontId="6"/>
  </si>
  <si>
    <t>1．事業所数，従業者数，事業に従事する者の人件費及び派遣受入者に係る人材派遣会社への支払額，原材料・燃料・電力の使用額等及び製造品出荷額等</t>
    <rPh sb="12" eb="14">
      <t>ジギョウ</t>
    </rPh>
    <rPh sb="15" eb="17">
      <t>ジュウジ</t>
    </rPh>
    <rPh sb="19" eb="20">
      <t>モノ</t>
    </rPh>
    <rPh sb="21" eb="24">
      <t>ジンケンヒ</t>
    </rPh>
    <rPh sb="24" eb="25">
      <t>オヨ</t>
    </rPh>
    <rPh sb="26" eb="30">
      <t>ハケンウケイレ</t>
    </rPh>
    <rPh sb="30" eb="31">
      <t>シャ</t>
    </rPh>
    <rPh sb="32" eb="33">
      <t>カカ</t>
    </rPh>
    <rPh sb="34" eb="36">
      <t>ジンザイ</t>
    </rPh>
    <rPh sb="36" eb="40">
      <t>ハケンカイシャ</t>
    </rPh>
    <rPh sb="42" eb="44">
      <t>シハライ</t>
    </rPh>
    <rPh sb="44" eb="45">
      <t>ガク</t>
    </rPh>
    <rPh sb="46" eb="49">
      <t>ゲンザイリョウ</t>
    </rPh>
    <rPh sb="50" eb="52">
      <t>ネンリョウ</t>
    </rPh>
    <rPh sb="53" eb="55">
      <t>デンリョク</t>
    </rPh>
    <rPh sb="56" eb="60">
      <t>シヨウガクトウ</t>
    </rPh>
    <rPh sb="60" eb="61">
      <t>オヨ</t>
    </rPh>
    <rPh sb="62" eb="65">
      <t>セイゾウヒン</t>
    </rPh>
    <rPh sb="65" eb="69">
      <t>シュッカガクトウ</t>
    </rPh>
    <phoneticPr fontId="6"/>
  </si>
  <si>
    <t>1．事業所数，従業者数，事業に従事する者の人件費及び派遣受入者に係る人材派遣会社への支払額，原材料・燃料・電力の使用額等及び製造品出荷額等</t>
    <rPh sb="60" eb="61">
      <t>オヨ</t>
    </rPh>
    <phoneticPr fontId="6"/>
  </si>
  <si>
    <t>令和５年６月１日　</t>
  </si>
  <si>
    <t>－</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</si>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</sst>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 ##0;\-#\ ###\ ##0;@"/>
    <numFmt numFmtId="177" formatCode="#\ ###\ ##0;\ &quot; △&quot;* ###\ ##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11"/>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6"/>
      <color rgb="FF000000"/>
      <name val="ＭＳ ゴシック"/>
      <family val="3"/>
      <charset val="128"/>
    </font>
    <font>
      <sz val="11"/>
      <color theme="1"/>
      <name val="ＭＳ ゴシック"/>
      <family val="3"/>
      <charset val="128"/>
    </font>
    <font>
      <b/>
      <sz val="11"/>
      <color theme="1"/>
      <name val="ＭＳ ゴシック"/>
      <family val="3"/>
      <charset val="128"/>
    </font>
    <font>
      <u/>
      <sz val="11"/>
      <color rgb="FF0000FF"/>
      <name val="ＭＳ ゴシック"/>
      <family val="3"/>
      <charset val="128"/>
    </font>
    <font>
      <sz val="10"/>
      <color theme="1"/>
      <name val="ＭＳ ゴシック"/>
      <family val="3"/>
      <charset val="128"/>
    </font>
    <font>
      <b/>
      <sz val="10"/>
      <color theme="1"/>
      <name val="ＭＳ ゴシック"/>
      <family val="3"/>
      <charset val="128"/>
    </font>
    <font>
      <sz val="10"/>
      <color theme="1"/>
      <name val="ＭＳ Ｐゴシック"/>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s>
  <cellStyleXfs count="12">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12" fillId="0" borderId="0"/>
    <xf numFmtId="0" fontId="3" fillId="0" borderId="0"/>
    <xf numFmtId="0" fontId="8" fillId="0" borderId="0"/>
    <xf numFmtId="0" fontId="8" fillId="0" borderId="0"/>
    <xf numFmtId="0" fontId="8" fillId="0" borderId="0"/>
    <xf numFmtId="0" fontId="8" fillId="0" borderId="0"/>
    <xf numFmtId="37" fontId="8" fillId="0" borderId="0"/>
    <xf numFmtId="0" fontId="12" fillId="0" borderId="0"/>
  </cellStyleXfs>
  <cellXfs count="181">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8" applyFont="1" applyFill="1" applyAlignment="1" applyProtection="1">
      <alignment vertical="center"/>
    </xf>
    <xf numFmtId="0" fontId="9" fillId="0" borderId="0" xfId="5" applyFont="1" applyFill="1" applyAlignment="1" applyProtection="1">
      <alignment vertical="center"/>
    </xf>
    <xf numFmtId="0" fontId="9" fillId="0" borderId="0" xfId="5" applyFont="1" applyFill="1" applyAlignment="1" applyProtection="1">
      <alignment horizontal="center" vertical="center"/>
    </xf>
    <xf numFmtId="0" fontId="9" fillId="0" borderId="0" xfId="8" applyFont="1" applyAlignment="1" applyProtection="1">
      <alignment vertical="center"/>
    </xf>
    <xf numFmtId="0" fontId="9" fillId="0" borderId="0" xfId="7" applyFont="1" applyAlignment="1" applyProtection="1">
      <alignment vertical="center"/>
    </xf>
    <xf numFmtId="0" fontId="9" fillId="0" borderId="0" xfId="7" applyFont="1" applyBorder="1" applyAlignment="1" applyProtection="1">
      <alignment vertical="center"/>
    </xf>
    <xf numFmtId="0" fontId="9" fillId="0" borderId="0" xfId="6" applyFont="1" applyFill="1" applyAlignment="1" applyProtection="1">
      <alignment vertical="center"/>
    </xf>
    <xf numFmtId="0" fontId="9" fillId="0" borderId="0" xfId="6" applyFont="1" applyFill="1" applyBorder="1" applyAlignment="1" applyProtection="1">
      <alignment vertical="center"/>
    </xf>
    <xf numFmtId="0" fontId="14" fillId="0" borderId="0" xfId="6" applyFont="1" applyFill="1" applyAlignment="1" applyProtection="1">
      <alignment vertical="center"/>
    </xf>
    <xf numFmtId="0" fontId="14" fillId="0" borderId="0" xfId="7" applyFont="1" applyAlignment="1" applyProtection="1">
      <alignment vertical="center"/>
    </xf>
    <xf numFmtId="0" fontId="14" fillId="0" borderId="0" xfId="8" applyFont="1" applyAlignment="1" applyProtection="1">
      <alignment vertical="center"/>
    </xf>
    <xf numFmtId="0" fontId="11" fillId="0" borderId="0" xfId="0" applyFont="1" applyAlignment="1" applyProtection="1">
      <alignment vertical="center"/>
    </xf>
    <xf numFmtId="0" fontId="15" fillId="0" borderId="0" xfId="0" applyFont="1" applyAlignment="1" applyProtection="1">
      <alignment vertical="center"/>
    </xf>
    <xf numFmtId="0" fontId="11" fillId="0" borderId="0" xfId="0" applyFont="1" applyFill="1" applyAlignment="1" applyProtection="1">
      <alignment vertical="center"/>
    </xf>
    <xf numFmtId="0" fontId="5" fillId="0" borderId="0" xfId="0" applyFont="1" applyAlignment="1">
      <alignment vertical="top"/>
    </xf>
    <xf numFmtId="0" fontId="10" fillId="0" borderId="0" xfId="1" applyFont="1" applyAlignment="1" applyProtection="1">
      <alignment vertical="top"/>
    </xf>
    <xf numFmtId="0" fontId="10" fillId="0" borderId="0" xfId="1" applyFont="1" applyAlignment="1" applyProtection="1">
      <alignment vertical="top" wrapText="1"/>
    </xf>
    <xf numFmtId="0" fontId="13" fillId="0" borderId="0" xfId="1" applyFont="1" applyFill="1" applyAlignment="1" applyProtection="1">
      <alignment vertical="center"/>
    </xf>
    <xf numFmtId="0" fontId="10" fillId="0" borderId="0" xfId="1" applyFont="1" applyBorder="1" applyAlignment="1" applyProtection="1">
      <alignment horizontal="left" vertical="center" wrapText="1" indent="1"/>
    </xf>
    <xf numFmtId="0" fontId="10" fillId="0" borderId="0" xfId="1" applyFont="1" applyBorder="1" applyAlignment="1" applyProtection="1">
      <alignment vertical="center"/>
    </xf>
    <xf numFmtId="0" fontId="10" fillId="0" borderId="12" xfId="1" applyFont="1" applyBorder="1" applyAlignment="1" applyProtection="1">
      <alignment horizontal="center" vertical="center"/>
    </xf>
    <xf numFmtId="0" fontId="10" fillId="0" borderId="13" xfId="1" applyFont="1" applyBorder="1" applyAlignment="1" applyProtection="1">
      <alignment horizontal="center" vertical="center"/>
    </xf>
    <xf numFmtId="0" fontId="10" fillId="0" borderId="14" xfId="1" applyFont="1" applyBorder="1" applyAlignment="1" applyProtection="1">
      <alignment horizontal="center" vertical="center"/>
    </xf>
    <xf numFmtId="0" fontId="10" fillId="0" borderId="15"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16" xfId="1" applyFont="1" applyBorder="1" applyAlignment="1" applyProtection="1">
      <alignment horizontal="center" vertical="center"/>
    </xf>
    <xf numFmtId="0" fontId="10" fillId="0" borderId="17" xfId="1" applyFont="1" applyBorder="1" applyAlignment="1" applyProtection="1">
      <alignment horizontal="center" vertical="center"/>
    </xf>
    <xf numFmtId="0" fontId="10" fillId="0" borderId="18" xfId="1" applyFont="1" applyBorder="1" applyAlignment="1" applyProtection="1">
      <alignment horizontal="center" vertical="center"/>
    </xf>
    <xf numFmtId="0" fontId="10" fillId="0" borderId="19" xfId="1" applyFont="1" applyBorder="1" applyAlignment="1" applyProtection="1">
      <alignment horizontal="center" vertical="center"/>
    </xf>
    <xf numFmtId="0" fontId="14" fillId="0" borderId="0" xfId="5" applyFont="1" applyFill="1" applyAlignment="1" applyProtection="1">
      <alignment vertical="center"/>
    </xf>
    <xf numFmtId="0" fontId="14" fillId="0" borderId="0" xfId="5" applyFont="1" applyFill="1" applyAlignment="1" applyProtection="1">
      <alignment horizontal="center" vertical="center"/>
    </xf>
    <xf numFmtId="0" fontId="14" fillId="0" borderId="5" xfId="5" applyFont="1" applyFill="1" applyBorder="1" applyAlignment="1" applyProtection="1">
      <alignment horizontal="right" vertical="center"/>
    </xf>
    <xf numFmtId="0" fontId="14" fillId="0" borderId="6" xfId="5" applyFont="1" applyFill="1" applyBorder="1" applyAlignment="1" applyProtection="1">
      <alignment horizontal="right" vertical="center"/>
    </xf>
    <xf numFmtId="0" fontId="14" fillId="0" borderId="7" xfId="5" applyFont="1" applyFill="1" applyBorder="1" applyAlignment="1" applyProtection="1">
      <alignment vertical="center"/>
    </xf>
    <xf numFmtId="0" fontId="14" fillId="0" borderId="8" xfId="5" applyFont="1" applyFill="1" applyBorder="1" applyAlignment="1" applyProtection="1">
      <alignment vertical="center"/>
    </xf>
    <xf numFmtId="0" fontId="14" fillId="0" borderId="7" xfId="5" applyFont="1" applyFill="1" applyBorder="1" applyAlignment="1" applyProtection="1">
      <alignment vertical="center" wrapText="1"/>
    </xf>
    <xf numFmtId="0" fontId="14" fillId="0" borderId="5" xfId="6" applyFont="1" applyFill="1" applyBorder="1" applyAlignment="1" applyProtection="1">
      <alignment horizontal="center" vertical="center"/>
    </xf>
    <xf numFmtId="0" fontId="14" fillId="0" borderId="6" xfId="6" applyFont="1" applyFill="1" applyBorder="1" applyAlignment="1" applyProtection="1">
      <alignment horizontal="center" vertical="center"/>
    </xf>
    <xf numFmtId="0" fontId="14" fillId="0" borderId="9" xfId="6" applyFont="1" applyFill="1" applyBorder="1" applyAlignment="1" applyProtection="1">
      <alignment horizontal="center" vertical="center"/>
    </xf>
    <xf numFmtId="0" fontId="14" fillId="0" borderId="7" xfId="6" applyFont="1" applyFill="1" applyBorder="1" applyAlignment="1" applyProtection="1">
      <alignment vertical="center"/>
    </xf>
    <xf numFmtId="0" fontId="14" fillId="0" borderId="8" xfId="6" applyFont="1" applyFill="1" applyBorder="1" applyAlignment="1" applyProtection="1">
      <alignment vertical="center"/>
    </xf>
    <xf numFmtId="0" fontId="14" fillId="0" borderId="0" xfId="8" applyFont="1" applyFill="1" applyAlignment="1" applyProtection="1">
      <alignment vertical="center"/>
    </xf>
    <xf numFmtId="0" fontId="14" fillId="0" borderId="0" xfId="8" applyFont="1" applyFill="1" applyBorder="1" applyAlignment="1" applyProtection="1">
      <alignment vertical="center"/>
    </xf>
    <xf numFmtId="0" fontId="16" fillId="0" borderId="6" xfId="9" applyFont="1" applyFill="1" applyBorder="1" applyAlignment="1" applyProtection="1">
      <alignment vertical="center"/>
    </xf>
    <xf numFmtId="49" fontId="14" fillId="0" borderId="0" xfId="4" quotePrefix="1" applyNumberFormat="1" applyFont="1" applyFill="1" applyBorder="1" applyAlignment="1">
      <alignment horizontal="right" vertical="center"/>
    </xf>
    <xf numFmtId="0" fontId="14" fillId="0" borderId="0" xfId="4" applyFont="1" applyFill="1" applyBorder="1" applyAlignment="1">
      <alignment vertical="center"/>
    </xf>
    <xf numFmtId="0" fontId="14" fillId="0" borderId="10" xfId="4" applyFont="1" applyFill="1" applyBorder="1" applyAlignment="1" applyProtection="1">
      <alignment horizontal="distributed" vertical="center"/>
    </xf>
    <xf numFmtId="0" fontId="14" fillId="0" borderId="0" xfId="7" applyFont="1" applyFill="1" applyAlignment="1" applyProtection="1">
      <alignment vertical="center"/>
    </xf>
    <xf numFmtId="0" fontId="14" fillId="0" borderId="7" xfId="7" applyFont="1" applyFill="1" applyBorder="1" applyAlignment="1" applyProtection="1">
      <alignment vertical="center"/>
    </xf>
    <xf numFmtId="0" fontId="16" fillId="0" borderId="0" xfId="9" applyFont="1" applyFill="1" applyBorder="1" applyAlignment="1" applyProtection="1">
      <alignment vertical="center" wrapText="1"/>
    </xf>
    <xf numFmtId="0" fontId="14" fillId="0" borderId="7" xfId="8" applyFont="1" applyFill="1" applyBorder="1" applyAlignment="1" applyProtection="1">
      <alignment vertical="center"/>
    </xf>
    <xf numFmtId="0" fontId="16" fillId="0" borderId="6" xfId="9" applyFont="1" applyFill="1" applyBorder="1" applyAlignment="1" applyProtection="1">
      <alignment horizontal="distributed" vertical="center" wrapText="1" indent="1"/>
    </xf>
    <xf numFmtId="176" fontId="14" fillId="0" borderId="9" xfId="9" applyNumberFormat="1" applyFont="1" applyFill="1" applyBorder="1" applyAlignment="1" applyProtection="1">
      <alignment horizontal="right" vertical="center"/>
      <protection locked="0"/>
    </xf>
    <xf numFmtId="176" fontId="14" fillId="0" borderId="0" xfId="9" applyNumberFormat="1" applyFont="1" applyFill="1" applyBorder="1" applyAlignment="1" applyProtection="1">
      <alignment horizontal="right" vertical="center"/>
      <protection locked="0"/>
    </xf>
    <xf numFmtId="177" fontId="14" fillId="0" borderId="9" xfId="6" applyNumberFormat="1" applyFont="1" applyFill="1" applyBorder="1" applyAlignment="1" applyProtection="1">
      <alignment horizontal="right" vertical="center"/>
      <protection locked="0"/>
    </xf>
    <xf numFmtId="177" fontId="14" fillId="0" borderId="0" xfId="6" applyNumberFormat="1" applyFont="1" applyFill="1" applyBorder="1" applyAlignment="1" applyProtection="1">
      <alignment horizontal="right" vertical="center"/>
      <protection locked="0"/>
    </xf>
    <xf numFmtId="177" fontId="14" fillId="0" borderId="9" xfId="6" applyNumberFormat="1" applyFont="1" applyFill="1" applyBorder="1" applyAlignment="1" applyProtection="1">
      <alignment horizontal="center" vertical="center"/>
    </xf>
    <xf numFmtId="177" fontId="14" fillId="0" borderId="0" xfId="6" applyNumberFormat="1" applyFont="1" applyFill="1" applyBorder="1" applyAlignment="1" applyProtection="1">
      <alignment horizontal="center" vertical="center"/>
    </xf>
    <xf numFmtId="177" fontId="16" fillId="0" borderId="0" xfId="9" applyNumberFormat="1" applyFont="1" applyFill="1" applyBorder="1" applyAlignment="1" applyProtection="1">
      <alignment horizontal="distributed" vertical="center" wrapText="1" indent="1"/>
    </xf>
    <xf numFmtId="177" fontId="14" fillId="0" borderId="7" xfId="6" applyNumberFormat="1" applyFont="1" applyFill="1" applyBorder="1" applyAlignment="1" applyProtection="1">
      <alignment vertical="center"/>
    </xf>
    <xf numFmtId="177" fontId="14" fillId="0" borderId="7" xfId="6" applyNumberFormat="1" applyFont="1" applyFill="1" applyBorder="1" applyAlignment="1" applyProtection="1">
      <alignment horizontal="left" vertical="center"/>
    </xf>
    <xf numFmtId="177" fontId="14" fillId="0" borderId="9" xfId="7" applyNumberFormat="1" applyFont="1" applyFill="1" applyBorder="1" applyAlignment="1" applyProtection="1">
      <alignment horizontal="right" vertical="center"/>
      <protection locked="0"/>
    </xf>
    <xf numFmtId="177" fontId="14" fillId="0" borderId="0" xfId="10" applyNumberFormat="1" applyFont="1" applyFill="1" applyBorder="1" applyAlignment="1" applyProtection="1">
      <alignment horizontal="right" vertical="center"/>
      <protection locked="0"/>
    </xf>
    <xf numFmtId="177" fontId="14" fillId="0" borderId="0" xfId="7" applyNumberFormat="1" applyFont="1" applyFill="1" applyBorder="1" applyAlignment="1" applyProtection="1">
      <alignment horizontal="right" vertical="center"/>
      <protection locked="0"/>
    </xf>
    <xf numFmtId="177" fontId="14" fillId="0" borderId="0" xfId="7" applyNumberFormat="1" applyFont="1" applyFill="1" applyAlignment="1" applyProtection="1">
      <alignment horizontal="right" vertical="center"/>
      <protection locked="0"/>
    </xf>
    <xf numFmtId="177" fontId="16" fillId="0" borderId="0" xfId="9" applyNumberFormat="1" applyFont="1" applyFill="1" applyBorder="1" applyAlignment="1" applyProtection="1">
      <alignment vertical="center"/>
    </xf>
    <xf numFmtId="177" fontId="16" fillId="0" borderId="0" xfId="9" applyNumberFormat="1" applyFont="1" applyFill="1" applyBorder="1" applyAlignment="1" applyProtection="1">
      <alignment vertical="center" wrapText="1"/>
    </xf>
    <xf numFmtId="177" fontId="14" fillId="0" borderId="7" xfId="7" applyNumberFormat="1" applyFont="1" applyFill="1" applyBorder="1" applyAlignment="1" applyProtection="1">
      <alignment vertical="center"/>
    </xf>
    <xf numFmtId="177" fontId="14" fillId="0" borderId="5" xfId="6" applyNumberFormat="1" applyFont="1" applyFill="1" applyBorder="1" applyAlignment="1" applyProtection="1">
      <alignment horizontal="center" vertical="center"/>
    </xf>
    <xf numFmtId="177" fontId="16" fillId="0" borderId="6" xfId="9" applyNumberFormat="1" applyFont="1" applyFill="1" applyBorder="1" applyAlignment="1" applyProtection="1">
      <alignment vertical="center" wrapText="1"/>
    </xf>
    <xf numFmtId="177" fontId="14" fillId="0" borderId="0" xfId="9" applyNumberFormat="1" applyFont="1" applyFill="1" applyAlignment="1" applyProtection="1">
      <alignment horizontal="right" vertical="center"/>
      <protection locked="0"/>
    </xf>
    <xf numFmtId="177" fontId="14" fillId="0" borderId="0" xfId="9" applyNumberFormat="1" applyFont="1" applyFill="1" applyBorder="1" applyAlignment="1" applyProtection="1">
      <alignment horizontal="right" vertical="center"/>
      <protection locked="0"/>
    </xf>
    <xf numFmtId="177" fontId="14" fillId="0" borderId="9" xfId="9" applyNumberFormat="1" applyFont="1" applyFill="1" applyBorder="1" applyAlignment="1">
      <alignment horizontal="right"/>
    </xf>
    <xf numFmtId="177" fontId="14" fillId="0" borderId="0" xfId="9" applyNumberFormat="1" applyFont="1" applyFill="1" applyBorder="1" applyAlignment="1">
      <alignment horizontal="right"/>
    </xf>
    <xf numFmtId="177" fontId="14" fillId="0" borderId="0" xfId="9" applyNumberFormat="1" applyFont="1" applyFill="1" applyBorder="1" applyAlignment="1" applyProtection="1">
      <alignment horizontal="right"/>
      <protection locked="0"/>
    </xf>
    <xf numFmtId="177" fontId="14" fillId="0" borderId="9" xfId="9" applyNumberFormat="1" applyFont="1" applyFill="1" applyBorder="1" applyAlignment="1">
      <alignment horizontal="right" vertical="center"/>
    </xf>
    <xf numFmtId="177" fontId="14" fillId="0" borderId="0" xfId="9" applyNumberFormat="1" applyFont="1" applyFill="1" applyBorder="1" applyAlignment="1">
      <alignment horizontal="right" vertical="center"/>
    </xf>
    <xf numFmtId="177" fontId="14" fillId="0" borderId="7" xfId="8" applyNumberFormat="1" applyFont="1" applyFill="1" applyBorder="1" applyAlignment="1" applyProtection="1">
      <alignment vertical="center"/>
    </xf>
    <xf numFmtId="176" fontId="14" fillId="0" borderId="0" xfId="9" applyNumberFormat="1" applyFont="1" applyFill="1" applyAlignment="1" applyProtection="1">
      <alignment horizontal="right" vertical="center"/>
      <protection locked="0"/>
    </xf>
    <xf numFmtId="0" fontId="14" fillId="0" borderId="0" xfId="4" applyFont="1" applyFill="1" applyBorder="1" applyAlignment="1" applyProtection="1">
      <alignment horizontal="distributed" vertical="center"/>
    </xf>
    <xf numFmtId="0" fontId="14" fillId="0" borderId="0" xfId="6" applyFont="1" applyFill="1" applyBorder="1" applyAlignment="1" applyProtection="1">
      <alignment horizontal="center" vertical="center"/>
    </xf>
    <xf numFmtId="0" fontId="14" fillId="0" borderId="10" xfId="6" applyFont="1" applyFill="1" applyBorder="1" applyAlignment="1" applyProtection="1">
      <alignment horizontal="center" vertical="center"/>
    </xf>
    <xf numFmtId="0" fontId="16" fillId="0" borderId="6" xfId="9" applyFont="1" applyFill="1" applyBorder="1" applyAlignment="1" applyProtection="1">
      <alignment horizontal="distributed" vertical="center" indent="1"/>
    </xf>
    <xf numFmtId="0" fontId="14" fillId="0" borderId="10" xfId="6" applyFont="1" applyFill="1" applyBorder="1" applyAlignment="1" applyProtection="1">
      <alignment horizontal="distributed" vertical="center"/>
    </xf>
    <xf numFmtId="0" fontId="14" fillId="0" borderId="0" xfId="6" applyFont="1" applyFill="1" applyAlignment="1" applyProtection="1">
      <alignment horizontal="distributed" vertical="center"/>
    </xf>
    <xf numFmtId="0" fontId="14" fillId="0" borderId="0" xfId="6" applyFont="1" applyFill="1" applyBorder="1" applyAlignment="1" applyProtection="1">
      <alignment horizontal="center" vertical="center"/>
    </xf>
    <xf numFmtId="0" fontId="14" fillId="0" borderId="10" xfId="6"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0" fillId="0" borderId="13" xfId="1" applyFont="1" applyFill="1" applyBorder="1" applyAlignment="1" applyProtection="1">
      <alignment horizontal="center" vertical="center"/>
    </xf>
    <xf numFmtId="0" fontId="10" fillId="0" borderId="14" xfId="1" applyFont="1" applyFill="1" applyBorder="1" applyAlignment="1" applyProtection="1">
      <alignment horizontal="center" vertical="center"/>
    </xf>
    <xf numFmtId="0" fontId="10" fillId="0" borderId="15"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16" xfId="1" applyFont="1" applyFill="1" applyBorder="1" applyAlignment="1" applyProtection="1">
      <alignment horizontal="center" vertical="center"/>
    </xf>
    <xf numFmtId="0" fontId="10" fillId="0" borderId="17" xfId="1" applyFont="1" applyFill="1" applyBorder="1" applyAlignment="1" applyProtection="1">
      <alignment horizontal="center" vertical="center"/>
    </xf>
    <xf numFmtId="0" fontId="10" fillId="0" borderId="18" xfId="1" applyFont="1" applyFill="1" applyBorder="1" applyAlignment="1" applyProtection="1">
      <alignment horizontal="center" vertical="center"/>
    </xf>
    <xf numFmtId="0" fontId="10" fillId="0" borderId="19" xfId="1" applyFont="1" applyFill="1" applyBorder="1" applyAlignment="1" applyProtection="1">
      <alignment horizontal="center" vertical="center"/>
    </xf>
    <xf numFmtId="177" fontId="14" fillId="0" borderId="0" xfId="8" applyNumberFormat="1" applyFont="1" applyFill="1" applyBorder="1" applyAlignment="1" applyProtection="1">
      <alignment vertical="center"/>
    </xf>
    <xf numFmtId="0" fontId="14" fillId="0" borderId="10" xfId="6" applyFont="1" applyFill="1" applyBorder="1" applyAlignment="1" applyProtection="1">
      <alignment vertical="center"/>
    </xf>
    <xf numFmtId="0" fontId="16" fillId="0" borderId="0" xfId="9" applyFont="1" applyFill="1" applyBorder="1" applyAlignment="1" applyProtection="1">
      <alignment vertical="center"/>
    </xf>
    <xf numFmtId="0" fontId="16" fillId="0" borderId="0" xfId="9" applyNumberFormat="1" applyFont="1" applyFill="1" applyBorder="1" applyAlignment="1" applyProtection="1">
      <alignment vertical="center"/>
    </xf>
    <xf numFmtId="177" fontId="14" fillId="0" borderId="26" xfId="7" applyNumberFormat="1" applyFont="1" applyFill="1" applyBorder="1" applyAlignment="1" applyProtection="1">
      <alignment vertical="center"/>
    </xf>
    <xf numFmtId="0" fontId="9" fillId="0" borderId="7" xfId="7" applyFont="1" applyBorder="1" applyAlignment="1" applyProtection="1">
      <alignment vertical="center"/>
    </xf>
    <xf numFmtId="0" fontId="17" fillId="0" borderId="0" xfId="0" applyFont="1" applyAlignment="1">
      <alignment vertical="center"/>
    </xf>
    <xf numFmtId="0" fontId="18" fillId="0" borderId="0" xfId="0" applyFont="1" applyAlignment="1">
      <alignment vertical="center"/>
    </xf>
    <xf numFmtId="0" fontId="17" fillId="0" borderId="0" xfId="0" quotePrefix="1" applyFont="1" applyAlignment="1">
      <alignment vertical="center"/>
    </xf>
    <xf numFmtId="0" fontId="20" fillId="0" borderId="0" xfId="5" applyFont="1" applyFill="1" applyAlignment="1" applyProtection="1">
      <alignment vertical="center"/>
    </xf>
    <xf numFmtId="0" fontId="21" fillId="0" borderId="0" xfId="5" applyFont="1" applyFill="1" applyAlignment="1" applyProtection="1">
      <alignment horizontal="left" vertical="center"/>
    </xf>
    <xf numFmtId="0" fontId="22" fillId="0" borderId="0" xfId="0" applyFont="1" applyAlignment="1" applyProtection="1">
      <alignment vertical="center"/>
    </xf>
    <xf numFmtId="0" fontId="20" fillId="0" borderId="4" xfId="5" applyFont="1" applyFill="1" applyBorder="1" applyAlignment="1" applyProtection="1">
      <alignment vertical="center"/>
    </xf>
    <xf numFmtId="0" fontId="20" fillId="0" borderId="4" xfId="5" quotePrefix="1" applyFont="1" applyFill="1" applyBorder="1" applyAlignment="1" applyProtection="1">
      <alignment horizontal="right" vertical="center"/>
    </xf>
    <xf numFmtId="0" fontId="20" fillId="0" borderId="11" xfId="6" applyFont="1" applyFill="1" applyBorder="1" applyAlignment="1" applyProtection="1">
      <alignment horizontal="center" vertical="center"/>
    </xf>
    <xf numFmtId="0" fontId="20" fillId="0" borderId="11" xfId="6" applyFont="1" applyFill="1" applyBorder="1" applyAlignment="1" applyProtection="1">
      <alignment horizontal="center" vertical="center" wrapText="1"/>
    </xf>
    <xf numFmtId="0" fontId="20" fillId="0" borderId="1" xfId="6" applyFont="1" applyFill="1" applyBorder="1" applyAlignment="1" applyProtection="1">
      <alignment horizontal="center" vertical="center" wrapText="1"/>
    </xf>
    <xf numFmtId="0" fontId="20" fillId="0" borderId="0" xfId="3" applyFont="1" applyFill="1" applyAlignment="1" applyProtection="1">
      <alignment horizontal="left" vertical="center"/>
    </xf>
    <xf numFmtId="0" fontId="20" fillId="0" borderId="0" xfId="6" applyFont="1" applyFill="1" applyAlignment="1" applyProtection="1">
      <alignment vertical="center"/>
    </xf>
    <xf numFmtId="0" fontId="20" fillId="0" borderId="4" xfId="6" quotePrefix="1" applyFont="1" applyFill="1" applyBorder="1" applyAlignment="1" applyProtection="1">
      <alignment horizontal="left" vertical="center"/>
    </xf>
    <xf numFmtId="0" fontId="20" fillId="0" borderId="4" xfId="6" applyFont="1" applyFill="1" applyBorder="1" applyAlignment="1" applyProtection="1">
      <alignment vertical="center"/>
    </xf>
    <xf numFmtId="0" fontId="20" fillId="0" borderId="0" xfId="7" applyFont="1" applyFill="1" applyAlignment="1" applyProtection="1">
      <alignment horizontal="left" vertical="center"/>
    </xf>
    <xf numFmtId="0" fontId="20" fillId="0" borderId="0" xfId="7" applyFont="1" applyFill="1" applyAlignment="1" applyProtection="1">
      <alignment vertical="center"/>
    </xf>
    <xf numFmtId="0" fontId="20" fillId="0" borderId="0" xfId="7" applyFont="1" applyAlignment="1" applyProtection="1">
      <alignment vertical="center"/>
    </xf>
    <xf numFmtId="0" fontId="20" fillId="0" borderId="0" xfId="6" quotePrefix="1" applyFont="1" applyFill="1" applyBorder="1" applyAlignment="1" applyProtection="1">
      <alignment horizontal="left" vertical="center"/>
    </xf>
    <xf numFmtId="0" fontId="20" fillId="0" borderId="0" xfId="7" applyFont="1" applyFill="1" applyBorder="1" applyAlignment="1" applyProtection="1">
      <alignment vertical="center"/>
    </xf>
    <xf numFmtId="0" fontId="20" fillId="0" borderId="0" xfId="5" quotePrefix="1" applyFont="1" applyFill="1" applyBorder="1" applyAlignment="1" applyProtection="1">
      <alignment horizontal="right" vertical="center"/>
    </xf>
    <xf numFmtId="0" fontId="20" fillId="0" borderId="11" xfId="7" quotePrefix="1" applyFont="1" applyFill="1" applyBorder="1" applyAlignment="1" applyProtection="1">
      <alignment horizontal="center" vertical="center" wrapText="1"/>
    </xf>
    <xf numFmtId="0" fontId="20" fillId="0" borderId="11" xfId="7" applyFont="1" applyBorder="1" applyAlignment="1" applyProtection="1">
      <alignment horizontal="center" vertical="center"/>
    </xf>
    <xf numFmtId="0" fontId="20" fillId="0" borderId="0" xfId="8" applyFont="1" applyFill="1" applyAlignment="1" applyProtection="1">
      <alignment horizontal="left" vertical="center"/>
    </xf>
    <xf numFmtId="0" fontId="20" fillId="0" borderId="0" xfId="8" applyFont="1" applyFill="1" applyAlignment="1" applyProtection="1">
      <alignment vertical="center"/>
    </xf>
    <xf numFmtId="0" fontId="20" fillId="0" borderId="0" xfId="8" applyFont="1" applyFill="1" applyBorder="1" applyAlignment="1" applyProtection="1">
      <alignment vertical="center"/>
    </xf>
    <xf numFmtId="0" fontId="20" fillId="0" borderId="4" xfId="8" applyFont="1" applyFill="1" applyBorder="1" applyAlignment="1" applyProtection="1">
      <alignment vertical="center"/>
    </xf>
    <xf numFmtId="0" fontId="20" fillId="0" borderId="20" xfId="8" applyFont="1" applyFill="1" applyBorder="1" applyAlignment="1" applyProtection="1">
      <alignment horizontal="center" vertical="center" wrapText="1"/>
    </xf>
    <xf numFmtId="0" fontId="20" fillId="0" borderId="21" xfId="8" applyFont="1" applyFill="1" applyBorder="1" applyAlignment="1" applyProtection="1">
      <alignment horizontal="center" vertical="center" wrapText="1"/>
    </xf>
    <xf numFmtId="177" fontId="14" fillId="0" borderId="0" xfId="7" applyNumberFormat="1" applyFont="1" applyAlignment="1" applyProtection="1">
      <alignment horizontal="right" vertical="center"/>
    </xf>
    <xf numFmtId="177" fontId="14" fillId="0" borderId="0" xfId="7" applyNumberFormat="1" applyFont="1" applyAlignment="1" applyProtection="1">
      <alignment vertical="center"/>
    </xf>
    <xf numFmtId="177" fontId="9" fillId="0" borderId="0" xfId="6" applyNumberFormat="1" applyFont="1" applyFill="1" applyAlignment="1" applyProtection="1">
      <alignment vertical="center"/>
    </xf>
    <xf numFmtId="177" fontId="9" fillId="0" borderId="0" xfId="6" applyNumberFormat="1" applyFont="1" applyFill="1" applyAlignment="1" applyProtection="1">
      <alignment horizontal="right" vertical="center"/>
    </xf>
    <xf numFmtId="0" fontId="17" fillId="0" borderId="0" xfId="0" applyFont="1" applyAlignment="1">
      <alignment vertical="top" wrapText="1"/>
    </xf>
    <xf numFmtId="0" fontId="19" fillId="0" borderId="0" xfId="1" applyFont="1" applyAlignment="1" applyProtection="1">
      <alignment horizontal="left" vertical="center" wrapText="1"/>
    </xf>
    <xf numFmtId="0" fontId="14" fillId="0" borderId="0" xfId="5" applyFont="1" applyFill="1" applyBorder="1" applyAlignment="1" applyProtection="1">
      <alignment horizontal="distributed" vertical="center"/>
    </xf>
    <xf numFmtId="0" fontId="14" fillId="0" borderId="10" xfId="5" applyFont="1" applyFill="1" applyBorder="1" applyAlignment="1" applyProtection="1">
      <alignment horizontal="distributed" vertical="center"/>
    </xf>
    <xf numFmtId="0" fontId="20" fillId="0" borderId="20" xfId="9" applyFont="1" applyFill="1" applyBorder="1" applyAlignment="1">
      <alignment horizontal="center" vertical="center"/>
    </xf>
    <xf numFmtId="0" fontId="20" fillId="0" borderId="21" xfId="9" applyFont="1" applyFill="1" applyBorder="1" applyAlignment="1">
      <alignment horizontal="center" vertical="center"/>
    </xf>
    <xf numFmtId="0" fontId="20" fillId="0" borderId="22" xfId="5" quotePrefix="1" applyFont="1" applyFill="1" applyBorder="1" applyAlignment="1" applyProtection="1">
      <alignment horizontal="center" vertical="center"/>
    </xf>
    <xf numFmtId="0" fontId="20" fillId="0" borderId="23" xfId="5" quotePrefix="1" applyFont="1" applyFill="1" applyBorder="1" applyAlignment="1" applyProtection="1">
      <alignment horizontal="center" vertical="center"/>
    </xf>
    <xf numFmtId="0" fontId="20" fillId="0" borderId="7" xfId="5" quotePrefix="1" applyFont="1" applyFill="1" applyBorder="1" applyAlignment="1" applyProtection="1">
      <alignment horizontal="center" vertical="center"/>
    </xf>
    <xf numFmtId="0" fontId="20" fillId="0" borderId="8" xfId="5" quotePrefix="1" applyFont="1" applyFill="1" applyBorder="1" applyAlignment="1" applyProtection="1">
      <alignment horizontal="center" vertical="center"/>
    </xf>
    <xf numFmtId="0" fontId="20" fillId="0" borderId="21" xfId="6" applyFont="1" applyFill="1" applyBorder="1" applyAlignment="1" applyProtection="1">
      <alignment horizontal="center" vertical="center"/>
    </xf>
    <xf numFmtId="0" fontId="20" fillId="0" borderId="24" xfId="6" applyFont="1" applyFill="1" applyBorder="1" applyAlignment="1" applyProtection="1">
      <alignment horizontal="center" vertical="center"/>
    </xf>
    <xf numFmtId="0" fontId="14" fillId="0" borderId="0" xfId="4" applyFont="1" applyFill="1" applyBorder="1" applyAlignment="1" applyProtection="1">
      <alignment horizontal="distributed" vertical="center"/>
    </xf>
    <xf numFmtId="0" fontId="14" fillId="0" borderId="10" xfId="4" quotePrefix="1" applyFont="1" applyFill="1" applyBorder="1" applyAlignment="1" applyProtection="1">
      <alignment horizontal="distributed" vertical="center"/>
    </xf>
    <xf numFmtId="0" fontId="20" fillId="0" borderId="22" xfId="6" applyFont="1" applyFill="1" applyBorder="1" applyAlignment="1" applyProtection="1">
      <alignment horizontal="center" vertical="center" wrapText="1"/>
    </xf>
    <xf numFmtId="0" fontId="20" fillId="0" borderId="23" xfId="6" applyFont="1" applyFill="1" applyBorder="1" applyAlignment="1" applyProtection="1">
      <alignment horizontal="center" vertical="center"/>
    </xf>
    <xf numFmtId="0" fontId="20" fillId="0" borderId="7" xfId="6" applyFont="1" applyFill="1" applyBorder="1" applyAlignment="1" applyProtection="1">
      <alignment horizontal="center" vertical="center"/>
    </xf>
    <xf numFmtId="0" fontId="20" fillId="0" borderId="8" xfId="6" applyFont="1" applyFill="1" applyBorder="1" applyAlignment="1" applyProtection="1">
      <alignment horizontal="center" vertical="center"/>
    </xf>
    <xf numFmtId="0" fontId="16" fillId="0" borderId="6" xfId="9" applyFont="1" applyFill="1" applyBorder="1" applyAlignment="1" applyProtection="1">
      <alignment horizontal="distributed" vertical="center" indent="1"/>
    </xf>
    <xf numFmtId="0" fontId="16" fillId="0" borderId="0" xfId="9" applyNumberFormat="1" applyFont="1" applyFill="1" applyBorder="1" applyAlignment="1" applyProtection="1">
      <alignment horizontal="distributed" vertical="center" indent="1"/>
    </xf>
    <xf numFmtId="177" fontId="16" fillId="0" borderId="0" xfId="6" applyNumberFormat="1" applyFont="1" applyFill="1" applyBorder="1" applyAlignment="1" applyProtection="1">
      <alignment horizontal="distributed" vertical="center"/>
    </xf>
    <xf numFmtId="0" fontId="16" fillId="0" borderId="6" xfId="6" applyFont="1" applyFill="1" applyBorder="1" applyAlignment="1" applyProtection="1">
      <alignment horizontal="distributed" vertical="center"/>
    </xf>
    <xf numFmtId="0" fontId="20" fillId="0" borderId="20" xfId="7" applyFont="1" applyFill="1" applyBorder="1" applyAlignment="1" applyProtection="1">
      <alignment horizontal="center" vertical="center" wrapText="1"/>
    </xf>
    <xf numFmtId="0" fontId="20" fillId="0" borderId="21" xfId="7" applyFont="1" applyFill="1" applyBorder="1" applyAlignment="1" applyProtection="1">
      <alignment horizontal="center" vertical="center" wrapText="1"/>
    </xf>
    <xf numFmtId="0" fontId="20" fillId="0" borderId="11" xfId="7" applyFont="1" applyFill="1" applyBorder="1" applyAlignment="1" applyProtection="1">
      <alignment horizontal="center" vertical="center" wrapText="1"/>
    </xf>
    <xf numFmtId="0" fontId="20" fillId="0" borderId="11" xfId="7" quotePrefix="1" applyFont="1" applyFill="1" applyBorder="1" applyAlignment="1" applyProtection="1">
      <alignment horizontal="center" vertical="center" wrapText="1"/>
    </xf>
    <xf numFmtId="0" fontId="20" fillId="0" borderId="11" xfId="7" applyFont="1" applyBorder="1" applyAlignment="1" applyProtection="1">
      <alignment horizontal="center" vertical="center"/>
    </xf>
    <xf numFmtId="0" fontId="20" fillId="0" borderId="11" xfId="7" applyFont="1" applyBorder="1" applyAlignment="1" applyProtection="1">
      <alignment horizontal="center" vertical="center" wrapText="1"/>
    </xf>
    <xf numFmtId="0" fontId="20" fillId="0" borderId="1" xfId="7" applyFont="1" applyBorder="1" applyAlignment="1" applyProtection="1">
      <alignment horizontal="center" vertical="center" wrapText="1"/>
    </xf>
    <xf numFmtId="0" fontId="20" fillId="0" borderId="1" xfId="7" applyFont="1" applyBorder="1" applyAlignment="1" applyProtection="1">
      <alignment horizontal="center" vertical="center"/>
    </xf>
    <xf numFmtId="177" fontId="16" fillId="0" borderId="0" xfId="9" applyNumberFormat="1" applyFont="1" applyFill="1" applyBorder="1" applyAlignment="1" applyProtection="1">
      <alignment horizontal="distributed" vertical="center" indent="1"/>
    </xf>
    <xf numFmtId="0" fontId="20" fillId="0" borderId="0" xfId="6" applyFont="1" applyFill="1" applyBorder="1" applyAlignment="1" applyProtection="1">
      <alignment horizontal="center" vertical="center" wrapText="1"/>
    </xf>
    <xf numFmtId="0" fontId="20" fillId="0" borderId="10" xfId="6" applyFont="1" applyFill="1" applyBorder="1" applyAlignment="1" applyProtection="1">
      <alignment horizontal="center" vertical="center"/>
    </xf>
    <xf numFmtId="0" fontId="20" fillId="0" borderId="20" xfId="7" quotePrefix="1" applyFont="1" applyFill="1" applyBorder="1" applyAlignment="1" applyProtection="1">
      <alignment horizontal="center" vertical="center" wrapText="1"/>
    </xf>
    <xf numFmtId="0" fontId="16" fillId="0" borderId="0" xfId="9" applyNumberFormat="1" applyFont="1" applyFill="1" applyBorder="1" applyAlignment="1" applyProtection="1">
      <alignment horizontal="distributed" vertical="center" wrapText="1"/>
    </xf>
    <xf numFmtId="0" fontId="14" fillId="0" borderId="0" xfId="6" applyFont="1" applyFill="1" applyBorder="1" applyAlignment="1" applyProtection="1">
      <alignment horizontal="distributed" vertical="center"/>
    </xf>
    <xf numFmtId="0" fontId="14" fillId="0" borderId="10" xfId="6" applyFont="1" applyFill="1" applyBorder="1" applyAlignment="1" applyProtection="1">
      <alignment horizontal="distributed" vertical="center"/>
    </xf>
    <xf numFmtId="0" fontId="14" fillId="0" borderId="0" xfId="6" applyFont="1" applyFill="1" applyAlignment="1" applyProtection="1">
      <alignment horizontal="distributed" vertical="center"/>
    </xf>
    <xf numFmtId="0" fontId="16" fillId="0" borderId="6" xfId="9" applyNumberFormat="1" applyFont="1" applyFill="1" applyBorder="1" applyAlignment="1" applyProtection="1">
      <alignment horizontal="distributed" vertical="center" wrapText="1"/>
    </xf>
    <xf numFmtId="0" fontId="20" fillId="0" borderId="24" xfId="8" applyFont="1" applyFill="1" applyBorder="1" applyAlignment="1" applyProtection="1">
      <alignment horizontal="center" vertical="center"/>
    </xf>
    <xf numFmtId="0" fontId="20" fillId="0" borderId="25" xfId="8" applyFont="1" applyFill="1" applyBorder="1" applyAlignment="1" applyProtection="1">
      <alignment horizontal="center" vertical="center"/>
    </xf>
  </cellXfs>
  <cellStyles count="12">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 2 2" xfId="11" xr:uid="{3F1C2B60-F5F0-4E28-A260-60CA54D4B147}"/>
    <cellStyle name="標準_工業(34表)" xfId="4" xr:uid="{00000000-0005-0000-0000-000004000000}"/>
    <cellStyle name="標準_工業(35表)" xfId="10" xr:uid="{00000000-0005-0000-0000-000005000000}"/>
    <cellStyle name="標準_土地及び気象（１表.）" xfId="5" xr:uid="{00000000-0005-0000-0000-000006000000}"/>
    <cellStyle name="標準_土地及び気象(2表)" xfId="6" xr:uid="{00000000-0005-0000-0000-000007000000}"/>
    <cellStyle name="標準_土地及び気象(3表)" xfId="7" xr:uid="{00000000-0005-0000-0000-000008000000}"/>
    <cellStyle name="標準_土地及び気象(4表)" xfId="8" xr:uid="{00000000-0005-0000-0000-000009000000}"/>
    <cellStyle name="標準_貿易(44表)" xfId="9" xr:uid="{00000000-0005-0000-0000-00000A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8"/>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07" t="s">
        <v>119</v>
      </c>
    </row>
    <row r="4" spans="2:13" ht="18.75" customHeight="1">
      <c r="B4" s="2" t="s">
        <v>25</v>
      </c>
      <c r="C4" s="3"/>
      <c r="D4" s="3"/>
      <c r="E4" s="3"/>
      <c r="F4" s="3"/>
      <c r="G4" s="3"/>
      <c r="H4" s="3"/>
      <c r="I4" s="3"/>
      <c r="J4" s="3"/>
      <c r="K4" s="3"/>
      <c r="L4" s="3"/>
      <c r="M4" s="4"/>
    </row>
    <row r="6" spans="2:13" ht="18.75" customHeight="1">
      <c r="B6" s="108" t="s">
        <v>187</v>
      </c>
      <c r="C6" s="107"/>
      <c r="D6" s="107"/>
      <c r="E6" s="107"/>
      <c r="F6" s="107"/>
      <c r="G6" s="109" t="str">
        <f>'1'!Q7</f>
        <v>令和５年６月１日　</v>
      </c>
      <c r="H6" s="107"/>
      <c r="I6" s="107"/>
      <c r="J6" s="107" t="s">
        <v>120</v>
      </c>
      <c r="K6" s="107"/>
      <c r="L6" s="107"/>
    </row>
    <row r="7" spans="2:13" s="19" customFormat="1" ht="30" customHeight="1">
      <c r="C7" s="141" t="s">
        <v>190</v>
      </c>
      <c r="D7" s="141"/>
      <c r="E7" s="141"/>
      <c r="F7" s="141"/>
      <c r="G7" s="141"/>
      <c r="H7" s="141"/>
      <c r="I7" s="141"/>
      <c r="J7" s="141"/>
      <c r="K7" s="141"/>
      <c r="L7" s="141"/>
    </row>
    <row r="8" spans="2:13" s="19" customFormat="1" ht="30" customHeight="1">
      <c r="C8" s="141" t="s">
        <v>188</v>
      </c>
      <c r="D8" s="141"/>
      <c r="E8" s="141"/>
      <c r="F8" s="141"/>
      <c r="G8" s="141"/>
      <c r="H8" s="141"/>
      <c r="I8" s="141"/>
      <c r="J8" s="141"/>
      <c r="K8" s="141"/>
      <c r="L8" s="141"/>
    </row>
    <row r="9" spans="2:13" ht="18.75" customHeight="1">
      <c r="C9" s="23"/>
      <c r="D9" s="92" t="s">
        <v>13</v>
      </c>
      <c r="E9" s="93" t="s">
        <v>1</v>
      </c>
      <c r="F9" s="93" t="s">
        <v>11</v>
      </c>
      <c r="G9" s="93" t="s">
        <v>2</v>
      </c>
      <c r="H9" s="93" t="s">
        <v>84</v>
      </c>
      <c r="I9" s="93" t="s">
        <v>3</v>
      </c>
      <c r="J9" s="94" t="s">
        <v>0</v>
      </c>
    </row>
    <row r="10" spans="2:13" ht="18.75" customHeight="1">
      <c r="C10" s="23"/>
      <c r="D10" s="95" t="s">
        <v>68</v>
      </c>
      <c r="E10" s="96" t="s">
        <v>70</v>
      </c>
      <c r="F10" s="96" t="s">
        <v>12</v>
      </c>
      <c r="G10" s="96" t="s">
        <v>72</v>
      </c>
      <c r="H10" s="96" t="s">
        <v>109</v>
      </c>
      <c r="I10" s="96" t="s">
        <v>5</v>
      </c>
      <c r="J10" s="97" t="s">
        <v>6</v>
      </c>
    </row>
    <row r="11" spans="2:13" ht="18.75" customHeight="1">
      <c r="C11" s="23"/>
      <c r="D11" s="98" t="s">
        <v>76</v>
      </c>
      <c r="E11" s="99" t="s">
        <v>110</v>
      </c>
      <c r="F11" s="99" t="s">
        <v>79</v>
      </c>
      <c r="G11" s="99" t="s">
        <v>111</v>
      </c>
      <c r="H11" s="99" t="s">
        <v>112</v>
      </c>
      <c r="I11" s="99" t="s">
        <v>10</v>
      </c>
      <c r="J11" s="100" t="s">
        <v>83</v>
      </c>
      <c r="K11" s="24"/>
    </row>
    <row r="12" spans="2:13" s="19" customFormat="1" ht="18.75" customHeight="1">
      <c r="C12" s="141" t="s">
        <v>121</v>
      </c>
      <c r="D12" s="141"/>
      <c r="E12" s="141"/>
      <c r="F12" s="141"/>
      <c r="G12" s="141"/>
      <c r="H12" s="141"/>
      <c r="I12" s="141"/>
      <c r="J12" s="141"/>
      <c r="K12" s="141"/>
      <c r="L12" s="141"/>
    </row>
    <row r="13" spans="2:13" ht="18.75" customHeight="1">
      <c r="C13" s="23"/>
      <c r="D13" s="25" t="s">
        <v>13</v>
      </c>
      <c r="E13" s="26" t="s">
        <v>1</v>
      </c>
      <c r="F13" s="26" t="s">
        <v>11</v>
      </c>
      <c r="G13" s="26" t="s">
        <v>2</v>
      </c>
      <c r="H13" s="26" t="s">
        <v>84</v>
      </c>
      <c r="I13" s="26" t="s">
        <v>3</v>
      </c>
      <c r="J13" s="27" t="s">
        <v>0</v>
      </c>
    </row>
    <row r="14" spans="2:13" ht="18.75" customHeight="1">
      <c r="C14" s="23"/>
      <c r="D14" s="28" t="s">
        <v>68</v>
      </c>
      <c r="E14" s="29" t="s">
        <v>70</v>
      </c>
      <c r="F14" s="29" t="s">
        <v>12</v>
      </c>
      <c r="G14" s="29" t="s">
        <v>72</v>
      </c>
      <c r="H14" s="29" t="s">
        <v>113</v>
      </c>
      <c r="I14" s="29" t="s">
        <v>5</v>
      </c>
      <c r="J14" s="30" t="s">
        <v>6</v>
      </c>
    </row>
    <row r="15" spans="2:13" ht="18.75" customHeight="1">
      <c r="C15" s="23"/>
      <c r="D15" s="31" t="s">
        <v>76</v>
      </c>
      <c r="E15" s="32" t="s">
        <v>114</v>
      </c>
      <c r="F15" s="32" t="s">
        <v>79</v>
      </c>
      <c r="G15" s="32" t="s">
        <v>115</v>
      </c>
      <c r="H15" s="32" t="s">
        <v>116</v>
      </c>
      <c r="I15" s="32" t="s">
        <v>10</v>
      </c>
      <c r="J15" s="33" t="s">
        <v>83</v>
      </c>
      <c r="K15" s="24"/>
    </row>
    <row r="16" spans="2:13" s="19" customFormat="1" ht="18.75" customHeight="1">
      <c r="C16" s="141" t="s">
        <v>123</v>
      </c>
      <c r="D16" s="141"/>
      <c r="E16" s="141"/>
      <c r="F16" s="141"/>
      <c r="G16" s="141"/>
      <c r="H16" s="141"/>
      <c r="I16" s="141"/>
      <c r="J16" s="141"/>
      <c r="K16" s="141"/>
      <c r="L16" s="141"/>
    </row>
    <row r="17" spans="2:13" s="19" customFormat="1" ht="18.75" customHeight="1">
      <c r="C17" s="21"/>
      <c r="D17" s="21"/>
      <c r="E17" s="21"/>
      <c r="F17" s="21"/>
      <c r="J17" s="20"/>
      <c r="K17" s="20"/>
      <c r="L17" s="20"/>
    </row>
    <row r="18" spans="2:13" ht="164.25" customHeight="1">
      <c r="B18" s="140" t="s">
        <v>186</v>
      </c>
      <c r="C18" s="140"/>
      <c r="D18" s="140"/>
      <c r="E18" s="140"/>
      <c r="F18" s="140"/>
      <c r="G18" s="140"/>
      <c r="H18" s="140"/>
      <c r="I18" s="140"/>
      <c r="J18" s="140"/>
      <c r="K18" s="140"/>
      <c r="L18" s="140"/>
      <c r="M18" s="140"/>
    </row>
  </sheetData>
  <mergeCells count="5">
    <mergeCell ref="B18:M18"/>
    <mergeCell ref="C7:L7"/>
    <mergeCell ref="C8:L8"/>
    <mergeCell ref="C12:L12"/>
    <mergeCell ref="C16:L16"/>
  </mergeCells>
  <phoneticPr fontId="6"/>
  <hyperlinks>
    <hyperlink ref="C7" location="'1'!A1" display="1．位置，面積及び市域の高低" xr:uid="{00000000-0004-0000-0000-000000000000}"/>
    <hyperlink ref="C16" location="'4'!A1" display="4．気象概況" xr:uid="{00000000-0004-0000-0000-000001000000}"/>
    <hyperlink ref="D13" location="'3'!K12" display="札幌市" xr:uid="{00000000-0004-0000-0000-000019000000}"/>
    <hyperlink ref="E13:J15" location="'3'!F12" display="札幌市" xr:uid="{00000000-0004-0000-0000-00001A000000}"/>
    <hyperlink ref="D14:D15" location="'3'!F12" display="札幌市" xr:uid="{00000000-0004-0000-0000-00001B000000}"/>
    <hyperlink ref="E13" location="'3'!K39" display="仙台市" xr:uid="{00000000-0004-0000-0000-00001C000000}"/>
    <hyperlink ref="F13" location="'3'!K66" display="さいたま市" xr:uid="{00000000-0004-0000-0000-00001D000000}"/>
    <hyperlink ref="G13" location="'3'!K93" display="千葉市" xr:uid="{00000000-0004-0000-0000-00001E000000}"/>
    <hyperlink ref="H13" location="'3'!K120" display="東京都区部" xr:uid="{00000000-0004-0000-0000-00001F000000}"/>
    <hyperlink ref="I13" location="'3'!K147" display="川崎市" xr:uid="{00000000-0004-0000-0000-000020000000}"/>
    <hyperlink ref="J13" location="'3'!K174" display="横浜市" xr:uid="{00000000-0004-0000-0000-000021000000}"/>
    <hyperlink ref="D14" location="'3'!K201" display="相模原市" xr:uid="{00000000-0004-0000-0000-000022000000}"/>
    <hyperlink ref="E14" location="'3'!K228" display="新潟市" xr:uid="{00000000-0004-0000-0000-000023000000}"/>
    <hyperlink ref="F14" location="'3'!K255" display="静岡市" xr:uid="{00000000-0004-0000-0000-000024000000}"/>
    <hyperlink ref="G14" location="'3'!K282" display="浜松市" xr:uid="{00000000-0004-0000-0000-000025000000}"/>
    <hyperlink ref="H14" location="'3'!K309" display="名古屋市" xr:uid="{00000000-0004-0000-0000-000026000000}"/>
    <hyperlink ref="I14" location="'3'!K336" display="京都市" xr:uid="{00000000-0004-0000-0000-000027000000}"/>
    <hyperlink ref="J14" location="'3'!K363" display="大阪市" xr:uid="{00000000-0004-0000-0000-000028000000}"/>
    <hyperlink ref="D15" location="'3'!K390" display="堺市" xr:uid="{00000000-0004-0000-0000-000029000000}"/>
    <hyperlink ref="E15" location="'3'!K417" display="神戸市" xr:uid="{00000000-0004-0000-0000-00002A000000}"/>
    <hyperlink ref="F15" location="'3'!K444" display="岡山市" xr:uid="{00000000-0004-0000-0000-00002B000000}"/>
    <hyperlink ref="G15" location="'3'!K471" display="広島市" xr:uid="{00000000-0004-0000-0000-00002C000000}"/>
    <hyperlink ref="H15" location="'3'!K498" display="北九州市" xr:uid="{00000000-0004-0000-0000-00002D000000}"/>
    <hyperlink ref="I15" location="'3'!K525" display="福岡市" xr:uid="{00000000-0004-0000-0000-00002E000000}"/>
    <hyperlink ref="J15" location="'3'!K552" display="熊本市" xr:uid="{00000000-0004-0000-0000-00002F000000}"/>
    <hyperlink ref="C8:J8" location="'2'!A1" display="2．産業（中分類）別事業所数，従業者数，現金給与総額及び製造品出荷額等" xr:uid="{00000000-0004-0000-0000-000030000000}"/>
    <hyperlink ref="C12:J12" location="'3'!A1" display="3．産業(中分類)別在庫額，付加価値額，用地及び用水量(従業者30人以上の事業所)" xr:uid="{00000000-0004-0000-0000-000031000000}"/>
    <hyperlink ref="D9" location="'2'!J10" display="札幌市" xr:uid="{30A35324-F829-4258-8961-E27EAAEF5BDF}"/>
    <hyperlink ref="E9" location="'2'!J37" display="仙台市" xr:uid="{434E830E-2EC5-48F6-B38C-7C0F8C494D36}"/>
    <hyperlink ref="F9" location="'2'!J64" display="さいたま市" xr:uid="{53FE8BD8-D09E-498A-97AF-0CB0855E8600}"/>
    <hyperlink ref="G9" location="'2'!J91" display="千葉市" xr:uid="{4F8711EA-79B9-4073-93B4-48179C6BAD44}"/>
    <hyperlink ref="H9" location="'2'!J118" display="東京都区部" xr:uid="{20D3A770-ABE1-41AD-9F39-ACCE77D6C7C2}"/>
    <hyperlink ref="I9" location="'2'!J145" display="川崎市" xr:uid="{45D56ACA-06EC-4004-9074-E9A6A2F8039C}"/>
    <hyperlink ref="J9" location="'2'!J172" display="横浜市" xr:uid="{B7B72720-D59F-4C68-8359-F4605D25AAF4}"/>
    <hyperlink ref="D10" location="'2'!J199" display="相模原市" xr:uid="{FAE8851E-3113-4220-A957-35D2AEBFC76E}"/>
    <hyperlink ref="E10" location="'2'!J226" display="新潟市" xr:uid="{4F6AC0A5-7CE5-4EE6-9D6C-BB4BB83A04AC}"/>
    <hyperlink ref="F10" location="'2'!J253" display="静岡市" xr:uid="{B1A01CCC-F27C-4597-A8CC-CFB93849F363}"/>
    <hyperlink ref="G10" location="'2'!J280" display="浜松市" xr:uid="{7BDCF648-0B0C-45F1-82C2-7A1F27611507}"/>
    <hyperlink ref="H10" location="'2'!J307" display="名古屋市" xr:uid="{CF34E218-A2E2-4D50-978A-6444F26D233C}"/>
    <hyperlink ref="I10" location="'2'!J334" display="京都市" xr:uid="{ACC84489-08D8-4028-8CC4-0705EAEC58B0}"/>
    <hyperlink ref="J10" location="'2'!J361" display="大阪市" xr:uid="{811DD10D-453B-4F49-BF4B-3CF48408F2F6}"/>
    <hyperlink ref="D11" location="'2'!J388" display="堺市" xr:uid="{2EA624BD-90C5-4AD1-8391-8AB460231FF6}"/>
    <hyperlink ref="E11" location="'2'!J415" display="神戸市" xr:uid="{E2941819-7728-4566-8103-DEA8B558AAC5}"/>
    <hyperlink ref="F11" location="'2'!J442" display="岡山市" xr:uid="{17EC40AB-8D45-4262-BEBE-372A02D72AC8}"/>
    <hyperlink ref="G11" location="'2'!J469" display="広島市" xr:uid="{1245592A-758D-44A2-8C95-8FF8B7356844}"/>
    <hyperlink ref="H11" location="'2'!J496" display="北九州市" xr:uid="{5109EDB8-7ECE-4686-86AB-BD5A54135A49}"/>
    <hyperlink ref="I11" location="'2'!J523" display="福岡市" xr:uid="{70BBEB05-0AF3-46BE-AC54-A27FA3E22386}"/>
    <hyperlink ref="J11" location="'2'!J550" display="熊本市" xr:uid="{74F6A06E-3953-45EC-B44F-4C495257A0EF}"/>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2"/>
  <sheetViews>
    <sheetView showGridLines="0" zoomScale="80" zoomScaleNormal="80" zoomScaleSheetLayoutView="100" workbookViewId="0"/>
  </sheetViews>
  <sheetFormatPr defaultRowHeight="15" customHeight="1"/>
  <cols>
    <col min="1" max="1" width="3.75" style="6" customWidth="1"/>
    <col min="2" max="2" width="10" style="6" customWidth="1"/>
    <col min="3" max="17" width="11.875" style="6" customWidth="1"/>
    <col min="18" max="16384" width="9" style="16"/>
  </cols>
  <sheetData>
    <row r="1" spans="1:18" ht="15" customHeight="1">
      <c r="A1" s="22" t="s">
        <v>60</v>
      </c>
      <c r="B1" s="7"/>
      <c r="R1" s="6"/>
    </row>
    <row r="2" spans="1:18" ht="15" customHeight="1">
      <c r="A2" s="34"/>
      <c r="B2" s="35"/>
      <c r="C2" s="34"/>
      <c r="D2" s="34"/>
      <c r="E2" s="34"/>
      <c r="F2" s="34"/>
      <c r="G2" s="34"/>
      <c r="H2" s="34"/>
      <c r="I2" s="34"/>
      <c r="J2" s="34"/>
      <c r="K2" s="34"/>
      <c r="L2" s="34"/>
      <c r="M2" s="34"/>
      <c r="N2" s="34"/>
      <c r="O2" s="34"/>
      <c r="P2" s="34"/>
      <c r="Q2" s="34"/>
    </row>
    <row r="3" spans="1:18" ht="15" customHeight="1">
      <c r="A3" s="110"/>
      <c r="B3" s="111" t="s">
        <v>118</v>
      </c>
      <c r="C3" s="110"/>
      <c r="D3" s="110"/>
      <c r="E3" s="110"/>
      <c r="F3" s="110"/>
      <c r="G3" s="110"/>
      <c r="H3" s="110"/>
      <c r="I3" s="110"/>
      <c r="J3" s="110"/>
      <c r="K3" s="110"/>
      <c r="L3" s="110"/>
      <c r="M3" s="110"/>
      <c r="N3" s="110"/>
      <c r="O3" s="110"/>
      <c r="P3" s="110"/>
      <c r="Q3" s="110"/>
      <c r="R3" s="112"/>
    </row>
    <row r="4" spans="1:18" ht="15" customHeight="1">
      <c r="A4" s="110"/>
      <c r="B4" s="110"/>
      <c r="C4" s="110"/>
      <c r="D4" s="110"/>
      <c r="E4" s="110"/>
      <c r="F4" s="110"/>
      <c r="G4" s="110"/>
      <c r="H4" s="110"/>
      <c r="I4" s="110"/>
      <c r="J4" s="110"/>
      <c r="K4" s="110"/>
      <c r="L4" s="110"/>
      <c r="M4" s="110"/>
      <c r="N4" s="110"/>
      <c r="O4" s="110"/>
      <c r="P4" s="110"/>
      <c r="Q4" s="110"/>
      <c r="R4" s="112"/>
    </row>
    <row r="5" spans="1:18" ht="15" customHeight="1">
      <c r="A5" s="110"/>
      <c r="B5" s="110" t="s">
        <v>191</v>
      </c>
      <c r="C5" s="110"/>
      <c r="D5" s="110"/>
      <c r="E5" s="110"/>
      <c r="F5" s="110"/>
      <c r="G5" s="110"/>
      <c r="H5" s="110"/>
      <c r="I5" s="110"/>
      <c r="J5" s="110"/>
      <c r="K5" s="110"/>
      <c r="L5" s="110"/>
      <c r="M5" s="110"/>
      <c r="N5" s="110"/>
      <c r="O5" s="110"/>
      <c r="P5" s="110"/>
      <c r="Q5" s="110"/>
      <c r="R5" s="112"/>
    </row>
    <row r="6" spans="1:18" ht="15" customHeight="1">
      <c r="A6" s="110"/>
      <c r="B6" s="110"/>
      <c r="C6" s="110"/>
      <c r="D6" s="110"/>
      <c r="E6" s="110"/>
      <c r="F6" s="110"/>
      <c r="G6" s="110"/>
      <c r="H6" s="110"/>
      <c r="I6" s="110"/>
      <c r="J6" s="110"/>
      <c r="K6" s="110"/>
      <c r="L6" s="110"/>
      <c r="M6" s="110"/>
      <c r="N6" s="110"/>
      <c r="O6" s="110"/>
      <c r="P6" s="110"/>
      <c r="Q6" s="110"/>
      <c r="R6" s="112"/>
    </row>
    <row r="7" spans="1:18" ht="15" customHeight="1" thickBot="1">
      <c r="A7" s="113" t="s">
        <v>28</v>
      </c>
      <c r="B7" s="113"/>
      <c r="C7" s="113"/>
      <c r="D7" s="113"/>
      <c r="E7" s="113"/>
      <c r="F7" s="113"/>
      <c r="G7" s="113"/>
      <c r="H7" s="113"/>
      <c r="I7" s="113"/>
      <c r="J7" s="113"/>
      <c r="K7" s="113"/>
      <c r="L7" s="113"/>
      <c r="M7" s="113"/>
      <c r="N7" s="113"/>
      <c r="O7" s="113"/>
      <c r="P7" s="113"/>
      <c r="Q7" s="114" t="s">
        <v>192</v>
      </c>
      <c r="R7" s="112"/>
    </row>
    <row r="8" spans="1:18" ht="15" customHeight="1" thickTop="1">
      <c r="A8" s="146" t="s">
        <v>14</v>
      </c>
      <c r="B8" s="147"/>
      <c r="C8" s="144" t="s">
        <v>24</v>
      </c>
      <c r="D8" s="144"/>
      <c r="E8" s="144"/>
      <c r="F8" s="144"/>
      <c r="G8" s="144"/>
      <c r="H8" s="144" t="s">
        <v>125</v>
      </c>
      <c r="I8" s="144"/>
      <c r="J8" s="144"/>
      <c r="K8" s="144"/>
      <c r="L8" s="144"/>
      <c r="M8" s="144" t="s">
        <v>134</v>
      </c>
      <c r="N8" s="144"/>
      <c r="O8" s="144"/>
      <c r="P8" s="144"/>
      <c r="Q8" s="145"/>
      <c r="R8" s="112"/>
    </row>
    <row r="9" spans="1:18" ht="87" customHeight="1">
      <c r="A9" s="148"/>
      <c r="B9" s="149"/>
      <c r="C9" s="115" t="s">
        <v>30</v>
      </c>
      <c r="D9" s="115" t="s">
        <v>26</v>
      </c>
      <c r="E9" s="116" t="s">
        <v>131</v>
      </c>
      <c r="F9" s="116" t="s">
        <v>132</v>
      </c>
      <c r="G9" s="116" t="s">
        <v>127</v>
      </c>
      <c r="H9" s="115" t="s">
        <v>30</v>
      </c>
      <c r="I9" s="115" t="s">
        <v>26</v>
      </c>
      <c r="J9" s="116" t="s">
        <v>131</v>
      </c>
      <c r="K9" s="116" t="s">
        <v>132</v>
      </c>
      <c r="L9" s="116" t="s">
        <v>127</v>
      </c>
      <c r="M9" s="115" t="s">
        <v>30</v>
      </c>
      <c r="N9" s="115" t="s">
        <v>26</v>
      </c>
      <c r="O9" s="116" t="s">
        <v>131</v>
      </c>
      <c r="P9" s="116" t="s">
        <v>132</v>
      </c>
      <c r="Q9" s="117" t="s">
        <v>127</v>
      </c>
      <c r="R9" s="112"/>
    </row>
    <row r="10" spans="1:18" ht="15" customHeight="1">
      <c r="A10" s="34"/>
      <c r="B10" s="34"/>
      <c r="C10" s="36"/>
      <c r="D10" s="48"/>
      <c r="E10" s="48"/>
      <c r="F10" s="48"/>
      <c r="G10" s="87"/>
      <c r="H10" s="87"/>
      <c r="I10" s="87"/>
      <c r="J10" s="87"/>
      <c r="K10" s="87"/>
      <c r="L10" s="87"/>
      <c r="M10" s="87"/>
      <c r="N10" s="87"/>
      <c r="O10" s="87"/>
      <c r="P10" s="87"/>
      <c r="Q10" s="37"/>
    </row>
    <row r="11" spans="1:18" s="17" customFormat="1" ht="15" customHeight="1">
      <c r="A11" s="142" t="s">
        <v>13</v>
      </c>
      <c r="B11" s="143"/>
      <c r="C11" s="57">
        <v>1287</v>
      </c>
      <c r="D11" s="83">
        <v>27451</v>
      </c>
      <c r="E11" s="83">
        <v>100847</v>
      </c>
      <c r="F11" s="83">
        <v>339194</v>
      </c>
      <c r="G11" s="83">
        <v>593189</v>
      </c>
      <c r="H11" s="83">
        <v>1089</v>
      </c>
      <c r="I11" s="83">
        <v>9861</v>
      </c>
      <c r="J11" s="83">
        <v>34080</v>
      </c>
      <c r="K11" s="83">
        <v>110164</v>
      </c>
      <c r="L11" s="83">
        <v>196159</v>
      </c>
      <c r="M11" s="83">
        <v>198</v>
      </c>
      <c r="N11" s="83">
        <v>17590</v>
      </c>
      <c r="O11" s="83">
        <v>66767</v>
      </c>
      <c r="P11" s="83">
        <v>229030</v>
      </c>
      <c r="Q11" s="83">
        <v>397030</v>
      </c>
    </row>
    <row r="12" spans="1:18" s="17" customFormat="1" ht="15" customHeight="1">
      <c r="A12" s="142" t="s">
        <v>1</v>
      </c>
      <c r="B12" s="143"/>
      <c r="C12" s="57">
        <v>718</v>
      </c>
      <c r="D12" s="83">
        <v>15604</v>
      </c>
      <c r="E12" s="83">
        <v>68376</v>
      </c>
      <c r="F12" s="83">
        <v>908218</v>
      </c>
      <c r="G12" s="83">
        <v>1117689</v>
      </c>
      <c r="H12" s="83">
        <v>613</v>
      </c>
      <c r="I12" s="83">
        <v>5225</v>
      </c>
      <c r="J12" s="83">
        <v>17774</v>
      </c>
      <c r="K12" s="83">
        <v>54981</v>
      </c>
      <c r="L12" s="83">
        <v>100687</v>
      </c>
      <c r="M12" s="83">
        <v>105</v>
      </c>
      <c r="N12" s="83">
        <v>10379</v>
      </c>
      <c r="O12" s="83">
        <v>50602</v>
      </c>
      <c r="P12" s="83">
        <v>853237</v>
      </c>
      <c r="Q12" s="83">
        <v>1017003</v>
      </c>
    </row>
    <row r="13" spans="1:18" s="17" customFormat="1" ht="15" customHeight="1">
      <c r="A13" s="142" t="s">
        <v>11</v>
      </c>
      <c r="B13" s="143"/>
      <c r="C13" s="57">
        <v>1168</v>
      </c>
      <c r="D13" s="83">
        <v>28290</v>
      </c>
      <c r="E13" s="83">
        <v>125968</v>
      </c>
      <c r="F13" s="83">
        <v>496106</v>
      </c>
      <c r="G13" s="83">
        <v>929489</v>
      </c>
      <c r="H13" s="83">
        <v>1002</v>
      </c>
      <c r="I13" s="83">
        <v>8438</v>
      </c>
      <c r="J13" s="83">
        <v>31041</v>
      </c>
      <c r="K13" s="83">
        <v>92437</v>
      </c>
      <c r="L13" s="83">
        <v>166678</v>
      </c>
      <c r="M13" s="83">
        <v>166</v>
      </c>
      <c r="N13" s="83">
        <v>19852</v>
      </c>
      <c r="O13" s="83">
        <v>94927</v>
      </c>
      <c r="P13" s="83">
        <v>403669</v>
      </c>
      <c r="Q13" s="83">
        <v>762812</v>
      </c>
    </row>
    <row r="14" spans="1:18" s="17" customFormat="1" ht="15" customHeight="1">
      <c r="A14" s="142" t="s">
        <v>2</v>
      </c>
      <c r="B14" s="143"/>
      <c r="C14" s="57">
        <v>577</v>
      </c>
      <c r="D14" s="58">
        <v>22628</v>
      </c>
      <c r="E14" s="58">
        <v>115471</v>
      </c>
      <c r="F14" s="58">
        <v>1254243</v>
      </c>
      <c r="G14" s="58">
        <v>1543023</v>
      </c>
      <c r="H14" s="58">
        <v>423</v>
      </c>
      <c r="I14" s="58">
        <v>3875</v>
      </c>
      <c r="J14" s="58">
        <v>15603</v>
      </c>
      <c r="K14" s="58">
        <v>71645</v>
      </c>
      <c r="L14" s="58">
        <v>114616</v>
      </c>
      <c r="M14" s="58">
        <v>154</v>
      </c>
      <c r="N14" s="58">
        <v>18753</v>
      </c>
      <c r="O14" s="58">
        <v>99869</v>
      </c>
      <c r="P14" s="58">
        <v>1182598</v>
      </c>
      <c r="Q14" s="58">
        <v>1428408</v>
      </c>
    </row>
    <row r="15" spans="1:18" s="17" customFormat="1" ht="15" customHeight="1">
      <c r="A15" s="142" t="s">
        <v>15</v>
      </c>
      <c r="B15" s="143"/>
      <c r="C15" s="57">
        <v>12284</v>
      </c>
      <c r="D15" s="58">
        <v>149983</v>
      </c>
      <c r="E15" s="58">
        <v>681704</v>
      </c>
      <c r="F15" s="58">
        <v>1955380</v>
      </c>
      <c r="G15" s="58">
        <v>3549411</v>
      </c>
      <c r="H15" s="58">
        <v>11385</v>
      </c>
      <c r="I15" s="58">
        <v>79633</v>
      </c>
      <c r="J15" s="58">
        <v>316619</v>
      </c>
      <c r="K15" s="58">
        <v>869662</v>
      </c>
      <c r="L15" s="58">
        <v>1603518</v>
      </c>
      <c r="M15" s="58">
        <v>899</v>
      </c>
      <c r="N15" s="58">
        <v>70350</v>
      </c>
      <c r="O15" s="58">
        <v>365085</v>
      </c>
      <c r="P15" s="58">
        <v>1085718</v>
      </c>
      <c r="Q15" s="58">
        <v>1945893</v>
      </c>
    </row>
    <row r="16" spans="1:18" s="17" customFormat="1" ht="15" customHeight="1">
      <c r="A16" s="142" t="s">
        <v>3</v>
      </c>
      <c r="B16" s="143"/>
      <c r="C16" s="57">
        <v>1495</v>
      </c>
      <c r="D16" s="58">
        <v>50062</v>
      </c>
      <c r="E16" s="58">
        <v>291090</v>
      </c>
      <c r="F16" s="58">
        <v>3282465</v>
      </c>
      <c r="G16" s="58">
        <v>4134306</v>
      </c>
      <c r="H16" s="58">
        <v>1269</v>
      </c>
      <c r="I16" s="58">
        <v>9799</v>
      </c>
      <c r="J16" s="58">
        <v>41704</v>
      </c>
      <c r="K16" s="58">
        <v>131699</v>
      </c>
      <c r="L16" s="58">
        <v>240056</v>
      </c>
      <c r="M16" s="58">
        <v>226</v>
      </c>
      <c r="N16" s="58">
        <v>40263</v>
      </c>
      <c r="O16" s="58">
        <v>249385</v>
      </c>
      <c r="P16" s="58">
        <v>3150766</v>
      </c>
      <c r="Q16" s="58">
        <v>3894249</v>
      </c>
    </row>
    <row r="17" spans="1:17" s="17" customFormat="1" ht="15" customHeight="1">
      <c r="A17" s="142" t="s">
        <v>0</v>
      </c>
      <c r="B17" s="143"/>
      <c r="C17" s="57">
        <v>3315</v>
      </c>
      <c r="D17" s="58">
        <v>91029</v>
      </c>
      <c r="E17" s="58">
        <v>475452</v>
      </c>
      <c r="F17" s="58">
        <v>3149807</v>
      </c>
      <c r="G17" s="58">
        <v>4295672</v>
      </c>
      <c r="H17" s="58">
        <v>2804</v>
      </c>
      <c r="I17" s="58">
        <v>22923</v>
      </c>
      <c r="J17" s="58">
        <v>95165</v>
      </c>
      <c r="K17" s="58">
        <v>288263</v>
      </c>
      <c r="L17" s="58">
        <v>540461</v>
      </c>
      <c r="M17" s="58">
        <v>511</v>
      </c>
      <c r="N17" s="58">
        <v>68106</v>
      </c>
      <c r="O17" s="58">
        <v>380287</v>
      </c>
      <c r="P17" s="58">
        <v>2861544</v>
      </c>
      <c r="Q17" s="58">
        <v>3755211</v>
      </c>
    </row>
    <row r="18" spans="1:17" s="17" customFormat="1" ht="15" customHeight="1">
      <c r="A18" s="142" t="s">
        <v>16</v>
      </c>
      <c r="B18" s="143"/>
      <c r="C18" s="57">
        <v>1043</v>
      </c>
      <c r="D18" s="58">
        <v>36183</v>
      </c>
      <c r="E18" s="58">
        <v>180526</v>
      </c>
      <c r="F18" s="58">
        <v>786402</v>
      </c>
      <c r="G18" s="58">
        <v>1240617</v>
      </c>
      <c r="H18" s="58">
        <v>835</v>
      </c>
      <c r="I18" s="58">
        <v>7507</v>
      </c>
      <c r="J18" s="58">
        <v>29795</v>
      </c>
      <c r="K18" s="58">
        <v>78656</v>
      </c>
      <c r="L18" s="58">
        <v>152613</v>
      </c>
      <c r="M18" s="58">
        <v>208</v>
      </c>
      <c r="N18" s="58">
        <v>28676</v>
      </c>
      <c r="O18" s="58">
        <v>150731</v>
      </c>
      <c r="P18" s="58">
        <v>707745</v>
      </c>
      <c r="Q18" s="58">
        <v>1088004</v>
      </c>
    </row>
    <row r="19" spans="1:17" s="17" customFormat="1" ht="15" customHeight="1">
      <c r="A19" s="142" t="s">
        <v>17</v>
      </c>
      <c r="B19" s="143"/>
      <c r="C19" s="57">
        <v>1069</v>
      </c>
      <c r="D19" s="58">
        <v>35519</v>
      </c>
      <c r="E19" s="58">
        <v>140586</v>
      </c>
      <c r="F19" s="58">
        <v>777020</v>
      </c>
      <c r="G19" s="58">
        <v>1219449</v>
      </c>
      <c r="H19" s="58">
        <v>820</v>
      </c>
      <c r="I19" s="58">
        <v>8785</v>
      </c>
      <c r="J19" s="58">
        <v>29183</v>
      </c>
      <c r="K19" s="58">
        <v>96923</v>
      </c>
      <c r="L19" s="58">
        <v>169579</v>
      </c>
      <c r="M19" s="58">
        <v>249</v>
      </c>
      <c r="N19" s="58">
        <v>26734</v>
      </c>
      <c r="O19" s="58">
        <v>111403</v>
      </c>
      <c r="P19" s="58">
        <v>680097</v>
      </c>
      <c r="Q19" s="58">
        <v>1049870</v>
      </c>
    </row>
    <row r="20" spans="1:17" s="17" customFormat="1" ht="15" customHeight="1">
      <c r="A20" s="142" t="s">
        <v>12</v>
      </c>
      <c r="B20" s="143"/>
      <c r="C20" s="57">
        <v>1677</v>
      </c>
      <c r="D20" s="58">
        <v>50402</v>
      </c>
      <c r="E20" s="58">
        <v>224680</v>
      </c>
      <c r="F20" s="58">
        <v>1559582</v>
      </c>
      <c r="G20" s="58">
        <v>2503174</v>
      </c>
      <c r="H20" s="58">
        <v>1384</v>
      </c>
      <c r="I20" s="58">
        <v>12996</v>
      </c>
      <c r="J20" s="58">
        <v>44301</v>
      </c>
      <c r="K20" s="58">
        <v>159142</v>
      </c>
      <c r="L20" s="58">
        <v>273901</v>
      </c>
      <c r="M20" s="58">
        <v>293</v>
      </c>
      <c r="N20" s="58">
        <v>37406</v>
      </c>
      <c r="O20" s="58">
        <v>180379</v>
      </c>
      <c r="P20" s="58">
        <v>1400441</v>
      </c>
      <c r="Q20" s="58">
        <v>2229273</v>
      </c>
    </row>
    <row r="21" spans="1:17" s="17" customFormat="1" ht="15" customHeight="1">
      <c r="A21" s="142" t="s">
        <v>18</v>
      </c>
      <c r="B21" s="143"/>
      <c r="C21" s="57">
        <v>2327</v>
      </c>
      <c r="D21" s="58">
        <v>72296</v>
      </c>
      <c r="E21" s="58">
        <v>328823</v>
      </c>
      <c r="F21" s="58">
        <v>1357219</v>
      </c>
      <c r="G21" s="58">
        <v>2216869</v>
      </c>
      <c r="H21" s="58">
        <v>1846</v>
      </c>
      <c r="I21" s="58">
        <v>16622</v>
      </c>
      <c r="J21" s="58">
        <v>58284</v>
      </c>
      <c r="K21" s="58">
        <v>176580</v>
      </c>
      <c r="L21" s="58">
        <v>316824</v>
      </c>
      <c r="M21" s="58">
        <v>481</v>
      </c>
      <c r="N21" s="58">
        <v>55674</v>
      </c>
      <c r="O21" s="58">
        <v>270539</v>
      </c>
      <c r="P21" s="58">
        <v>1180639</v>
      </c>
      <c r="Q21" s="58">
        <v>1900045</v>
      </c>
    </row>
    <row r="22" spans="1:17" s="17" customFormat="1" ht="15" customHeight="1">
      <c r="A22" s="142" t="s">
        <v>4</v>
      </c>
      <c r="B22" s="143"/>
      <c r="C22" s="57">
        <v>4924</v>
      </c>
      <c r="D22" s="58">
        <v>97702</v>
      </c>
      <c r="E22" s="58">
        <v>468407</v>
      </c>
      <c r="F22" s="58">
        <v>2236222</v>
      </c>
      <c r="G22" s="58">
        <v>3562179</v>
      </c>
      <c r="H22" s="58">
        <v>4347</v>
      </c>
      <c r="I22" s="58">
        <v>35282</v>
      </c>
      <c r="J22" s="58">
        <v>134857</v>
      </c>
      <c r="K22" s="58">
        <v>414612</v>
      </c>
      <c r="L22" s="58">
        <v>745789</v>
      </c>
      <c r="M22" s="58">
        <v>577</v>
      </c>
      <c r="N22" s="58">
        <v>62420</v>
      </c>
      <c r="O22" s="58">
        <v>333549</v>
      </c>
      <c r="P22" s="58">
        <v>1821610</v>
      </c>
      <c r="Q22" s="58">
        <v>2816389</v>
      </c>
    </row>
    <row r="23" spans="1:17" s="18" customFormat="1" ht="15" customHeight="1">
      <c r="A23" s="142" t="s">
        <v>5</v>
      </c>
      <c r="B23" s="143"/>
      <c r="C23" s="57">
        <v>2940</v>
      </c>
      <c r="D23" s="58">
        <v>66859</v>
      </c>
      <c r="E23" s="58">
        <v>330076</v>
      </c>
      <c r="F23" s="58">
        <v>1058441</v>
      </c>
      <c r="G23" s="58">
        <v>2675809</v>
      </c>
      <c r="H23" s="58">
        <v>2580</v>
      </c>
      <c r="I23" s="58">
        <v>20708</v>
      </c>
      <c r="J23" s="58">
        <v>72778</v>
      </c>
      <c r="K23" s="58">
        <v>173896</v>
      </c>
      <c r="L23" s="58">
        <v>343937</v>
      </c>
      <c r="M23" s="58">
        <v>360</v>
      </c>
      <c r="N23" s="58">
        <v>46151</v>
      </c>
      <c r="O23" s="58">
        <v>257298</v>
      </c>
      <c r="P23" s="58">
        <v>884545</v>
      </c>
      <c r="Q23" s="58">
        <v>2331871</v>
      </c>
    </row>
    <row r="24" spans="1:17" s="17" customFormat="1" ht="15" customHeight="1">
      <c r="A24" s="142" t="s">
        <v>6</v>
      </c>
      <c r="B24" s="143"/>
      <c r="C24" s="57">
        <v>6724</v>
      </c>
      <c r="D24" s="58">
        <v>121968</v>
      </c>
      <c r="E24" s="58">
        <v>581539</v>
      </c>
      <c r="F24" s="58">
        <v>2709092</v>
      </c>
      <c r="G24" s="58">
        <v>4499894</v>
      </c>
      <c r="H24" s="58">
        <v>5892</v>
      </c>
      <c r="I24" s="58">
        <v>49844</v>
      </c>
      <c r="J24" s="58">
        <v>200749</v>
      </c>
      <c r="K24" s="58">
        <v>658069</v>
      </c>
      <c r="L24" s="58">
        <v>1165388</v>
      </c>
      <c r="M24" s="58">
        <v>832</v>
      </c>
      <c r="N24" s="58">
        <v>72124</v>
      </c>
      <c r="O24" s="58">
        <v>380789</v>
      </c>
      <c r="P24" s="58">
        <v>2051024</v>
      </c>
      <c r="Q24" s="58">
        <v>3334506</v>
      </c>
    </row>
    <row r="25" spans="1:17" s="17" customFormat="1" ht="15" customHeight="1">
      <c r="A25" s="142" t="s">
        <v>19</v>
      </c>
      <c r="B25" s="143"/>
      <c r="C25" s="57">
        <v>1468</v>
      </c>
      <c r="D25" s="58">
        <v>50347</v>
      </c>
      <c r="E25" s="58">
        <v>286504</v>
      </c>
      <c r="F25" s="58">
        <v>3545894</v>
      </c>
      <c r="G25" s="58">
        <v>4810667</v>
      </c>
      <c r="H25" s="58">
        <v>1155</v>
      </c>
      <c r="I25" s="58">
        <v>11857</v>
      </c>
      <c r="J25" s="58">
        <v>46949</v>
      </c>
      <c r="K25" s="58">
        <v>205259</v>
      </c>
      <c r="L25" s="58">
        <v>333569</v>
      </c>
      <c r="M25" s="58">
        <v>313</v>
      </c>
      <c r="N25" s="58">
        <v>38490</v>
      </c>
      <c r="O25" s="58">
        <v>239555</v>
      </c>
      <c r="P25" s="58">
        <v>3340635</v>
      </c>
      <c r="Q25" s="58">
        <v>4477097</v>
      </c>
    </row>
    <row r="26" spans="1:17" s="17" customFormat="1" ht="15" customHeight="1">
      <c r="A26" s="142" t="s">
        <v>7</v>
      </c>
      <c r="B26" s="143"/>
      <c r="C26" s="57">
        <v>1699</v>
      </c>
      <c r="D26" s="58">
        <v>68743</v>
      </c>
      <c r="E26" s="58">
        <v>376832</v>
      </c>
      <c r="F26" s="58">
        <v>2241492</v>
      </c>
      <c r="G26" s="58">
        <v>3839108</v>
      </c>
      <c r="H26" s="58">
        <v>1299</v>
      </c>
      <c r="I26" s="58">
        <v>12060</v>
      </c>
      <c r="J26" s="58">
        <v>47652</v>
      </c>
      <c r="K26" s="58">
        <v>217137</v>
      </c>
      <c r="L26" s="58">
        <v>399227</v>
      </c>
      <c r="M26" s="58">
        <v>400</v>
      </c>
      <c r="N26" s="58">
        <v>56683</v>
      </c>
      <c r="O26" s="58">
        <v>329180</v>
      </c>
      <c r="P26" s="58">
        <v>2024355</v>
      </c>
      <c r="Q26" s="58">
        <v>3439881</v>
      </c>
    </row>
    <row r="27" spans="1:17" s="17" customFormat="1" ht="15" customHeight="1">
      <c r="A27" s="142" t="s">
        <v>20</v>
      </c>
      <c r="B27" s="143"/>
      <c r="C27" s="57">
        <v>1082</v>
      </c>
      <c r="D27" s="58">
        <v>32192</v>
      </c>
      <c r="E27" s="58">
        <v>135985</v>
      </c>
      <c r="F27" s="58">
        <v>628860</v>
      </c>
      <c r="G27" s="58">
        <v>1130099</v>
      </c>
      <c r="H27" s="58">
        <v>845</v>
      </c>
      <c r="I27" s="58">
        <v>8101</v>
      </c>
      <c r="J27" s="58">
        <v>27508</v>
      </c>
      <c r="K27" s="58">
        <v>78385</v>
      </c>
      <c r="L27" s="58">
        <v>148414</v>
      </c>
      <c r="M27" s="58">
        <v>237</v>
      </c>
      <c r="N27" s="58">
        <v>24091</v>
      </c>
      <c r="O27" s="58">
        <v>108477</v>
      </c>
      <c r="P27" s="58">
        <v>550475</v>
      </c>
      <c r="Q27" s="58">
        <v>981686</v>
      </c>
    </row>
    <row r="28" spans="1:17" s="17" customFormat="1" ht="15" customHeight="1">
      <c r="A28" s="142" t="s">
        <v>8</v>
      </c>
      <c r="B28" s="143"/>
      <c r="C28" s="57">
        <v>1452</v>
      </c>
      <c r="D28" s="58">
        <v>53350</v>
      </c>
      <c r="E28" s="58">
        <v>263098</v>
      </c>
      <c r="F28" s="58">
        <v>2270811</v>
      </c>
      <c r="G28" s="58">
        <v>3090557</v>
      </c>
      <c r="H28" s="58">
        <v>1165</v>
      </c>
      <c r="I28" s="58">
        <v>10958</v>
      </c>
      <c r="J28" s="58">
        <v>40439</v>
      </c>
      <c r="K28" s="58">
        <v>109007</v>
      </c>
      <c r="L28" s="58">
        <v>207148</v>
      </c>
      <c r="M28" s="58">
        <v>287</v>
      </c>
      <c r="N28" s="58">
        <v>42392</v>
      </c>
      <c r="O28" s="58">
        <v>222659</v>
      </c>
      <c r="P28" s="58">
        <v>2161804</v>
      </c>
      <c r="Q28" s="58">
        <v>2883409</v>
      </c>
    </row>
    <row r="29" spans="1:17" s="17" customFormat="1" ht="15" customHeight="1">
      <c r="A29" s="142" t="s">
        <v>9</v>
      </c>
      <c r="B29" s="143"/>
      <c r="C29" s="57">
        <v>1150</v>
      </c>
      <c r="D29" s="58">
        <v>48249</v>
      </c>
      <c r="E29" s="58">
        <v>243493</v>
      </c>
      <c r="F29" s="58">
        <v>1984053</v>
      </c>
      <c r="G29" s="58">
        <v>2767767</v>
      </c>
      <c r="H29" s="58">
        <v>864</v>
      </c>
      <c r="I29" s="58">
        <v>9190</v>
      </c>
      <c r="J29" s="58">
        <v>35144</v>
      </c>
      <c r="K29" s="58">
        <v>195149</v>
      </c>
      <c r="L29" s="58">
        <v>301496</v>
      </c>
      <c r="M29" s="58">
        <v>286</v>
      </c>
      <c r="N29" s="58">
        <v>39059</v>
      </c>
      <c r="O29" s="58">
        <v>208349</v>
      </c>
      <c r="P29" s="58">
        <v>1788905</v>
      </c>
      <c r="Q29" s="58">
        <v>2466271</v>
      </c>
    </row>
    <row r="30" spans="1:17" s="17" customFormat="1" ht="15" customHeight="1">
      <c r="A30" s="142" t="s">
        <v>10</v>
      </c>
      <c r="B30" s="143"/>
      <c r="C30" s="57">
        <v>887</v>
      </c>
      <c r="D30" s="58">
        <v>20370</v>
      </c>
      <c r="E30" s="58">
        <v>80156</v>
      </c>
      <c r="F30" s="58">
        <v>394140</v>
      </c>
      <c r="G30" s="58">
        <v>654530</v>
      </c>
      <c r="H30" s="58">
        <v>750</v>
      </c>
      <c r="I30" s="58">
        <v>7257</v>
      </c>
      <c r="J30" s="58">
        <v>25466</v>
      </c>
      <c r="K30" s="58">
        <v>90022</v>
      </c>
      <c r="L30" s="58">
        <v>158535</v>
      </c>
      <c r="M30" s="58">
        <v>137</v>
      </c>
      <c r="N30" s="58">
        <v>13113</v>
      </c>
      <c r="O30" s="58">
        <v>54690</v>
      </c>
      <c r="P30" s="58">
        <v>304117</v>
      </c>
      <c r="Q30" s="58">
        <v>495995</v>
      </c>
    </row>
    <row r="31" spans="1:17" s="17" customFormat="1" ht="15" customHeight="1">
      <c r="A31" s="142" t="s">
        <v>21</v>
      </c>
      <c r="B31" s="143"/>
      <c r="C31" s="57">
        <v>544</v>
      </c>
      <c r="D31" s="83">
        <v>17468</v>
      </c>
      <c r="E31" s="83">
        <v>75588</v>
      </c>
      <c r="F31" s="83">
        <v>273628</v>
      </c>
      <c r="G31" s="83">
        <v>468590</v>
      </c>
      <c r="H31" s="83">
        <v>439</v>
      </c>
      <c r="I31" s="83">
        <v>3893</v>
      </c>
      <c r="J31" s="83">
        <v>12290</v>
      </c>
      <c r="K31" s="83">
        <v>36634</v>
      </c>
      <c r="L31" s="83">
        <v>67248</v>
      </c>
      <c r="M31" s="83">
        <v>105</v>
      </c>
      <c r="N31" s="83">
        <v>13575</v>
      </c>
      <c r="O31" s="83">
        <v>63299</v>
      </c>
      <c r="P31" s="83">
        <v>236995</v>
      </c>
      <c r="Q31" s="83">
        <v>401343</v>
      </c>
    </row>
    <row r="32" spans="1:17" ht="15" customHeight="1">
      <c r="A32" s="38"/>
      <c r="B32" s="39"/>
      <c r="C32" s="40"/>
      <c r="D32" s="40"/>
      <c r="E32" s="40"/>
      <c r="F32" s="40"/>
      <c r="G32" s="40"/>
      <c r="H32" s="40"/>
      <c r="I32" s="40"/>
      <c r="J32" s="40"/>
      <c r="K32" s="40"/>
      <c r="L32" s="40"/>
      <c r="M32" s="40"/>
      <c r="N32" s="40"/>
      <c r="O32" s="40"/>
      <c r="P32" s="40"/>
      <c r="Q32" s="40"/>
    </row>
  </sheetData>
  <mergeCells count="25">
    <mergeCell ref="C8:G8"/>
    <mergeCell ref="H8:L8"/>
    <mergeCell ref="M8:Q8"/>
    <mergeCell ref="A27:B27"/>
    <mergeCell ref="A25:B25"/>
    <mergeCell ref="A26:B26"/>
    <mergeCell ref="A23:B23"/>
    <mergeCell ref="A17:B17"/>
    <mergeCell ref="A14:B14"/>
    <mergeCell ref="A15:B15"/>
    <mergeCell ref="A16:B16"/>
    <mergeCell ref="A18:B18"/>
    <mergeCell ref="A19:B19"/>
    <mergeCell ref="A8:B9"/>
    <mergeCell ref="A11:B11"/>
    <mergeCell ref="A12:B12"/>
    <mergeCell ref="A13:B13"/>
    <mergeCell ref="A31:B31"/>
    <mergeCell ref="A20:B20"/>
    <mergeCell ref="A21:B21"/>
    <mergeCell ref="A22:B22"/>
    <mergeCell ref="A24:B24"/>
    <mergeCell ref="A28:B28"/>
    <mergeCell ref="A29:B29"/>
    <mergeCell ref="A30:B30"/>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83"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0" transitionEvaluation="1">
    <pageSetUpPr fitToPage="1"/>
  </sheetPr>
  <dimension ref="A1:V576"/>
  <sheetViews>
    <sheetView showGridLines="0" zoomScale="80" zoomScaleNormal="80" zoomScaleSheetLayoutView="100" workbookViewId="0">
      <pane ySplit="9" topLeftCell="A10" activePane="bottomLeft" state="frozen"/>
      <selection sqref="A1:XFD1048576"/>
      <selection pane="bottomLeft"/>
    </sheetView>
  </sheetViews>
  <sheetFormatPr defaultRowHeight="15" customHeight="1"/>
  <cols>
    <col min="1" max="1" width="3.75" style="11" customWidth="1"/>
    <col min="2" max="2" width="41.25" style="11" customWidth="1"/>
    <col min="3" max="4" width="11.875" style="11" customWidth="1"/>
    <col min="5" max="5" width="12.625" style="11" customWidth="1"/>
    <col min="6" max="10" width="11.875" style="11" customWidth="1"/>
    <col min="11" max="11" width="12.625" style="11" customWidth="1"/>
    <col min="12" max="13" width="11.875" style="11" customWidth="1"/>
    <col min="14" max="14" width="12.625" style="11" customWidth="1"/>
    <col min="15" max="16" width="11.875" style="11" customWidth="1"/>
    <col min="17" max="17" width="12.625" style="11" customWidth="1"/>
    <col min="18" max="21" width="11.875" style="11" customWidth="1"/>
    <col min="22" max="22" width="9" style="12" customWidth="1"/>
    <col min="23" max="16384" width="9" style="11"/>
  </cols>
  <sheetData>
    <row r="1" spans="1:22" s="16" customFormat="1" ht="15" customHeight="1">
      <c r="A1" s="22" t="s">
        <v>60</v>
      </c>
      <c r="B1" s="7"/>
      <c r="C1" s="6"/>
      <c r="D1" s="6"/>
      <c r="E1" s="6"/>
      <c r="F1" s="6"/>
      <c r="G1" s="6"/>
      <c r="H1" s="6"/>
      <c r="I1" s="6"/>
      <c r="J1" s="6"/>
      <c r="K1" s="6"/>
      <c r="L1" s="6"/>
      <c r="M1" s="6"/>
      <c r="N1" s="6"/>
      <c r="O1" s="6"/>
      <c r="P1" s="6"/>
      <c r="Q1" s="6"/>
      <c r="R1" s="6"/>
      <c r="S1" s="6"/>
      <c r="T1" s="6"/>
      <c r="U1" s="6"/>
      <c r="V1" s="6"/>
    </row>
    <row r="2" spans="1:22" ht="15" customHeight="1">
      <c r="A2" s="13"/>
      <c r="B2" s="13"/>
      <c r="C2" s="13"/>
      <c r="D2" s="13"/>
      <c r="E2" s="13"/>
      <c r="F2" s="13"/>
      <c r="G2" s="13"/>
      <c r="H2" s="13"/>
      <c r="I2" s="13"/>
      <c r="J2" s="13"/>
      <c r="K2" s="13"/>
      <c r="L2" s="13"/>
      <c r="M2" s="13"/>
      <c r="N2" s="13"/>
      <c r="O2" s="13"/>
      <c r="P2" s="13"/>
      <c r="Q2" s="13"/>
      <c r="R2" s="13"/>
      <c r="S2" s="13"/>
      <c r="T2" s="13"/>
      <c r="U2" s="13"/>
      <c r="V2" s="11"/>
    </row>
    <row r="3" spans="1:22" ht="15" customHeight="1">
      <c r="A3" s="118"/>
      <c r="B3" s="111" t="s">
        <v>118</v>
      </c>
      <c r="C3" s="119"/>
      <c r="D3" s="119"/>
      <c r="E3" s="119"/>
      <c r="F3" s="119"/>
      <c r="G3" s="119"/>
      <c r="H3" s="119"/>
      <c r="I3" s="119"/>
      <c r="J3" s="119"/>
      <c r="K3" s="119"/>
      <c r="L3" s="119"/>
      <c r="M3" s="119"/>
      <c r="N3" s="119"/>
      <c r="O3" s="119"/>
      <c r="P3" s="119"/>
      <c r="Q3" s="119"/>
      <c r="R3" s="119"/>
      <c r="S3" s="119"/>
      <c r="T3" s="119"/>
      <c r="U3" s="119"/>
      <c r="V3" s="11"/>
    </row>
    <row r="4" spans="1:22" ht="15" customHeight="1">
      <c r="A4" s="118"/>
      <c r="B4" s="119"/>
      <c r="C4" s="119"/>
      <c r="D4" s="119"/>
      <c r="E4" s="119"/>
      <c r="F4" s="119"/>
      <c r="G4" s="119"/>
      <c r="H4" s="119"/>
      <c r="I4" s="119"/>
      <c r="J4" s="119"/>
      <c r="K4" s="119"/>
      <c r="L4" s="119"/>
      <c r="M4" s="119"/>
      <c r="N4" s="119"/>
      <c r="O4" s="119"/>
      <c r="P4" s="119"/>
      <c r="Q4" s="119"/>
      <c r="R4" s="119"/>
      <c r="S4" s="119"/>
      <c r="T4" s="119"/>
      <c r="U4" s="119"/>
      <c r="V4" s="11"/>
    </row>
    <row r="5" spans="1:22" ht="15" customHeight="1">
      <c r="A5" s="119"/>
      <c r="B5" s="119" t="s">
        <v>189</v>
      </c>
      <c r="C5" s="119"/>
      <c r="D5" s="119"/>
      <c r="E5" s="119"/>
      <c r="F5" s="119"/>
      <c r="G5" s="119"/>
      <c r="H5" s="119"/>
      <c r="I5" s="119"/>
      <c r="J5" s="119"/>
      <c r="K5" s="119"/>
      <c r="L5" s="119"/>
      <c r="M5" s="119"/>
      <c r="N5" s="119"/>
      <c r="O5" s="119"/>
      <c r="P5" s="119"/>
      <c r="Q5" s="119"/>
      <c r="R5" s="119"/>
      <c r="S5" s="119"/>
      <c r="T5" s="119"/>
      <c r="U5" s="119"/>
      <c r="V5" s="11"/>
    </row>
    <row r="6" spans="1:22" ht="15" customHeight="1">
      <c r="A6" s="119"/>
      <c r="B6" s="119"/>
      <c r="C6" s="119"/>
      <c r="D6" s="119"/>
      <c r="E6" s="119"/>
      <c r="F6" s="119"/>
      <c r="G6" s="119"/>
      <c r="H6" s="119"/>
      <c r="I6" s="119"/>
      <c r="J6" s="119"/>
      <c r="K6" s="119"/>
      <c r="L6" s="119"/>
      <c r="M6" s="119"/>
      <c r="N6" s="119"/>
      <c r="O6" s="119"/>
      <c r="P6" s="119"/>
      <c r="Q6" s="119"/>
      <c r="R6" s="119"/>
      <c r="S6" s="119"/>
      <c r="T6" s="119"/>
      <c r="U6" s="119"/>
      <c r="V6" s="11"/>
    </row>
    <row r="7" spans="1:22" ht="15" customHeight="1" thickBot="1">
      <c r="A7" s="120" t="s">
        <v>31</v>
      </c>
      <c r="B7" s="121"/>
      <c r="C7" s="121"/>
      <c r="D7" s="121"/>
      <c r="E7" s="121"/>
      <c r="F7" s="121"/>
      <c r="G7" s="121"/>
      <c r="H7" s="121"/>
      <c r="I7" s="121"/>
      <c r="J7" s="121"/>
      <c r="K7" s="121"/>
      <c r="L7" s="121"/>
      <c r="M7" s="121"/>
      <c r="N7" s="121"/>
      <c r="O7" s="121"/>
      <c r="P7" s="121"/>
      <c r="Q7" s="121"/>
      <c r="R7" s="121"/>
      <c r="S7" s="121"/>
      <c r="T7" s="121"/>
      <c r="U7" s="114" t="s">
        <v>192</v>
      </c>
      <c r="V7" s="11"/>
    </row>
    <row r="8" spans="1:22" ht="15" customHeight="1" thickTop="1">
      <c r="A8" s="154" t="s">
        <v>117</v>
      </c>
      <c r="B8" s="155"/>
      <c r="C8" s="150" t="s">
        <v>29</v>
      </c>
      <c r="D8" s="151"/>
      <c r="E8" s="151"/>
      <c r="F8" s="151"/>
      <c r="G8" s="151"/>
      <c r="H8" s="151"/>
      <c r="I8" s="150" t="s">
        <v>125</v>
      </c>
      <c r="J8" s="151"/>
      <c r="K8" s="151"/>
      <c r="L8" s="151"/>
      <c r="M8" s="151"/>
      <c r="N8" s="151"/>
      <c r="O8" s="150" t="s">
        <v>126</v>
      </c>
      <c r="P8" s="151"/>
      <c r="Q8" s="151"/>
      <c r="R8" s="151"/>
      <c r="S8" s="151"/>
      <c r="T8" s="151"/>
      <c r="U8" s="151"/>
    </row>
    <row r="9" spans="1:22" ht="87" customHeight="1">
      <c r="A9" s="156"/>
      <c r="B9" s="157"/>
      <c r="C9" s="115" t="s">
        <v>30</v>
      </c>
      <c r="D9" s="115" t="s">
        <v>26</v>
      </c>
      <c r="E9" s="116" t="s">
        <v>131</v>
      </c>
      <c r="F9" s="116" t="s">
        <v>132</v>
      </c>
      <c r="G9" s="116" t="s">
        <v>127</v>
      </c>
      <c r="H9" s="116" t="s">
        <v>133</v>
      </c>
      <c r="I9" s="115" t="s">
        <v>30</v>
      </c>
      <c r="J9" s="115" t="s">
        <v>26</v>
      </c>
      <c r="K9" s="116" t="s">
        <v>131</v>
      </c>
      <c r="L9" s="116" t="s">
        <v>132</v>
      </c>
      <c r="M9" s="116" t="s">
        <v>127</v>
      </c>
      <c r="N9" s="116" t="s">
        <v>129</v>
      </c>
      <c r="O9" s="115" t="s">
        <v>30</v>
      </c>
      <c r="P9" s="115" t="s">
        <v>26</v>
      </c>
      <c r="Q9" s="116" t="s">
        <v>131</v>
      </c>
      <c r="R9" s="116" t="s">
        <v>132</v>
      </c>
      <c r="S9" s="116" t="s">
        <v>127</v>
      </c>
      <c r="T9" s="116" t="s">
        <v>128</v>
      </c>
      <c r="U9" s="117" t="s">
        <v>130</v>
      </c>
    </row>
    <row r="10" spans="1:22" ht="22.5" customHeight="1">
      <c r="A10" s="85"/>
      <c r="B10" s="91"/>
      <c r="C10" s="41"/>
      <c r="D10" s="42"/>
      <c r="E10" s="42"/>
      <c r="F10" s="42"/>
      <c r="G10" s="42"/>
      <c r="H10" s="42"/>
      <c r="I10" s="42"/>
      <c r="J10" s="158" t="s">
        <v>61</v>
      </c>
      <c r="K10" s="158"/>
      <c r="L10" s="158"/>
      <c r="M10" s="158"/>
      <c r="N10" s="158"/>
      <c r="O10" s="42"/>
      <c r="P10" s="42"/>
      <c r="Q10" s="42"/>
      <c r="R10" s="42"/>
      <c r="S10" s="42"/>
      <c r="T10" s="56"/>
      <c r="U10" s="42"/>
    </row>
    <row r="11" spans="1:22" s="13" customFormat="1" ht="15" customHeight="1">
      <c r="A11" s="152" t="s">
        <v>32</v>
      </c>
      <c r="B11" s="153"/>
      <c r="C11" s="59">
        <v>1287</v>
      </c>
      <c r="D11" s="60">
        <v>27451</v>
      </c>
      <c r="E11" s="60">
        <v>100847</v>
      </c>
      <c r="F11" s="60">
        <v>339194</v>
      </c>
      <c r="G11" s="60">
        <v>593189</v>
      </c>
      <c r="H11" s="60">
        <v>219457</v>
      </c>
      <c r="I11" s="60">
        <v>1089</v>
      </c>
      <c r="J11" s="60">
        <v>9861</v>
      </c>
      <c r="K11" s="60">
        <v>34080</v>
      </c>
      <c r="L11" s="60">
        <v>110164</v>
      </c>
      <c r="M11" s="60">
        <v>196159</v>
      </c>
      <c r="N11" s="60">
        <v>78447</v>
      </c>
      <c r="O11" s="60">
        <v>198</v>
      </c>
      <c r="P11" s="60">
        <v>17590</v>
      </c>
      <c r="Q11" s="60">
        <v>66767</v>
      </c>
      <c r="R11" s="60">
        <v>229030</v>
      </c>
      <c r="S11" s="60">
        <v>397030</v>
      </c>
      <c r="T11" s="60">
        <v>374610</v>
      </c>
      <c r="U11" s="60">
        <v>141010</v>
      </c>
    </row>
    <row r="12" spans="1:22" s="13" customFormat="1" ht="15" customHeight="1">
      <c r="A12" s="49" t="s">
        <v>33</v>
      </c>
      <c r="B12" s="84" t="s">
        <v>34</v>
      </c>
      <c r="C12" s="59">
        <v>233</v>
      </c>
      <c r="D12" s="60">
        <v>12765</v>
      </c>
      <c r="E12" s="60">
        <v>39573</v>
      </c>
      <c r="F12" s="60">
        <v>160188</v>
      </c>
      <c r="G12" s="60">
        <v>252859</v>
      </c>
      <c r="H12" s="60">
        <v>82300</v>
      </c>
      <c r="I12" s="60">
        <v>136</v>
      </c>
      <c r="J12" s="60">
        <v>1972</v>
      </c>
      <c r="K12" s="60">
        <v>4944</v>
      </c>
      <c r="L12" s="60">
        <v>30649</v>
      </c>
      <c r="M12" s="60">
        <v>42487</v>
      </c>
      <c r="N12" s="60">
        <v>10977</v>
      </c>
      <c r="O12" s="60">
        <v>97</v>
      </c>
      <c r="P12" s="60">
        <v>10793</v>
      </c>
      <c r="Q12" s="60">
        <v>34629</v>
      </c>
      <c r="R12" s="60">
        <v>129539</v>
      </c>
      <c r="S12" s="60">
        <v>210372</v>
      </c>
      <c r="T12" s="60">
        <v>192839</v>
      </c>
      <c r="U12" s="60">
        <v>71324</v>
      </c>
    </row>
    <row r="13" spans="1:22" s="13" customFormat="1" ht="15" customHeight="1">
      <c r="A13" s="50">
        <v>10</v>
      </c>
      <c r="B13" s="84" t="s">
        <v>35</v>
      </c>
      <c r="C13" s="59">
        <v>24</v>
      </c>
      <c r="D13" s="60">
        <v>459</v>
      </c>
      <c r="E13" s="60">
        <v>1856</v>
      </c>
      <c r="F13" s="60">
        <v>7617</v>
      </c>
      <c r="G13" s="60">
        <v>24009</v>
      </c>
      <c r="H13" s="60">
        <v>5359</v>
      </c>
      <c r="I13" s="60">
        <v>20</v>
      </c>
      <c r="J13" s="60">
        <v>132</v>
      </c>
      <c r="K13" s="60">
        <v>315</v>
      </c>
      <c r="L13" s="60">
        <v>1087</v>
      </c>
      <c r="M13" s="60">
        <v>2063</v>
      </c>
      <c r="N13" s="60">
        <v>850</v>
      </c>
      <c r="O13" s="60">
        <v>4</v>
      </c>
      <c r="P13" s="60">
        <v>327</v>
      </c>
      <c r="Q13" s="60">
        <v>1541</v>
      </c>
      <c r="R13" s="60">
        <v>6530</v>
      </c>
      <c r="S13" s="60">
        <v>21946</v>
      </c>
      <c r="T13" s="60">
        <v>21926</v>
      </c>
      <c r="U13" s="60">
        <v>4509</v>
      </c>
    </row>
    <row r="14" spans="1:22" s="13" customFormat="1" ht="15" customHeight="1">
      <c r="A14" s="50">
        <v>11</v>
      </c>
      <c r="B14" s="84" t="s">
        <v>36</v>
      </c>
      <c r="C14" s="59">
        <v>57</v>
      </c>
      <c r="D14" s="60">
        <v>542</v>
      </c>
      <c r="E14" s="60">
        <v>1258</v>
      </c>
      <c r="F14" s="60">
        <v>1713</v>
      </c>
      <c r="G14" s="60">
        <v>4192</v>
      </c>
      <c r="H14" s="60">
        <v>2255</v>
      </c>
      <c r="I14" s="60">
        <v>56</v>
      </c>
      <c r="J14" s="60">
        <v>510</v>
      </c>
      <c r="K14" s="60" t="s">
        <v>194</v>
      </c>
      <c r="L14" s="60" t="s">
        <v>194</v>
      </c>
      <c r="M14" s="60" t="s">
        <v>194</v>
      </c>
      <c r="N14" s="60" t="s">
        <v>194</v>
      </c>
      <c r="O14" s="60">
        <v>1</v>
      </c>
      <c r="P14" s="60">
        <v>32</v>
      </c>
      <c r="Q14" s="60" t="s">
        <v>194</v>
      </c>
      <c r="R14" s="60" t="s">
        <v>194</v>
      </c>
      <c r="S14" s="60" t="s">
        <v>194</v>
      </c>
      <c r="T14" s="60" t="s">
        <v>194</v>
      </c>
      <c r="U14" s="60" t="s">
        <v>194</v>
      </c>
    </row>
    <row r="15" spans="1:22" s="13" customFormat="1" ht="15" customHeight="1">
      <c r="A15" s="50">
        <v>12</v>
      </c>
      <c r="B15" s="84" t="s">
        <v>37</v>
      </c>
      <c r="C15" s="59">
        <v>22</v>
      </c>
      <c r="D15" s="60">
        <v>179</v>
      </c>
      <c r="E15" s="60">
        <v>565</v>
      </c>
      <c r="F15" s="60">
        <v>1763</v>
      </c>
      <c r="G15" s="60">
        <v>3006</v>
      </c>
      <c r="H15" s="60">
        <v>1132</v>
      </c>
      <c r="I15" s="60">
        <v>22</v>
      </c>
      <c r="J15" s="60">
        <v>179</v>
      </c>
      <c r="K15" s="60">
        <v>565</v>
      </c>
      <c r="L15" s="60">
        <v>1763</v>
      </c>
      <c r="M15" s="60">
        <v>3006</v>
      </c>
      <c r="N15" s="60">
        <v>1132</v>
      </c>
      <c r="O15" s="60" t="s">
        <v>193</v>
      </c>
      <c r="P15" s="60" t="s">
        <v>193</v>
      </c>
      <c r="Q15" s="60" t="s">
        <v>193</v>
      </c>
      <c r="R15" s="60" t="s">
        <v>193</v>
      </c>
      <c r="S15" s="60" t="s">
        <v>193</v>
      </c>
      <c r="T15" s="60" t="s">
        <v>193</v>
      </c>
      <c r="U15" s="60" t="s">
        <v>193</v>
      </c>
    </row>
    <row r="16" spans="1:22" s="13" customFormat="1" ht="15" customHeight="1">
      <c r="A16" s="50">
        <v>13</v>
      </c>
      <c r="B16" s="84" t="s">
        <v>38</v>
      </c>
      <c r="C16" s="59">
        <v>80</v>
      </c>
      <c r="D16" s="60">
        <v>774</v>
      </c>
      <c r="E16" s="60">
        <v>3068</v>
      </c>
      <c r="F16" s="60">
        <v>6251</v>
      </c>
      <c r="G16" s="60">
        <v>13201</v>
      </c>
      <c r="H16" s="60">
        <v>6200</v>
      </c>
      <c r="I16" s="60">
        <v>76</v>
      </c>
      <c r="J16" s="60">
        <v>595</v>
      </c>
      <c r="K16" s="60">
        <v>2190</v>
      </c>
      <c r="L16" s="60">
        <v>3525</v>
      </c>
      <c r="M16" s="60">
        <v>7304</v>
      </c>
      <c r="N16" s="60">
        <v>3437</v>
      </c>
      <c r="O16" s="60">
        <v>4</v>
      </c>
      <c r="P16" s="60">
        <v>179</v>
      </c>
      <c r="Q16" s="60">
        <v>878</v>
      </c>
      <c r="R16" s="60">
        <v>2726</v>
      </c>
      <c r="S16" s="60">
        <v>5896</v>
      </c>
      <c r="T16" s="60">
        <v>5885</v>
      </c>
      <c r="U16" s="60">
        <v>2764</v>
      </c>
    </row>
    <row r="17" spans="1:21" s="13" customFormat="1" ht="15" customHeight="1">
      <c r="A17" s="50">
        <v>14</v>
      </c>
      <c r="B17" s="84" t="s">
        <v>39</v>
      </c>
      <c r="C17" s="59">
        <v>25</v>
      </c>
      <c r="D17" s="60">
        <v>555</v>
      </c>
      <c r="E17" s="60">
        <v>1935</v>
      </c>
      <c r="F17" s="60">
        <v>6715</v>
      </c>
      <c r="G17" s="60">
        <v>10392</v>
      </c>
      <c r="H17" s="60">
        <v>3120</v>
      </c>
      <c r="I17" s="60">
        <v>18</v>
      </c>
      <c r="J17" s="60">
        <v>187</v>
      </c>
      <c r="K17" s="60">
        <v>594</v>
      </c>
      <c r="L17" s="60">
        <v>1268</v>
      </c>
      <c r="M17" s="60">
        <v>2452</v>
      </c>
      <c r="N17" s="60">
        <v>1076</v>
      </c>
      <c r="O17" s="60">
        <v>7</v>
      </c>
      <c r="P17" s="60">
        <v>368</v>
      </c>
      <c r="Q17" s="60">
        <v>1341</v>
      </c>
      <c r="R17" s="60">
        <v>5446</v>
      </c>
      <c r="S17" s="60">
        <v>7940</v>
      </c>
      <c r="T17" s="60">
        <v>6690</v>
      </c>
      <c r="U17" s="60">
        <v>2044</v>
      </c>
    </row>
    <row r="18" spans="1:21" s="13" customFormat="1" ht="15" customHeight="1">
      <c r="A18" s="50">
        <v>15</v>
      </c>
      <c r="B18" s="84" t="s">
        <v>40</v>
      </c>
      <c r="C18" s="59">
        <v>181</v>
      </c>
      <c r="D18" s="60">
        <v>3544</v>
      </c>
      <c r="E18" s="60">
        <v>14524</v>
      </c>
      <c r="F18" s="60">
        <v>32289</v>
      </c>
      <c r="G18" s="60">
        <v>61052</v>
      </c>
      <c r="H18" s="60">
        <v>25241</v>
      </c>
      <c r="I18" s="60">
        <v>151</v>
      </c>
      <c r="J18" s="60">
        <v>1336</v>
      </c>
      <c r="K18" s="60">
        <v>4404</v>
      </c>
      <c r="L18" s="60">
        <v>9501</v>
      </c>
      <c r="M18" s="60">
        <v>20545</v>
      </c>
      <c r="N18" s="60">
        <v>10040</v>
      </c>
      <c r="O18" s="60">
        <v>30</v>
      </c>
      <c r="P18" s="60">
        <v>2208</v>
      </c>
      <c r="Q18" s="60">
        <v>10121</v>
      </c>
      <c r="R18" s="60">
        <v>22788</v>
      </c>
      <c r="S18" s="60">
        <v>40507</v>
      </c>
      <c r="T18" s="60">
        <v>39522</v>
      </c>
      <c r="U18" s="60">
        <v>15200</v>
      </c>
    </row>
    <row r="19" spans="1:21" s="13" customFormat="1" ht="15" customHeight="1">
      <c r="A19" s="50">
        <v>16</v>
      </c>
      <c r="B19" s="84" t="s">
        <v>41</v>
      </c>
      <c r="C19" s="59">
        <v>22</v>
      </c>
      <c r="D19" s="60">
        <v>327</v>
      </c>
      <c r="E19" s="60">
        <v>1645</v>
      </c>
      <c r="F19" s="60">
        <v>2285</v>
      </c>
      <c r="G19" s="60">
        <v>11908</v>
      </c>
      <c r="H19" s="60">
        <v>8566</v>
      </c>
      <c r="I19" s="60">
        <v>20</v>
      </c>
      <c r="J19" s="60">
        <v>150</v>
      </c>
      <c r="K19" s="60" t="s">
        <v>194</v>
      </c>
      <c r="L19" s="60" t="s">
        <v>194</v>
      </c>
      <c r="M19" s="60" t="s">
        <v>194</v>
      </c>
      <c r="N19" s="60" t="s">
        <v>194</v>
      </c>
      <c r="O19" s="60">
        <v>2</v>
      </c>
      <c r="P19" s="60">
        <v>177</v>
      </c>
      <c r="Q19" s="60" t="s">
        <v>194</v>
      </c>
      <c r="R19" s="60" t="s">
        <v>194</v>
      </c>
      <c r="S19" s="60" t="s">
        <v>194</v>
      </c>
      <c r="T19" s="60" t="s">
        <v>194</v>
      </c>
      <c r="U19" s="60" t="s">
        <v>194</v>
      </c>
    </row>
    <row r="20" spans="1:21" s="13" customFormat="1" ht="15" customHeight="1">
      <c r="A20" s="50">
        <v>17</v>
      </c>
      <c r="B20" s="84" t="s">
        <v>42</v>
      </c>
      <c r="C20" s="59">
        <v>14</v>
      </c>
      <c r="D20" s="60">
        <v>95</v>
      </c>
      <c r="E20" s="60">
        <v>444</v>
      </c>
      <c r="F20" s="60">
        <v>4928</v>
      </c>
      <c r="G20" s="60">
        <v>7281</v>
      </c>
      <c r="H20" s="60">
        <v>2140</v>
      </c>
      <c r="I20" s="60">
        <v>14</v>
      </c>
      <c r="J20" s="60">
        <v>95</v>
      </c>
      <c r="K20" s="60">
        <v>444</v>
      </c>
      <c r="L20" s="60">
        <v>4928</v>
      </c>
      <c r="M20" s="60">
        <v>7281</v>
      </c>
      <c r="N20" s="60">
        <v>2140</v>
      </c>
      <c r="O20" s="60" t="s">
        <v>193</v>
      </c>
      <c r="P20" s="60" t="s">
        <v>193</v>
      </c>
      <c r="Q20" s="60" t="s">
        <v>193</v>
      </c>
      <c r="R20" s="60" t="s">
        <v>193</v>
      </c>
      <c r="S20" s="60" t="s">
        <v>193</v>
      </c>
      <c r="T20" s="60" t="s">
        <v>193</v>
      </c>
      <c r="U20" s="60" t="s">
        <v>193</v>
      </c>
    </row>
    <row r="21" spans="1:21" s="13" customFormat="1" ht="15" customHeight="1">
      <c r="A21" s="50">
        <v>18</v>
      </c>
      <c r="B21" s="84" t="s">
        <v>43</v>
      </c>
      <c r="C21" s="59">
        <v>51</v>
      </c>
      <c r="D21" s="60">
        <v>714</v>
      </c>
      <c r="E21" s="60">
        <v>2922</v>
      </c>
      <c r="F21" s="60">
        <v>10273</v>
      </c>
      <c r="G21" s="60">
        <v>16810</v>
      </c>
      <c r="H21" s="60">
        <v>5980</v>
      </c>
      <c r="I21" s="60">
        <v>47</v>
      </c>
      <c r="J21" s="60">
        <v>454</v>
      </c>
      <c r="K21" s="60">
        <v>1599</v>
      </c>
      <c r="L21" s="60">
        <v>5492</v>
      </c>
      <c r="M21" s="60">
        <v>9444</v>
      </c>
      <c r="N21" s="60">
        <v>3604</v>
      </c>
      <c r="O21" s="60">
        <v>4</v>
      </c>
      <c r="P21" s="60">
        <v>260</v>
      </c>
      <c r="Q21" s="60">
        <v>1323</v>
      </c>
      <c r="R21" s="60">
        <v>4781</v>
      </c>
      <c r="S21" s="60">
        <v>7367</v>
      </c>
      <c r="T21" s="60">
        <v>6978</v>
      </c>
      <c r="U21" s="60">
        <v>2376</v>
      </c>
    </row>
    <row r="22" spans="1:21" s="13" customFormat="1" ht="15" customHeight="1">
      <c r="A22" s="50">
        <v>19</v>
      </c>
      <c r="B22" s="84" t="s">
        <v>44</v>
      </c>
      <c r="C22" s="59">
        <v>10</v>
      </c>
      <c r="D22" s="60">
        <v>133</v>
      </c>
      <c r="E22" s="60">
        <v>529</v>
      </c>
      <c r="F22" s="60">
        <v>895</v>
      </c>
      <c r="G22" s="60">
        <v>2293</v>
      </c>
      <c r="H22" s="60">
        <v>1271</v>
      </c>
      <c r="I22" s="60">
        <v>9</v>
      </c>
      <c r="J22" s="60">
        <v>77</v>
      </c>
      <c r="K22" s="60" t="s">
        <v>194</v>
      </c>
      <c r="L22" s="60" t="s">
        <v>194</v>
      </c>
      <c r="M22" s="60" t="s">
        <v>194</v>
      </c>
      <c r="N22" s="60" t="s">
        <v>194</v>
      </c>
      <c r="O22" s="60">
        <v>1</v>
      </c>
      <c r="P22" s="60">
        <v>56</v>
      </c>
      <c r="Q22" s="60" t="s">
        <v>194</v>
      </c>
      <c r="R22" s="60" t="s">
        <v>194</v>
      </c>
      <c r="S22" s="60" t="s">
        <v>194</v>
      </c>
      <c r="T22" s="60" t="s">
        <v>194</v>
      </c>
      <c r="U22" s="60" t="s">
        <v>194</v>
      </c>
    </row>
    <row r="23" spans="1:21" ht="15" customHeight="1">
      <c r="A23" s="50">
        <v>20</v>
      </c>
      <c r="B23" s="84" t="s">
        <v>45</v>
      </c>
      <c r="C23" s="59">
        <v>3</v>
      </c>
      <c r="D23" s="60">
        <v>48</v>
      </c>
      <c r="E23" s="60">
        <v>156</v>
      </c>
      <c r="F23" s="60">
        <v>688</v>
      </c>
      <c r="G23" s="60">
        <v>1538</v>
      </c>
      <c r="H23" s="60">
        <v>815</v>
      </c>
      <c r="I23" s="60">
        <v>3</v>
      </c>
      <c r="J23" s="60">
        <v>48</v>
      </c>
      <c r="K23" s="60">
        <v>156</v>
      </c>
      <c r="L23" s="60">
        <v>688</v>
      </c>
      <c r="M23" s="60">
        <v>1538</v>
      </c>
      <c r="N23" s="60">
        <v>815</v>
      </c>
      <c r="O23" s="60" t="s">
        <v>193</v>
      </c>
      <c r="P23" s="60" t="s">
        <v>193</v>
      </c>
      <c r="Q23" s="60" t="s">
        <v>193</v>
      </c>
      <c r="R23" s="60" t="s">
        <v>193</v>
      </c>
      <c r="S23" s="60" t="s">
        <v>193</v>
      </c>
      <c r="T23" s="60" t="s">
        <v>193</v>
      </c>
      <c r="U23" s="60" t="s">
        <v>193</v>
      </c>
    </row>
    <row r="24" spans="1:21" s="13" customFormat="1" ht="15" customHeight="1">
      <c r="A24" s="50">
        <v>21</v>
      </c>
      <c r="B24" s="84" t="s">
        <v>46</v>
      </c>
      <c r="C24" s="59">
        <v>35</v>
      </c>
      <c r="D24" s="60">
        <v>372</v>
      </c>
      <c r="E24" s="60">
        <v>1423</v>
      </c>
      <c r="F24" s="60">
        <v>10898</v>
      </c>
      <c r="G24" s="60">
        <v>16761</v>
      </c>
      <c r="H24" s="60">
        <v>5280</v>
      </c>
      <c r="I24" s="60">
        <v>33</v>
      </c>
      <c r="J24" s="60">
        <v>311</v>
      </c>
      <c r="K24" s="60" t="s">
        <v>194</v>
      </c>
      <c r="L24" s="60" t="s">
        <v>194</v>
      </c>
      <c r="M24" s="60" t="s">
        <v>194</v>
      </c>
      <c r="N24" s="60" t="s">
        <v>194</v>
      </c>
      <c r="O24" s="60">
        <v>2</v>
      </c>
      <c r="P24" s="60">
        <v>61</v>
      </c>
      <c r="Q24" s="60" t="s">
        <v>194</v>
      </c>
      <c r="R24" s="60" t="s">
        <v>194</v>
      </c>
      <c r="S24" s="60" t="s">
        <v>194</v>
      </c>
      <c r="T24" s="60" t="s">
        <v>194</v>
      </c>
      <c r="U24" s="60" t="s">
        <v>194</v>
      </c>
    </row>
    <row r="25" spans="1:21" s="13" customFormat="1" ht="15" customHeight="1">
      <c r="A25" s="50">
        <v>22</v>
      </c>
      <c r="B25" s="84" t="s">
        <v>47</v>
      </c>
      <c r="C25" s="59">
        <v>23</v>
      </c>
      <c r="D25" s="60">
        <v>541</v>
      </c>
      <c r="E25" s="60">
        <v>2463</v>
      </c>
      <c r="F25" s="60">
        <v>20122</v>
      </c>
      <c r="G25" s="60">
        <v>28793</v>
      </c>
      <c r="H25" s="60">
        <v>7571</v>
      </c>
      <c r="I25" s="60">
        <v>17</v>
      </c>
      <c r="J25" s="60">
        <v>151</v>
      </c>
      <c r="K25" s="60">
        <v>685</v>
      </c>
      <c r="L25" s="60">
        <v>4662</v>
      </c>
      <c r="M25" s="60">
        <v>7383</v>
      </c>
      <c r="N25" s="60">
        <v>2476</v>
      </c>
      <c r="O25" s="60">
        <v>6</v>
      </c>
      <c r="P25" s="60">
        <v>390</v>
      </c>
      <c r="Q25" s="60">
        <v>1778</v>
      </c>
      <c r="R25" s="60">
        <v>15459</v>
      </c>
      <c r="S25" s="60">
        <v>21410</v>
      </c>
      <c r="T25" s="60">
        <v>21157</v>
      </c>
      <c r="U25" s="60">
        <v>5095</v>
      </c>
    </row>
    <row r="26" spans="1:21" s="13" customFormat="1" ht="15" customHeight="1">
      <c r="A26" s="50">
        <v>23</v>
      </c>
      <c r="B26" s="84" t="s">
        <v>48</v>
      </c>
      <c r="C26" s="59">
        <v>4</v>
      </c>
      <c r="D26" s="60">
        <v>24</v>
      </c>
      <c r="E26" s="60">
        <v>69</v>
      </c>
      <c r="F26" s="60">
        <v>61</v>
      </c>
      <c r="G26" s="60">
        <v>190</v>
      </c>
      <c r="H26" s="60">
        <v>117</v>
      </c>
      <c r="I26" s="60">
        <v>4</v>
      </c>
      <c r="J26" s="60">
        <v>24</v>
      </c>
      <c r="K26" s="60">
        <v>69</v>
      </c>
      <c r="L26" s="60">
        <v>61</v>
      </c>
      <c r="M26" s="60">
        <v>190</v>
      </c>
      <c r="N26" s="60">
        <v>117</v>
      </c>
      <c r="O26" s="60" t="s">
        <v>193</v>
      </c>
      <c r="P26" s="60" t="s">
        <v>193</v>
      </c>
      <c r="Q26" s="60" t="s">
        <v>193</v>
      </c>
      <c r="R26" s="60" t="s">
        <v>193</v>
      </c>
      <c r="S26" s="60" t="s">
        <v>193</v>
      </c>
      <c r="T26" s="60" t="s">
        <v>193</v>
      </c>
      <c r="U26" s="60" t="s">
        <v>193</v>
      </c>
    </row>
    <row r="27" spans="1:21" s="13" customFormat="1" ht="15" customHeight="1">
      <c r="A27" s="50">
        <v>24</v>
      </c>
      <c r="B27" s="84" t="s">
        <v>49</v>
      </c>
      <c r="C27" s="59">
        <v>192</v>
      </c>
      <c r="D27" s="60">
        <v>2715</v>
      </c>
      <c r="E27" s="60">
        <v>12273</v>
      </c>
      <c r="F27" s="60">
        <v>33822</v>
      </c>
      <c r="G27" s="60">
        <v>59897</v>
      </c>
      <c r="H27" s="60">
        <v>26033</v>
      </c>
      <c r="I27" s="60">
        <v>173</v>
      </c>
      <c r="J27" s="60">
        <v>1601</v>
      </c>
      <c r="K27" s="60">
        <v>6702</v>
      </c>
      <c r="L27" s="60">
        <v>15372</v>
      </c>
      <c r="M27" s="60">
        <v>30085</v>
      </c>
      <c r="N27" s="60">
        <v>13381</v>
      </c>
      <c r="O27" s="60">
        <v>19</v>
      </c>
      <c r="P27" s="60">
        <v>1114</v>
      </c>
      <c r="Q27" s="60">
        <v>5571</v>
      </c>
      <c r="R27" s="60">
        <v>18451</v>
      </c>
      <c r="S27" s="60">
        <v>29812</v>
      </c>
      <c r="T27" s="60">
        <v>31122</v>
      </c>
      <c r="U27" s="60">
        <v>12652</v>
      </c>
    </row>
    <row r="28" spans="1:21" s="13" customFormat="1" ht="15" customHeight="1">
      <c r="A28" s="50">
        <v>25</v>
      </c>
      <c r="B28" s="84" t="s">
        <v>50</v>
      </c>
      <c r="C28" s="59">
        <v>26</v>
      </c>
      <c r="D28" s="60">
        <v>295</v>
      </c>
      <c r="E28" s="60">
        <v>1259</v>
      </c>
      <c r="F28" s="60">
        <v>1958</v>
      </c>
      <c r="G28" s="60">
        <v>4428</v>
      </c>
      <c r="H28" s="60">
        <v>2232</v>
      </c>
      <c r="I28" s="60">
        <v>23</v>
      </c>
      <c r="J28" s="60">
        <v>171</v>
      </c>
      <c r="K28" s="60">
        <v>713</v>
      </c>
      <c r="L28" s="60">
        <v>1276</v>
      </c>
      <c r="M28" s="60">
        <v>2696</v>
      </c>
      <c r="N28" s="60">
        <v>1291</v>
      </c>
      <c r="O28" s="60">
        <v>3</v>
      </c>
      <c r="P28" s="60">
        <v>124</v>
      </c>
      <c r="Q28" s="60">
        <v>546</v>
      </c>
      <c r="R28" s="60">
        <v>682</v>
      </c>
      <c r="S28" s="60">
        <v>1732</v>
      </c>
      <c r="T28" s="60">
        <v>1796</v>
      </c>
      <c r="U28" s="60">
        <v>941</v>
      </c>
    </row>
    <row r="29" spans="1:21" s="13" customFormat="1" ht="15" customHeight="1">
      <c r="A29" s="50">
        <v>26</v>
      </c>
      <c r="B29" s="84" t="s">
        <v>51</v>
      </c>
      <c r="C29" s="59">
        <v>73</v>
      </c>
      <c r="D29" s="60">
        <v>881</v>
      </c>
      <c r="E29" s="60">
        <v>3788</v>
      </c>
      <c r="F29" s="60">
        <v>8789</v>
      </c>
      <c r="G29" s="60">
        <v>17401</v>
      </c>
      <c r="H29" s="60">
        <v>7528</v>
      </c>
      <c r="I29" s="60">
        <v>69</v>
      </c>
      <c r="J29" s="60">
        <v>618</v>
      </c>
      <c r="K29" s="60">
        <v>2587</v>
      </c>
      <c r="L29" s="60">
        <v>5580</v>
      </c>
      <c r="M29" s="60">
        <v>12069</v>
      </c>
      <c r="N29" s="60">
        <v>5902</v>
      </c>
      <c r="O29" s="60">
        <v>4</v>
      </c>
      <c r="P29" s="60">
        <v>263</v>
      </c>
      <c r="Q29" s="60">
        <v>1201</v>
      </c>
      <c r="R29" s="60">
        <v>3210</v>
      </c>
      <c r="S29" s="60">
        <v>5332</v>
      </c>
      <c r="T29" s="60">
        <v>5486</v>
      </c>
      <c r="U29" s="60">
        <v>1626</v>
      </c>
    </row>
    <row r="30" spans="1:21" s="13" customFormat="1" ht="15" customHeight="1">
      <c r="A30" s="50">
        <v>27</v>
      </c>
      <c r="B30" s="84" t="s">
        <v>52</v>
      </c>
      <c r="C30" s="59">
        <v>14</v>
      </c>
      <c r="D30" s="60">
        <v>220</v>
      </c>
      <c r="E30" s="60">
        <v>1078</v>
      </c>
      <c r="F30" s="60">
        <v>960</v>
      </c>
      <c r="G30" s="60">
        <v>3083</v>
      </c>
      <c r="H30" s="60">
        <v>1924</v>
      </c>
      <c r="I30" s="60">
        <v>13</v>
      </c>
      <c r="J30" s="60">
        <v>177</v>
      </c>
      <c r="K30" s="60" t="s">
        <v>194</v>
      </c>
      <c r="L30" s="60" t="s">
        <v>194</v>
      </c>
      <c r="M30" s="60" t="s">
        <v>194</v>
      </c>
      <c r="N30" s="60" t="s">
        <v>194</v>
      </c>
      <c r="O30" s="60">
        <v>1</v>
      </c>
      <c r="P30" s="60">
        <v>43</v>
      </c>
      <c r="Q30" s="60" t="s">
        <v>194</v>
      </c>
      <c r="R30" s="60" t="s">
        <v>194</v>
      </c>
      <c r="S30" s="60" t="s">
        <v>194</v>
      </c>
      <c r="T30" s="60" t="s">
        <v>194</v>
      </c>
      <c r="U30" s="60" t="s">
        <v>194</v>
      </c>
    </row>
    <row r="31" spans="1:21" s="13" customFormat="1" ht="15" customHeight="1">
      <c r="A31" s="50">
        <v>28</v>
      </c>
      <c r="B31" s="84" t="s">
        <v>53</v>
      </c>
      <c r="C31" s="59">
        <v>5</v>
      </c>
      <c r="D31" s="60">
        <v>33</v>
      </c>
      <c r="E31" s="60">
        <v>135</v>
      </c>
      <c r="F31" s="60">
        <v>333</v>
      </c>
      <c r="G31" s="60">
        <v>962</v>
      </c>
      <c r="H31" s="60">
        <v>571</v>
      </c>
      <c r="I31" s="60">
        <v>5</v>
      </c>
      <c r="J31" s="60">
        <v>33</v>
      </c>
      <c r="K31" s="60">
        <v>135</v>
      </c>
      <c r="L31" s="60">
        <v>333</v>
      </c>
      <c r="M31" s="60">
        <v>962</v>
      </c>
      <c r="N31" s="60">
        <v>571</v>
      </c>
      <c r="O31" s="60" t="s">
        <v>193</v>
      </c>
      <c r="P31" s="60" t="s">
        <v>193</v>
      </c>
      <c r="Q31" s="60" t="s">
        <v>193</v>
      </c>
      <c r="R31" s="60" t="s">
        <v>193</v>
      </c>
      <c r="S31" s="60" t="s">
        <v>193</v>
      </c>
      <c r="T31" s="60" t="s">
        <v>193</v>
      </c>
      <c r="U31" s="60" t="s">
        <v>193</v>
      </c>
    </row>
    <row r="32" spans="1:21" s="13" customFormat="1" ht="15" customHeight="1">
      <c r="A32" s="50">
        <v>29</v>
      </c>
      <c r="B32" s="84" t="s">
        <v>54</v>
      </c>
      <c r="C32" s="59">
        <v>41</v>
      </c>
      <c r="D32" s="60">
        <v>677</v>
      </c>
      <c r="E32" s="60">
        <v>2699</v>
      </c>
      <c r="F32" s="60">
        <v>4950</v>
      </c>
      <c r="G32" s="60">
        <v>10432</v>
      </c>
      <c r="H32" s="60">
        <v>5079</v>
      </c>
      <c r="I32" s="60">
        <v>35</v>
      </c>
      <c r="J32" s="60">
        <v>216</v>
      </c>
      <c r="K32" s="60">
        <v>826</v>
      </c>
      <c r="L32" s="60">
        <v>1447</v>
      </c>
      <c r="M32" s="60">
        <v>3113</v>
      </c>
      <c r="N32" s="60">
        <v>1514</v>
      </c>
      <c r="O32" s="60">
        <v>6</v>
      </c>
      <c r="P32" s="60">
        <v>461</v>
      </c>
      <c r="Q32" s="60">
        <v>1873</v>
      </c>
      <c r="R32" s="60">
        <v>3503</v>
      </c>
      <c r="S32" s="60">
        <v>7319</v>
      </c>
      <c r="T32" s="60">
        <v>6413</v>
      </c>
      <c r="U32" s="60">
        <v>3565</v>
      </c>
    </row>
    <row r="33" spans="1:21" s="13" customFormat="1" ht="15" customHeight="1">
      <c r="A33" s="50">
        <v>30</v>
      </c>
      <c r="B33" s="84" t="s">
        <v>55</v>
      </c>
      <c r="C33" s="59">
        <v>4</v>
      </c>
      <c r="D33" s="60">
        <v>33</v>
      </c>
      <c r="E33" s="60">
        <v>188</v>
      </c>
      <c r="F33" s="60">
        <v>95</v>
      </c>
      <c r="G33" s="60">
        <v>504</v>
      </c>
      <c r="H33" s="60">
        <v>372</v>
      </c>
      <c r="I33" s="60">
        <v>4</v>
      </c>
      <c r="J33" s="60">
        <v>33</v>
      </c>
      <c r="K33" s="60">
        <v>188</v>
      </c>
      <c r="L33" s="60">
        <v>95</v>
      </c>
      <c r="M33" s="60">
        <v>504</v>
      </c>
      <c r="N33" s="60">
        <v>372</v>
      </c>
      <c r="O33" s="60" t="s">
        <v>193</v>
      </c>
      <c r="P33" s="60" t="s">
        <v>193</v>
      </c>
      <c r="Q33" s="60" t="s">
        <v>193</v>
      </c>
      <c r="R33" s="60" t="s">
        <v>193</v>
      </c>
      <c r="S33" s="60" t="s">
        <v>193</v>
      </c>
      <c r="T33" s="60" t="s">
        <v>193</v>
      </c>
      <c r="U33" s="60" t="s">
        <v>193</v>
      </c>
    </row>
    <row r="34" spans="1:21" s="13" customFormat="1" ht="15" customHeight="1">
      <c r="A34" s="50">
        <v>31</v>
      </c>
      <c r="B34" s="84" t="s">
        <v>56</v>
      </c>
      <c r="C34" s="59">
        <v>21</v>
      </c>
      <c r="D34" s="60">
        <v>812</v>
      </c>
      <c r="E34" s="60">
        <v>4387</v>
      </c>
      <c r="F34" s="60">
        <v>15465</v>
      </c>
      <c r="G34" s="60">
        <v>28574</v>
      </c>
      <c r="H34" s="60">
        <v>11567</v>
      </c>
      <c r="I34" s="60">
        <v>15</v>
      </c>
      <c r="J34" s="60">
        <v>118</v>
      </c>
      <c r="K34" s="60">
        <v>468</v>
      </c>
      <c r="L34" s="60">
        <v>1942</v>
      </c>
      <c r="M34" s="60">
        <v>2933</v>
      </c>
      <c r="N34" s="60">
        <v>901</v>
      </c>
      <c r="O34" s="60">
        <v>6</v>
      </c>
      <c r="P34" s="60">
        <v>694</v>
      </c>
      <c r="Q34" s="60">
        <v>3919</v>
      </c>
      <c r="R34" s="60">
        <v>13524</v>
      </c>
      <c r="S34" s="60">
        <v>25641</v>
      </c>
      <c r="T34" s="60">
        <v>23270</v>
      </c>
      <c r="U34" s="60">
        <v>10666</v>
      </c>
    </row>
    <row r="35" spans="1:21" s="13" customFormat="1" ht="15" customHeight="1">
      <c r="A35" s="50">
        <v>32</v>
      </c>
      <c r="B35" s="84" t="s">
        <v>57</v>
      </c>
      <c r="C35" s="59">
        <v>127</v>
      </c>
      <c r="D35" s="60">
        <v>713</v>
      </c>
      <c r="E35" s="60">
        <v>2610</v>
      </c>
      <c r="F35" s="60">
        <v>6136</v>
      </c>
      <c r="G35" s="60">
        <v>13624</v>
      </c>
      <c r="H35" s="60">
        <v>6804</v>
      </c>
      <c r="I35" s="60">
        <v>126</v>
      </c>
      <c r="J35" s="60">
        <v>673</v>
      </c>
      <c r="K35" s="60" t="s">
        <v>194</v>
      </c>
      <c r="L35" s="60" t="s">
        <v>194</v>
      </c>
      <c r="M35" s="60" t="s">
        <v>194</v>
      </c>
      <c r="N35" s="60" t="s">
        <v>194</v>
      </c>
      <c r="O35" s="60">
        <v>1</v>
      </c>
      <c r="P35" s="60">
        <v>40</v>
      </c>
      <c r="Q35" s="60" t="s">
        <v>194</v>
      </c>
      <c r="R35" s="60" t="s">
        <v>194</v>
      </c>
      <c r="S35" s="60" t="s">
        <v>194</v>
      </c>
      <c r="T35" s="60" t="s">
        <v>194</v>
      </c>
      <c r="U35" s="60" t="s">
        <v>194</v>
      </c>
    </row>
    <row r="36" spans="1:21" s="13" customFormat="1" ht="15" customHeight="1">
      <c r="A36" s="50"/>
      <c r="B36" s="51"/>
      <c r="C36" s="60"/>
      <c r="D36" s="60"/>
      <c r="E36" s="60"/>
      <c r="F36" s="60"/>
      <c r="G36" s="60"/>
      <c r="H36" s="60"/>
      <c r="I36" s="60"/>
      <c r="J36" s="60"/>
      <c r="K36" s="60"/>
      <c r="L36" s="60"/>
      <c r="M36" s="60"/>
      <c r="N36" s="60"/>
      <c r="O36" s="60"/>
      <c r="P36" s="60"/>
      <c r="Q36" s="60"/>
      <c r="R36" s="60"/>
      <c r="S36" s="60"/>
      <c r="T36" s="60"/>
      <c r="U36" s="60"/>
    </row>
    <row r="37" spans="1:21" ht="22.5" customHeight="1">
      <c r="A37" s="85"/>
      <c r="B37" s="86"/>
      <c r="C37" s="61"/>
      <c r="D37" s="62"/>
      <c r="E37" s="62"/>
      <c r="F37" s="62"/>
      <c r="G37" s="62"/>
      <c r="H37" s="62"/>
      <c r="I37" s="62"/>
      <c r="J37" s="159" t="s">
        <v>62</v>
      </c>
      <c r="K37" s="159"/>
      <c r="L37" s="159"/>
      <c r="M37" s="159"/>
      <c r="N37" s="159"/>
      <c r="O37" s="62"/>
      <c r="P37" s="62"/>
      <c r="Q37" s="62"/>
      <c r="R37" s="62"/>
      <c r="S37" s="62"/>
      <c r="T37" s="63"/>
      <c r="U37" s="62"/>
    </row>
    <row r="38" spans="1:21" s="13" customFormat="1" ht="15" customHeight="1">
      <c r="A38" s="152" t="s">
        <v>32</v>
      </c>
      <c r="B38" s="153"/>
      <c r="C38" s="59">
        <v>718</v>
      </c>
      <c r="D38" s="60">
        <v>15604</v>
      </c>
      <c r="E38" s="60">
        <v>68376</v>
      </c>
      <c r="F38" s="60">
        <v>908218</v>
      </c>
      <c r="G38" s="60">
        <v>1117689</v>
      </c>
      <c r="H38" s="60">
        <v>65124</v>
      </c>
      <c r="I38" s="60">
        <v>613</v>
      </c>
      <c r="J38" s="60">
        <v>5225</v>
      </c>
      <c r="K38" s="60">
        <v>17774</v>
      </c>
      <c r="L38" s="60">
        <v>54981</v>
      </c>
      <c r="M38" s="60">
        <v>100687</v>
      </c>
      <c r="N38" s="60">
        <v>41684</v>
      </c>
      <c r="O38" s="60">
        <v>105</v>
      </c>
      <c r="P38" s="60">
        <v>10379</v>
      </c>
      <c r="Q38" s="60">
        <v>50602</v>
      </c>
      <c r="R38" s="60">
        <v>853237</v>
      </c>
      <c r="S38" s="60">
        <v>1017003</v>
      </c>
      <c r="T38" s="60">
        <v>1018394</v>
      </c>
      <c r="U38" s="60">
        <v>23440</v>
      </c>
    </row>
    <row r="39" spans="1:21" s="13" customFormat="1" ht="15" customHeight="1">
      <c r="A39" s="49" t="s">
        <v>33</v>
      </c>
      <c r="B39" s="84" t="s">
        <v>34</v>
      </c>
      <c r="C39" s="59">
        <v>102</v>
      </c>
      <c r="D39" s="60">
        <v>3507</v>
      </c>
      <c r="E39" s="60">
        <v>9578</v>
      </c>
      <c r="F39" s="60">
        <v>41138</v>
      </c>
      <c r="G39" s="60">
        <v>68244</v>
      </c>
      <c r="H39" s="60">
        <v>23849</v>
      </c>
      <c r="I39" s="60">
        <v>74</v>
      </c>
      <c r="J39" s="60">
        <v>947</v>
      </c>
      <c r="K39" s="60">
        <v>2460</v>
      </c>
      <c r="L39" s="60">
        <v>13209</v>
      </c>
      <c r="M39" s="60">
        <v>19964</v>
      </c>
      <c r="N39" s="60">
        <v>6247</v>
      </c>
      <c r="O39" s="60">
        <v>28</v>
      </c>
      <c r="P39" s="60">
        <v>2560</v>
      </c>
      <c r="Q39" s="60">
        <v>7117</v>
      </c>
      <c r="R39" s="60">
        <v>27928</v>
      </c>
      <c r="S39" s="60">
        <v>48279</v>
      </c>
      <c r="T39" s="60">
        <v>45441</v>
      </c>
      <c r="U39" s="60">
        <v>17603</v>
      </c>
    </row>
    <row r="40" spans="1:21" s="13" customFormat="1" ht="15" customHeight="1">
      <c r="A40" s="50">
        <v>10</v>
      </c>
      <c r="B40" s="84" t="s">
        <v>35</v>
      </c>
      <c r="C40" s="59">
        <v>12</v>
      </c>
      <c r="D40" s="60">
        <v>479</v>
      </c>
      <c r="E40" s="60">
        <v>2452</v>
      </c>
      <c r="F40" s="60">
        <v>24515</v>
      </c>
      <c r="G40" s="60">
        <v>72435</v>
      </c>
      <c r="H40" s="60">
        <v>25533</v>
      </c>
      <c r="I40" s="60">
        <v>5</v>
      </c>
      <c r="J40" s="60">
        <v>53</v>
      </c>
      <c r="K40" s="60">
        <v>181</v>
      </c>
      <c r="L40" s="60">
        <v>618</v>
      </c>
      <c r="M40" s="60">
        <v>1212</v>
      </c>
      <c r="N40" s="60">
        <v>485</v>
      </c>
      <c r="O40" s="60">
        <v>7</v>
      </c>
      <c r="P40" s="60">
        <v>426</v>
      </c>
      <c r="Q40" s="60">
        <v>2272</v>
      </c>
      <c r="R40" s="60">
        <v>23897</v>
      </c>
      <c r="S40" s="60">
        <v>71223</v>
      </c>
      <c r="T40" s="60">
        <v>72926</v>
      </c>
      <c r="U40" s="60">
        <v>25048</v>
      </c>
    </row>
    <row r="41" spans="1:21" s="13" customFormat="1" ht="15" customHeight="1">
      <c r="A41" s="50">
        <v>11</v>
      </c>
      <c r="B41" s="84" t="s">
        <v>36</v>
      </c>
      <c r="C41" s="59">
        <v>25</v>
      </c>
      <c r="D41" s="60">
        <v>259</v>
      </c>
      <c r="E41" s="60">
        <v>511</v>
      </c>
      <c r="F41" s="60">
        <v>470</v>
      </c>
      <c r="G41" s="60">
        <v>1276</v>
      </c>
      <c r="H41" s="60">
        <v>738</v>
      </c>
      <c r="I41" s="60">
        <v>23</v>
      </c>
      <c r="J41" s="60">
        <v>138</v>
      </c>
      <c r="K41" s="60" t="s">
        <v>194</v>
      </c>
      <c r="L41" s="60" t="s">
        <v>194</v>
      </c>
      <c r="M41" s="60" t="s">
        <v>194</v>
      </c>
      <c r="N41" s="60" t="s">
        <v>194</v>
      </c>
      <c r="O41" s="60">
        <v>2</v>
      </c>
      <c r="P41" s="60">
        <v>121</v>
      </c>
      <c r="Q41" s="60" t="s">
        <v>194</v>
      </c>
      <c r="R41" s="60" t="s">
        <v>194</v>
      </c>
      <c r="S41" s="60" t="s">
        <v>194</v>
      </c>
      <c r="T41" s="60" t="s">
        <v>194</v>
      </c>
      <c r="U41" s="60" t="s">
        <v>194</v>
      </c>
    </row>
    <row r="42" spans="1:21" s="13" customFormat="1" ht="15" customHeight="1">
      <c r="A42" s="50">
        <v>12</v>
      </c>
      <c r="B42" s="84" t="s">
        <v>37</v>
      </c>
      <c r="C42" s="59">
        <v>5</v>
      </c>
      <c r="D42" s="60">
        <v>27</v>
      </c>
      <c r="E42" s="60">
        <v>51</v>
      </c>
      <c r="F42" s="60">
        <v>222</v>
      </c>
      <c r="G42" s="60">
        <v>380</v>
      </c>
      <c r="H42" s="60">
        <v>143</v>
      </c>
      <c r="I42" s="60">
        <v>5</v>
      </c>
      <c r="J42" s="60">
        <v>27</v>
      </c>
      <c r="K42" s="60">
        <v>51</v>
      </c>
      <c r="L42" s="60">
        <v>222</v>
      </c>
      <c r="M42" s="60">
        <v>380</v>
      </c>
      <c r="N42" s="60">
        <v>143</v>
      </c>
      <c r="O42" s="60" t="s">
        <v>193</v>
      </c>
      <c r="P42" s="60" t="s">
        <v>193</v>
      </c>
      <c r="Q42" s="60" t="s">
        <v>193</v>
      </c>
      <c r="R42" s="60" t="s">
        <v>193</v>
      </c>
      <c r="S42" s="60" t="s">
        <v>193</v>
      </c>
      <c r="T42" s="60" t="s">
        <v>193</v>
      </c>
      <c r="U42" s="60" t="s">
        <v>193</v>
      </c>
    </row>
    <row r="43" spans="1:21" s="13" customFormat="1" ht="15" customHeight="1">
      <c r="A43" s="50">
        <v>13</v>
      </c>
      <c r="B43" s="84" t="s">
        <v>38</v>
      </c>
      <c r="C43" s="59">
        <v>24</v>
      </c>
      <c r="D43" s="60">
        <v>293</v>
      </c>
      <c r="E43" s="60">
        <v>1097</v>
      </c>
      <c r="F43" s="60">
        <v>2444</v>
      </c>
      <c r="G43" s="60">
        <v>4970</v>
      </c>
      <c r="H43" s="60">
        <v>2260</v>
      </c>
      <c r="I43" s="60">
        <v>23</v>
      </c>
      <c r="J43" s="60">
        <v>196</v>
      </c>
      <c r="K43" s="60" t="s">
        <v>194</v>
      </c>
      <c r="L43" s="60" t="s">
        <v>194</v>
      </c>
      <c r="M43" s="60" t="s">
        <v>194</v>
      </c>
      <c r="N43" s="60" t="s">
        <v>194</v>
      </c>
      <c r="O43" s="60">
        <v>1</v>
      </c>
      <c r="P43" s="60">
        <v>97</v>
      </c>
      <c r="Q43" s="60" t="s">
        <v>194</v>
      </c>
      <c r="R43" s="60" t="s">
        <v>194</v>
      </c>
      <c r="S43" s="60" t="s">
        <v>194</v>
      </c>
      <c r="T43" s="60" t="s">
        <v>194</v>
      </c>
      <c r="U43" s="60" t="s">
        <v>194</v>
      </c>
    </row>
    <row r="44" spans="1:21" s="13" customFormat="1" ht="15" customHeight="1">
      <c r="A44" s="50">
        <v>14</v>
      </c>
      <c r="B44" s="84" t="s">
        <v>39</v>
      </c>
      <c r="C44" s="59">
        <v>25</v>
      </c>
      <c r="D44" s="60">
        <v>328</v>
      </c>
      <c r="E44" s="60">
        <v>1009</v>
      </c>
      <c r="F44" s="60">
        <v>2422</v>
      </c>
      <c r="G44" s="60">
        <v>4348</v>
      </c>
      <c r="H44" s="60">
        <v>1739</v>
      </c>
      <c r="I44" s="60">
        <v>23</v>
      </c>
      <c r="J44" s="60">
        <v>226</v>
      </c>
      <c r="K44" s="60" t="s">
        <v>194</v>
      </c>
      <c r="L44" s="60" t="s">
        <v>194</v>
      </c>
      <c r="M44" s="60" t="s">
        <v>194</v>
      </c>
      <c r="N44" s="60" t="s">
        <v>194</v>
      </c>
      <c r="O44" s="60">
        <v>2</v>
      </c>
      <c r="P44" s="60">
        <v>102</v>
      </c>
      <c r="Q44" s="60" t="s">
        <v>194</v>
      </c>
      <c r="R44" s="60" t="s">
        <v>194</v>
      </c>
      <c r="S44" s="60" t="s">
        <v>194</v>
      </c>
      <c r="T44" s="60" t="s">
        <v>194</v>
      </c>
      <c r="U44" s="60" t="s">
        <v>194</v>
      </c>
    </row>
    <row r="45" spans="1:21" s="13" customFormat="1" ht="15" customHeight="1">
      <c r="A45" s="50">
        <v>15</v>
      </c>
      <c r="B45" s="84" t="s">
        <v>40</v>
      </c>
      <c r="C45" s="59">
        <v>162</v>
      </c>
      <c r="D45" s="60">
        <v>2592</v>
      </c>
      <c r="E45" s="60">
        <v>10459</v>
      </c>
      <c r="F45" s="60">
        <v>20248</v>
      </c>
      <c r="G45" s="60">
        <v>43326</v>
      </c>
      <c r="H45" s="60">
        <v>20521</v>
      </c>
      <c r="I45" s="60">
        <v>138</v>
      </c>
      <c r="J45" s="60">
        <v>1138</v>
      </c>
      <c r="K45" s="60">
        <v>3752</v>
      </c>
      <c r="L45" s="60">
        <v>7039</v>
      </c>
      <c r="M45" s="60">
        <v>15532</v>
      </c>
      <c r="N45" s="60">
        <v>7722</v>
      </c>
      <c r="O45" s="60">
        <v>24</v>
      </c>
      <c r="P45" s="60">
        <v>1454</v>
      </c>
      <c r="Q45" s="60">
        <v>6707</v>
      </c>
      <c r="R45" s="60">
        <v>13209</v>
      </c>
      <c r="S45" s="60">
        <v>27795</v>
      </c>
      <c r="T45" s="60">
        <v>26864</v>
      </c>
      <c r="U45" s="60">
        <v>12799</v>
      </c>
    </row>
    <row r="46" spans="1:21" s="13" customFormat="1" ht="15" customHeight="1">
      <c r="A46" s="50">
        <v>16</v>
      </c>
      <c r="B46" s="84" t="s">
        <v>41</v>
      </c>
      <c r="C46" s="59">
        <v>15</v>
      </c>
      <c r="D46" s="60">
        <v>351</v>
      </c>
      <c r="E46" s="60">
        <v>1769</v>
      </c>
      <c r="F46" s="60">
        <v>5807</v>
      </c>
      <c r="G46" s="60">
        <v>18163</v>
      </c>
      <c r="H46" s="60">
        <v>11317</v>
      </c>
      <c r="I46" s="60">
        <v>13</v>
      </c>
      <c r="J46" s="60">
        <v>148</v>
      </c>
      <c r="K46" s="60" t="s">
        <v>194</v>
      </c>
      <c r="L46" s="60" t="s">
        <v>194</v>
      </c>
      <c r="M46" s="60" t="s">
        <v>194</v>
      </c>
      <c r="N46" s="60" t="s">
        <v>194</v>
      </c>
      <c r="O46" s="60">
        <v>2</v>
      </c>
      <c r="P46" s="60">
        <v>203</v>
      </c>
      <c r="Q46" s="60" t="s">
        <v>194</v>
      </c>
      <c r="R46" s="60" t="s">
        <v>194</v>
      </c>
      <c r="S46" s="60" t="s">
        <v>194</v>
      </c>
      <c r="T46" s="60" t="s">
        <v>194</v>
      </c>
      <c r="U46" s="60" t="s">
        <v>194</v>
      </c>
    </row>
    <row r="47" spans="1:21" s="13" customFormat="1" ht="15" customHeight="1">
      <c r="A47" s="50">
        <v>17</v>
      </c>
      <c r="B47" s="84" t="s">
        <v>42</v>
      </c>
      <c r="C47" s="59">
        <v>9</v>
      </c>
      <c r="D47" s="60">
        <v>559</v>
      </c>
      <c r="E47" s="60">
        <v>3929</v>
      </c>
      <c r="F47" s="60">
        <v>655039</v>
      </c>
      <c r="G47" s="60">
        <v>641759</v>
      </c>
      <c r="H47" s="60">
        <v>-116653</v>
      </c>
      <c r="I47" s="60">
        <v>6</v>
      </c>
      <c r="J47" s="60">
        <v>48</v>
      </c>
      <c r="K47" s="60">
        <v>222</v>
      </c>
      <c r="L47" s="60">
        <v>2022</v>
      </c>
      <c r="M47" s="60">
        <v>2802</v>
      </c>
      <c r="N47" s="60">
        <v>709</v>
      </c>
      <c r="O47" s="60">
        <v>3</v>
      </c>
      <c r="P47" s="60">
        <v>511</v>
      </c>
      <c r="Q47" s="60">
        <v>3706</v>
      </c>
      <c r="R47" s="60">
        <v>653017</v>
      </c>
      <c r="S47" s="60">
        <v>638957</v>
      </c>
      <c r="T47" s="60">
        <v>649602</v>
      </c>
      <c r="U47" s="60">
        <v>-117363</v>
      </c>
    </row>
    <row r="48" spans="1:21" s="13" customFormat="1" ht="15" customHeight="1">
      <c r="A48" s="50">
        <v>18</v>
      </c>
      <c r="B48" s="84" t="s">
        <v>43</v>
      </c>
      <c r="C48" s="59">
        <v>19</v>
      </c>
      <c r="D48" s="60">
        <v>201</v>
      </c>
      <c r="E48" s="60">
        <v>667</v>
      </c>
      <c r="F48" s="60">
        <v>1797</v>
      </c>
      <c r="G48" s="60">
        <v>3944</v>
      </c>
      <c r="H48" s="60">
        <v>1945</v>
      </c>
      <c r="I48" s="60">
        <v>18</v>
      </c>
      <c r="J48" s="60">
        <v>158</v>
      </c>
      <c r="K48" s="60" t="s">
        <v>194</v>
      </c>
      <c r="L48" s="60" t="s">
        <v>194</v>
      </c>
      <c r="M48" s="60" t="s">
        <v>194</v>
      </c>
      <c r="N48" s="60" t="s">
        <v>194</v>
      </c>
      <c r="O48" s="60">
        <v>1</v>
      </c>
      <c r="P48" s="60">
        <v>43</v>
      </c>
      <c r="Q48" s="60" t="s">
        <v>194</v>
      </c>
      <c r="R48" s="60" t="s">
        <v>194</v>
      </c>
      <c r="S48" s="60" t="s">
        <v>194</v>
      </c>
      <c r="T48" s="60" t="s">
        <v>194</v>
      </c>
      <c r="U48" s="60" t="s">
        <v>194</v>
      </c>
    </row>
    <row r="49" spans="1:21" s="13" customFormat="1" ht="15" customHeight="1">
      <c r="A49" s="50">
        <v>19</v>
      </c>
      <c r="B49" s="84" t="s">
        <v>44</v>
      </c>
      <c r="C49" s="59">
        <v>7</v>
      </c>
      <c r="D49" s="60">
        <v>259</v>
      </c>
      <c r="E49" s="60">
        <v>1196</v>
      </c>
      <c r="F49" s="60">
        <v>2511</v>
      </c>
      <c r="G49" s="60">
        <v>5089</v>
      </c>
      <c r="H49" s="60">
        <v>2267</v>
      </c>
      <c r="I49" s="60">
        <v>5</v>
      </c>
      <c r="J49" s="60">
        <v>52</v>
      </c>
      <c r="K49" s="60" t="s">
        <v>194</v>
      </c>
      <c r="L49" s="60" t="s">
        <v>194</v>
      </c>
      <c r="M49" s="60" t="s">
        <v>194</v>
      </c>
      <c r="N49" s="60" t="s">
        <v>194</v>
      </c>
      <c r="O49" s="60">
        <v>2</v>
      </c>
      <c r="P49" s="60">
        <v>207</v>
      </c>
      <c r="Q49" s="60" t="s">
        <v>194</v>
      </c>
      <c r="R49" s="60" t="s">
        <v>194</v>
      </c>
      <c r="S49" s="60" t="s">
        <v>194</v>
      </c>
      <c r="T49" s="60" t="s">
        <v>194</v>
      </c>
      <c r="U49" s="60" t="s">
        <v>194</v>
      </c>
    </row>
    <row r="50" spans="1:21" ht="15" customHeight="1">
      <c r="A50" s="50">
        <v>20</v>
      </c>
      <c r="B50" s="84" t="s">
        <v>45</v>
      </c>
      <c r="C50" s="59" t="s">
        <v>193</v>
      </c>
      <c r="D50" s="60" t="s">
        <v>193</v>
      </c>
      <c r="E50" s="60" t="s">
        <v>193</v>
      </c>
      <c r="F50" s="60" t="s">
        <v>193</v>
      </c>
      <c r="G50" s="60" t="s">
        <v>193</v>
      </c>
      <c r="H50" s="60" t="s">
        <v>193</v>
      </c>
      <c r="I50" s="60" t="s">
        <v>193</v>
      </c>
      <c r="J50" s="60" t="s">
        <v>193</v>
      </c>
      <c r="K50" s="60" t="s">
        <v>193</v>
      </c>
      <c r="L50" s="60" t="s">
        <v>193</v>
      </c>
      <c r="M50" s="60" t="s">
        <v>193</v>
      </c>
      <c r="N50" s="60" t="s">
        <v>193</v>
      </c>
      <c r="O50" s="60" t="s">
        <v>193</v>
      </c>
      <c r="P50" s="60" t="s">
        <v>193</v>
      </c>
      <c r="Q50" s="60" t="s">
        <v>193</v>
      </c>
      <c r="R50" s="60" t="s">
        <v>193</v>
      </c>
      <c r="S50" s="60" t="s">
        <v>193</v>
      </c>
      <c r="T50" s="60" t="s">
        <v>193</v>
      </c>
      <c r="U50" s="60" t="s">
        <v>193</v>
      </c>
    </row>
    <row r="51" spans="1:21" s="13" customFormat="1" ht="15" customHeight="1">
      <c r="A51" s="50">
        <v>21</v>
      </c>
      <c r="B51" s="84" t="s">
        <v>46</v>
      </c>
      <c r="C51" s="59">
        <v>29</v>
      </c>
      <c r="D51" s="60">
        <v>1189</v>
      </c>
      <c r="E51" s="60">
        <v>6865</v>
      </c>
      <c r="F51" s="60">
        <v>19028</v>
      </c>
      <c r="G51" s="60">
        <v>36134</v>
      </c>
      <c r="H51" s="60">
        <v>16253</v>
      </c>
      <c r="I51" s="60">
        <v>24</v>
      </c>
      <c r="J51" s="60">
        <v>325</v>
      </c>
      <c r="K51" s="60">
        <v>1231</v>
      </c>
      <c r="L51" s="60">
        <v>4436</v>
      </c>
      <c r="M51" s="60">
        <v>7439</v>
      </c>
      <c r="N51" s="60">
        <v>2730</v>
      </c>
      <c r="O51" s="60">
        <v>5</v>
      </c>
      <c r="P51" s="60">
        <v>864</v>
      </c>
      <c r="Q51" s="60">
        <v>5635</v>
      </c>
      <c r="R51" s="60">
        <v>14592</v>
      </c>
      <c r="S51" s="60">
        <v>28695</v>
      </c>
      <c r="T51" s="60">
        <v>27091</v>
      </c>
      <c r="U51" s="60">
        <v>13523</v>
      </c>
    </row>
    <row r="52" spans="1:21" s="13" customFormat="1" ht="15" customHeight="1">
      <c r="A52" s="50">
        <v>22</v>
      </c>
      <c r="B52" s="84" t="s">
        <v>47</v>
      </c>
      <c r="C52" s="59">
        <v>11</v>
      </c>
      <c r="D52" s="60">
        <v>629</v>
      </c>
      <c r="E52" s="60">
        <v>4615</v>
      </c>
      <c r="F52" s="60">
        <v>75913</v>
      </c>
      <c r="G52" s="60">
        <v>103501</v>
      </c>
      <c r="H52" s="60">
        <v>24508</v>
      </c>
      <c r="I52" s="60">
        <v>9</v>
      </c>
      <c r="J52" s="60">
        <v>120</v>
      </c>
      <c r="K52" s="60" t="s">
        <v>194</v>
      </c>
      <c r="L52" s="60" t="s">
        <v>194</v>
      </c>
      <c r="M52" s="60" t="s">
        <v>194</v>
      </c>
      <c r="N52" s="60" t="s">
        <v>194</v>
      </c>
      <c r="O52" s="60">
        <v>2</v>
      </c>
      <c r="P52" s="60">
        <v>509</v>
      </c>
      <c r="Q52" s="60" t="s">
        <v>194</v>
      </c>
      <c r="R52" s="60" t="s">
        <v>194</v>
      </c>
      <c r="S52" s="60" t="s">
        <v>194</v>
      </c>
      <c r="T52" s="60" t="s">
        <v>194</v>
      </c>
      <c r="U52" s="60" t="s">
        <v>194</v>
      </c>
    </row>
    <row r="53" spans="1:21" s="13" customFormat="1" ht="15" customHeight="1">
      <c r="A53" s="50">
        <v>23</v>
      </c>
      <c r="B53" s="84" t="s">
        <v>48</v>
      </c>
      <c r="C53" s="59">
        <v>3</v>
      </c>
      <c r="D53" s="60">
        <v>29</v>
      </c>
      <c r="E53" s="60" t="s">
        <v>194</v>
      </c>
      <c r="F53" s="60" t="s">
        <v>194</v>
      </c>
      <c r="G53" s="60" t="s">
        <v>194</v>
      </c>
      <c r="H53" s="60" t="s">
        <v>194</v>
      </c>
      <c r="I53" s="60">
        <v>3</v>
      </c>
      <c r="J53" s="60">
        <v>29</v>
      </c>
      <c r="K53" s="60" t="s">
        <v>194</v>
      </c>
      <c r="L53" s="60" t="s">
        <v>194</v>
      </c>
      <c r="M53" s="60" t="s">
        <v>194</v>
      </c>
      <c r="N53" s="60" t="s">
        <v>194</v>
      </c>
      <c r="O53" s="60" t="s">
        <v>193</v>
      </c>
      <c r="P53" s="60" t="s">
        <v>193</v>
      </c>
      <c r="Q53" s="60" t="s">
        <v>193</v>
      </c>
      <c r="R53" s="60" t="s">
        <v>193</v>
      </c>
      <c r="S53" s="60" t="s">
        <v>193</v>
      </c>
      <c r="T53" s="60" t="s">
        <v>193</v>
      </c>
      <c r="U53" s="60" t="s">
        <v>193</v>
      </c>
    </row>
    <row r="54" spans="1:21" s="13" customFormat="1" ht="15" customHeight="1">
      <c r="A54" s="50">
        <v>24</v>
      </c>
      <c r="B54" s="84" t="s">
        <v>49</v>
      </c>
      <c r="C54" s="59">
        <v>68</v>
      </c>
      <c r="D54" s="60">
        <v>912</v>
      </c>
      <c r="E54" s="60">
        <v>4021</v>
      </c>
      <c r="F54" s="60">
        <v>14271</v>
      </c>
      <c r="G54" s="60">
        <v>26352</v>
      </c>
      <c r="H54" s="60">
        <v>10337</v>
      </c>
      <c r="I54" s="60">
        <v>63</v>
      </c>
      <c r="J54" s="60">
        <v>472</v>
      </c>
      <c r="K54" s="60">
        <v>1815</v>
      </c>
      <c r="L54" s="60">
        <v>5046</v>
      </c>
      <c r="M54" s="60">
        <v>9355</v>
      </c>
      <c r="N54" s="60">
        <v>3919</v>
      </c>
      <c r="O54" s="60">
        <v>5</v>
      </c>
      <c r="P54" s="60">
        <v>440</v>
      </c>
      <c r="Q54" s="60">
        <v>2206</v>
      </c>
      <c r="R54" s="60">
        <v>9225</v>
      </c>
      <c r="S54" s="60">
        <v>16997</v>
      </c>
      <c r="T54" s="60">
        <v>16640</v>
      </c>
      <c r="U54" s="60">
        <v>6417</v>
      </c>
    </row>
    <row r="55" spans="1:21" s="13" customFormat="1" ht="15" customHeight="1">
      <c r="A55" s="50">
        <v>25</v>
      </c>
      <c r="B55" s="84" t="s">
        <v>50</v>
      </c>
      <c r="C55" s="59">
        <v>11</v>
      </c>
      <c r="D55" s="60">
        <v>177</v>
      </c>
      <c r="E55" s="60">
        <v>518</v>
      </c>
      <c r="F55" s="60">
        <v>1035</v>
      </c>
      <c r="G55" s="60">
        <v>2641</v>
      </c>
      <c r="H55" s="60">
        <v>1440</v>
      </c>
      <c r="I55" s="60">
        <v>8</v>
      </c>
      <c r="J55" s="60">
        <v>50</v>
      </c>
      <c r="K55" s="60">
        <v>199</v>
      </c>
      <c r="L55" s="60">
        <v>308</v>
      </c>
      <c r="M55" s="60">
        <v>649</v>
      </c>
      <c r="N55" s="60">
        <v>310</v>
      </c>
      <c r="O55" s="60">
        <v>3</v>
      </c>
      <c r="P55" s="60">
        <v>127</v>
      </c>
      <c r="Q55" s="60">
        <v>319</v>
      </c>
      <c r="R55" s="60">
        <v>726</v>
      </c>
      <c r="S55" s="60">
        <v>1992</v>
      </c>
      <c r="T55" s="60">
        <v>1693</v>
      </c>
      <c r="U55" s="60">
        <v>1130</v>
      </c>
    </row>
    <row r="56" spans="1:21" s="13" customFormat="1" ht="15" customHeight="1">
      <c r="A56" s="50">
        <v>26</v>
      </c>
      <c r="B56" s="84" t="s">
        <v>51</v>
      </c>
      <c r="C56" s="59">
        <v>25</v>
      </c>
      <c r="D56" s="60">
        <v>393</v>
      </c>
      <c r="E56" s="60">
        <v>1862</v>
      </c>
      <c r="F56" s="60">
        <v>1946</v>
      </c>
      <c r="G56" s="60">
        <v>5098</v>
      </c>
      <c r="H56" s="60">
        <v>2731</v>
      </c>
      <c r="I56" s="60">
        <v>24</v>
      </c>
      <c r="J56" s="60">
        <v>157</v>
      </c>
      <c r="K56" s="60" t="s">
        <v>194</v>
      </c>
      <c r="L56" s="60" t="s">
        <v>194</v>
      </c>
      <c r="M56" s="60" t="s">
        <v>194</v>
      </c>
      <c r="N56" s="60" t="s">
        <v>194</v>
      </c>
      <c r="O56" s="60">
        <v>1</v>
      </c>
      <c r="P56" s="60">
        <v>236</v>
      </c>
      <c r="Q56" s="60" t="s">
        <v>194</v>
      </c>
      <c r="R56" s="60" t="s">
        <v>194</v>
      </c>
      <c r="S56" s="60" t="s">
        <v>194</v>
      </c>
      <c r="T56" s="60" t="s">
        <v>194</v>
      </c>
      <c r="U56" s="60" t="s">
        <v>194</v>
      </c>
    </row>
    <row r="57" spans="1:21" s="13" customFormat="1" ht="15" customHeight="1">
      <c r="A57" s="50">
        <v>27</v>
      </c>
      <c r="B57" s="84" t="s">
        <v>52</v>
      </c>
      <c r="C57" s="59">
        <v>20</v>
      </c>
      <c r="D57" s="60">
        <v>310</v>
      </c>
      <c r="E57" s="60">
        <v>1260</v>
      </c>
      <c r="F57" s="60">
        <v>2513</v>
      </c>
      <c r="G57" s="60">
        <v>6088</v>
      </c>
      <c r="H57" s="60">
        <v>3299</v>
      </c>
      <c r="I57" s="60">
        <v>17</v>
      </c>
      <c r="J57" s="60">
        <v>141</v>
      </c>
      <c r="K57" s="60">
        <v>574</v>
      </c>
      <c r="L57" s="60">
        <v>883</v>
      </c>
      <c r="M57" s="60">
        <v>2789</v>
      </c>
      <c r="N57" s="60">
        <v>1749</v>
      </c>
      <c r="O57" s="60">
        <v>3</v>
      </c>
      <c r="P57" s="60">
        <v>169</v>
      </c>
      <c r="Q57" s="60">
        <v>686</v>
      </c>
      <c r="R57" s="60">
        <v>1631</v>
      </c>
      <c r="S57" s="60">
        <v>3299</v>
      </c>
      <c r="T57" s="60">
        <v>2731</v>
      </c>
      <c r="U57" s="60">
        <v>1549</v>
      </c>
    </row>
    <row r="58" spans="1:21" s="13" customFormat="1" ht="15" customHeight="1">
      <c r="A58" s="50">
        <v>28</v>
      </c>
      <c r="B58" s="84" t="s">
        <v>53</v>
      </c>
      <c r="C58" s="59">
        <v>15</v>
      </c>
      <c r="D58" s="60">
        <v>1152</v>
      </c>
      <c r="E58" s="60">
        <v>6122</v>
      </c>
      <c r="F58" s="60">
        <v>9689</v>
      </c>
      <c r="G58" s="60">
        <v>22444</v>
      </c>
      <c r="H58" s="60">
        <v>10163</v>
      </c>
      <c r="I58" s="60">
        <v>9</v>
      </c>
      <c r="J58" s="60">
        <v>36</v>
      </c>
      <c r="K58" s="60">
        <v>77</v>
      </c>
      <c r="L58" s="60">
        <v>165</v>
      </c>
      <c r="M58" s="60">
        <v>272</v>
      </c>
      <c r="N58" s="60">
        <v>98</v>
      </c>
      <c r="O58" s="60">
        <v>6</v>
      </c>
      <c r="P58" s="60">
        <v>1116</v>
      </c>
      <c r="Q58" s="60">
        <v>6045</v>
      </c>
      <c r="R58" s="60">
        <v>9524</v>
      </c>
      <c r="S58" s="60">
        <v>22172</v>
      </c>
      <c r="T58" s="60">
        <v>21804</v>
      </c>
      <c r="U58" s="60">
        <v>10065</v>
      </c>
    </row>
    <row r="59" spans="1:21" s="13" customFormat="1" ht="15" customHeight="1">
      <c r="A59" s="50">
        <v>29</v>
      </c>
      <c r="B59" s="84" t="s">
        <v>54</v>
      </c>
      <c r="C59" s="59">
        <v>46</v>
      </c>
      <c r="D59" s="60">
        <v>1120</v>
      </c>
      <c r="E59" s="60">
        <v>5277</v>
      </c>
      <c r="F59" s="60">
        <v>16122</v>
      </c>
      <c r="G59" s="60">
        <v>28971</v>
      </c>
      <c r="H59" s="60">
        <v>11995</v>
      </c>
      <c r="I59" s="60">
        <v>41</v>
      </c>
      <c r="J59" s="60">
        <v>326</v>
      </c>
      <c r="K59" s="60">
        <v>1351</v>
      </c>
      <c r="L59" s="60">
        <v>2886</v>
      </c>
      <c r="M59" s="60">
        <v>5581</v>
      </c>
      <c r="N59" s="60">
        <v>2457</v>
      </c>
      <c r="O59" s="60">
        <v>5</v>
      </c>
      <c r="P59" s="60">
        <v>794</v>
      </c>
      <c r="Q59" s="60">
        <v>3926</v>
      </c>
      <c r="R59" s="60">
        <v>13237</v>
      </c>
      <c r="S59" s="60">
        <v>23390</v>
      </c>
      <c r="T59" s="60">
        <v>23480</v>
      </c>
      <c r="U59" s="60">
        <v>9538</v>
      </c>
    </row>
    <row r="60" spans="1:21" s="13" customFormat="1" ht="15" customHeight="1">
      <c r="A60" s="50">
        <v>30</v>
      </c>
      <c r="B60" s="84" t="s">
        <v>55</v>
      </c>
      <c r="C60" s="59">
        <v>2</v>
      </c>
      <c r="D60" s="60">
        <v>308</v>
      </c>
      <c r="E60" s="60" t="s">
        <v>194</v>
      </c>
      <c r="F60" s="60" t="s">
        <v>194</v>
      </c>
      <c r="G60" s="60" t="s">
        <v>194</v>
      </c>
      <c r="H60" s="60" t="s">
        <v>194</v>
      </c>
      <c r="I60" s="60">
        <v>1</v>
      </c>
      <c r="J60" s="60">
        <v>2</v>
      </c>
      <c r="K60" s="60" t="s">
        <v>194</v>
      </c>
      <c r="L60" s="60" t="s">
        <v>194</v>
      </c>
      <c r="M60" s="60" t="s">
        <v>194</v>
      </c>
      <c r="N60" s="60" t="s">
        <v>194</v>
      </c>
      <c r="O60" s="60">
        <v>1</v>
      </c>
      <c r="P60" s="60">
        <v>306</v>
      </c>
      <c r="Q60" s="60" t="s">
        <v>194</v>
      </c>
      <c r="R60" s="60" t="s">
        <v>194</v>
      </c>
      <c r="S60" s="60" t="s">
        <v>194</v>
      </c>
      <c r="T60" s="60" t="s">
        <v>194</v>
      </c>
      <c r="U60" s="60" t="s">
        <v>194</v>
      </c>
    </row>
    <row r="61" spans="1:21" s="13" customFormat="1" ht="15" customHeight="1">
      <c r="A61" s="50">
        <v>31</v>
      </c>
      <c r="B61" s="84" t="s">
        <v>56</v>
      </c>
      <c r="C61" s="59">
        <v>10</v>
      </c>
      <c r="D61" s="60">
        <v>174</v>
      </c>
      <c r="E61" s="60">
        <v>769</v>
      </c>
      <c r="F61" s="60">
        <v>2270</v>
      </c>
      <c r="G61" s="60">
        <v>3461</v>
      </c>
      <c r="H61" s="60">
        <v>924</v>
      </c>
      <c r="I61" s="60">
        <v>8</v>
      </c>
      <c r="J61" s="60">
        <v>80</v>
      </c>
      <c r="K61" s="60" t="s">
        <v>194</v>
      </c>
      <c r="L61" s="60" t="s">
        <v>194</v>
      </c>
      <c r="M61" s="60" t="s">
        <v>194</v>
      </c>
      <c r="N61" s="60" t="s">
        <v>194</v>
      </c>
      <c r="O61" s="60">
        <v>2</v>
      </c>
      <c r="P61" s="60">
        <v>94</v>
      </c>
      <c r="Q61" s="60" t="s">
        <v>194</v>
      </c>
      <c r="R61" s="60" t="s">
        <v>194</v>
      </c>
      <c r="S61" s="60" t="s">
        <v>194</v>
      </c>
      <c r="T61" s="60" t="s">
        <v>194</v>
      </c>
      <c r="U61" s="60" t="s">
        <v>194</v>
      </c>
    </row>
    <row r="62" spans="1:21" s="13" customFormat="1" ht="15" customHeight="1">
      <c r="A62" s="50">
        <v>32</v>
      </c>
      <c r="B62" s="84" t="s">
        <v>57</v>
      </c>
      <c r="C62" s="59">
        <v>73</v>
      </c>
      <c r="D62" s="60">
        <v>356</v>
      </c>
      <c r="E62" s="60">
        <v>1278</v>
      </c>
      <c r="F62" s="60">
        <v>4403</v>
      </c>
      <c r="G62" s="60">
        <v>7262</v>
      </c>
      <c r="H62" s="60">
        <v>2603</v>
      </c>
      <c r="I62" s="60">
        <v>73</v>
      </c>
      <c r="J62" s="60">
        <v>356</v>
      </c>
      <c r="K62" s="60">
        <v>1278</v>
      </c>
      <c r="L62" s="60">
        <v>4403</v>
      </c>
      <c r="M62" s="60">
        <v>7262</v>
      </c>
      <c r="N62" s="60">
        <v>2603</v>
      </c>
      <c r="O62" s="60" t="s">
        <v>193</v>
      </c>
      <c r="P62" s="60" t="s">
        <v>193</v>
      </c>
      <c r="Q62" s="60" t="s">
        <v>193</v>
      </c>
      <c r="R62" s="60" t="s">
        <v>193</v>
      </c>
      <c r="S62" s="60" t="s">
        <v>193</v>
      </c>
      <c r="T62" s="60" t="s">
        <v>193</v>
      </c>
      <c r="U62" s="60" t="s">
        <v>193</v>
      </c>
    </row>
    <row r="63" spans="1:21" s="13" customFormat="1" ht="15" customHeight="1">
      <c r="A63" s="50"/>
      <c r="B63" s="51"/>
      <c r="C63" s="60"/>
      <c r="D63" s="60"/>
      <c r="E63" s="60"/>
      <c r="F63" s="60"/>
      <c r="G63" s="60"/>
      <c r="H63" s="60"/>
      <c r="I63" s="60"/>
      <c r="J63" s="60"/>
      <c r="K63" s="60"/>
      <c r="L63" s="60"/>
      <c r="M63" s="60"/>
      <c r="N63" s="60"/>
      <c r="O63" s="60"/>
      <c r="P63" s="60"/>
      <c r="Q63" s="60"/>
      <c r="R63" s="60"/>
      <c r="S63" s="60"/>
      <c r="T63" s="60"/>
      <c r="U63" s="60"/>
    </row>
    <row r="64" spans="1:21" ht="22.5" customHeight="1">
      <c r="A64" s="85"/>
      <c r="B64" s="86"/>
      <c r="C64" s="61"/>
      <c r="D64" s="62"/>
      <c r="E64" s="62"/>
      <c r="F64" s="62"/>
      <c r="G64" s="62"/>
      <c r="H64" s="62"/>
      <c r="I64" s="62"/>
      <c r="J64" s="159" t="s">
        <v>63</v>
      </c>
      <c r="K64" s="159"/>
      <c r="L64" s="159"/>
      <c r="M64" s="159"/>
      <c r="N64" s="159"/>
      <c r="O64" s="62"/>
      <c r="P64" s="62"/>
      <c r="Q64" s="62"/>
      <c r="R64" s="62"/>
      <c r="S64" s="62"/>
      <c r="T64" s="63"/>
      <c r="U64" s="62"/>
    </row>
    <row r="65" spans="1:21" s="13" customFormat="1" ht="15" customHeight="1">
      <c r="A65" s="152" t="s">
        <v>32</v>
      </c>
      <c r="B65" s="153"/>
      <c r="C65" s="59">
        <v>1168</v>
      </c>
      <c r="D65" s="60">
        <v>28290</v>
      </c>
      <c r="E65" s="60">
        <v>125968</v>
      </c>
      <c r="F65" s="60">
        <v>496106</v>
      </c>
      <c r="G65" s="60">
        <v>929489</v>
      </c>
      <c r="H65" s="60">
        <v>380638</v>
      </c>
      <c r="I65" s="60">
        <v>1002</v>
      </c>
      <c r="J65" s="60">
        <v>8438</v>
      </c>
      <c r="K65" s="60">
        <v>31041</v>
      </c>
      <c r="L65" s="60">
        <v>92437</v>
      </c>
      <c r="M65" s="60">
        <v>166678</v>
      </c>
      <c r="N65" s="60">
        <v>67665</v>
      </c>
      <c r="O65" s="60">
        <v>166</v>
      </c>
      <c r="P65" s="60">
        <v>19852</v>
      </c>
      <c r="Q65" s="60">
        <v>94927</v>
      </c>
      <c r="R65" s="60">
        <v>403669</v>
      </c>
      <c r="S65" s="60">
        <v>762812</v>
      </c>
      <c r="T65" s="60">
        <v>738832</v>
      </c>
      <c r="U65" s="60">
        <v>312973</v>
      </c>
    </row>
    <row r="66" spans="1:21" s="13" customFormat="1" ht="15" customHeight="1">
      <c r="A66" s="49" t="s">
        <v>33</v>
      </c>
      <c r="B66" s="84" t="s">
        <v>34</v>
      </c>
      <c r="C66" s="59">
        <v>66</v>
      </c>
      <c r="D66" s="60">
        <v>5902</v>
      </c>
      <c r="E66" s="60">
        <v>18842</v>
      </c>
      <c r="F66" s="60">
        <v>113240</v>
      </c>
      <c r="G66" s="60">
        <v>208519</v>
      </c>
      <c r="H66" s="60">
        <v>79696</v>
      </c>
      <c r="I66" s="60">
        <v>38</v>
      </c>
      <c r="J66" s="60">
        <v>439</v>
      </c>
      <c r="K66" s="60">
        <v>1249</v>
      </c>
      <c r="L66" s="60">
        <v>9232</v>
      </c>
      <c r="M66" s="60">
        <v>12493</v>
      </c>
      <c r="N66" s="60">
        <v>3018</v>
      </c>
      <c r="O66" s="60">
        <v>28</v>
      </c>
      <c r="P66" s="60">
        <v>5463</v>
      </c>
      <c r="Q66" s="60">
        <v>17593</v>
      </c>
      <c r="R66" s="60">
        <v>104008</v>
      </c>
      <c r="S66" s="60">
        <v>196026</v>
      </c>
      <c r="T66" s="60">
        <v>183313</v>
      </c>
      <c r="U66" s="60">
        <v>76678</v>
      </c>
    </row>
    <row r="67" spans="1:21" s="13" customFormat="1" ht="15" customHeight="1">
      <c r="A67" s="50">
        <v>10</v>
      </c>
      <c r="B67" s="84" t="s">
        <v>35</v>
      </c>
      <c r="C67" s="59">
        <v>7</v>
      </c>
      <c r="D67" s="60">
        <v>395</v>
      </c>
      <c r="E67" s="60">
        <v>1578</v>
      </c>
      <c r="F67" s="60">
        <v>46524</v>
      </c>
      <c r="G67" s="60">
        <v>61139</v>
      </c>
      <c r="H67" s="60">
        <v>10455</v>
      </c>
      <c r="I67" s="60">
        <v>5</v>
      </c>
      <c r="J67" s="60">
        <v>26</v>
      </c>
      <c r="K67" s="60" t="s">
        <v>194</v>
      </c>
      <c r="L67" s="60" t="s">
        <v>194</v>
      </c>
      <c r="M67" s="60" t="s">
        <v>194</v>
      </c>
      <c r="N67" s="60" t="s">
        <v>194</v>
      </c>
      <c r="O67" s="60">
        <v>2</v>
      </c>
      <c r="P67" s="60">
        <v>369</v>
      </c>
      <c r="Q67" s="60" t="s">
        <v>194</v>
      </c>
      <c r="R67" s="60" t="s">
        <v>194</v>
      </c>
      <c r="S67" s="60" t="s">
        <v>194</v>
      </c>
      <c r="T67" s="60" t="s">
        <v>194</v>
      </c>
      <c r="U67" s="60" t="s">
        <v>194</v>
      </c>
    </row>
    <row r="68" spans="1:21" s="13" customFormat="1" ht="15" customHeight="1">
      <c r="A68" s="50">
        <v>11</v>
      </c>
      <c r="B68" s="84" t="s">
        <v>36</v>
      </c>
      <c r="C68" s="59">
        <v>29</v>
      </c>
      <c r="D68" s="60">
        <v>295</v>
      </c>
      <c r="E68" s="60">
        <v>993</v>
      </c>
      <c r="F68" s="60">
        <v>1523</v>
      </c>
      <c r="G68" s="60">
        <v>3704</v>
      </c>
      <c r="H68" s="60">
        <v>1977</v>
      </c>
      <c r="I68" s="60">
        <v>26</v>
      </c>
      <c r="J68" s="60">
        <v>151</v>
      </c>
      <c r="K68" s="60">
        <v>452</v>
      </c>
      <c r="L68" s="60">
        <v>816</v>
      </c>
      <c r="M68" s="60">
        <v>1742</v>
      </c>
      <c r="N68" s="60">
        <v>845</v>
      </c>
      <c r="O68" s="60">
        <v>3</v>
      </c>
      <c r="P68" s="60">
        <v>144</v>
      </c>
      <c r="Q68" s="60">
        <v>541</v>
      </c>
      <c r="R68" s="60">
        <v>708</v>
      </c>
      <c r="S68" s="60">
        <v>1962</v>
      </c>
      <c r="T68" s="60">
        <v>1915</v>
      </c>
      <c r="U68" s="60">
        <v>1132</v>
      </c>
    </row>
    <row r="69" spans="1:21" s="13" customFormat="1" ht="15" customHeight="1">
      <c r="A69" s="50">
        <v>12</v>
      </c>
      <c r="B69" s="84" t="s">
        <v>37</v>
      </c>
      <c r="C69" s="59">
        <v>8</v>
      </c>
      <c r="D69" s="60">
        <v>272</v>
      </c>
      <c r="E69" s="60">
        <v>1802</v>
      </c>
      <c r="F69" s="60">
        <v>2754</v>
      </c>
      <c r="G69" s="60">
        <v>5561</v>
      </c>
      <c r="H69" s="60">
        <v>2508</v>
      </c>
      <c r="I69" s="60">
        <v>7</v>
      </c>
      <c r="J69" s="60">
        <v>49</v>
      </c>
      <c r="K69" s="60" t="s">
        <v>194</v>
      </c>
      <c r="L69" s="60" t="s">
        <v>194</v>
      </c>
      <c r="M69" s="60" t="s">
        <v>194</v>
      </c>
      <c r="N69" s="60" t="s">
        <v>194</v>
      </c>
      <c r="O69" s="60">
        <v>1</v>
      </c>
      <c r="P69" s="60">
        <v>223</v>
      </c>
      <c r="Q69" s="60" t="s">
        <v>194</v>
      </c>
      <c r="R69" s="60" t="s">
        <v>194</v>
      </c>
      <c r="S69" s="60" t="s">
        <v>194</v>
      </c>
      <c r="T69" s="60" t="s">
        <v>194</v>
      </c>
      <c r="U69" s="60" t="s">
        <v>194</v>
      </c>
    </row>
    <row r="70" spans="1:21" s="13" customFormat="1" ht="15" customHeight="1">
      <c r="A70" s="50">
        <v>13</v>
      </c>
      <c r="B70" s="84" t="s">
        <v>38</v>
      </c>
      <c r="C70" s="59">
        <v>37</v>
      </c>
      <c r="D70" s="60">
        <v>370</v>
      </c>
      <c r="E70" s="60">
        <v>1423</v>
      </c>
      <c r="F70" s="60">
        <v>2271</v>
      </c>
      <c r="G70" s="60">
        <v>4377</v>
      </c>
      <c r="H70" s="60">
        <v>1915</v>
      </c>
      <c r="I70" s="60">
        <v>35</v>
      </c>
      <c r="J70" s="60">
        <v>255</v>
      </c>
      <c r="K70" s="60" t="s">
        <v>194</v>
      </c>
      <c r="L70" s="60" t="s">
        <v>194</v>
      </c>
      <c r="M70" s="60" t="s">
        <v>194</v>
      </c>
      <c r="N70" s="60" t="s">
        <v>194</v>
      </c>
      <c r="O70" s="60">
        <v>2</v>
      </c>
      <c r="P70" s="60">
        <v>115</v>
      </c>
      <c r="Q70" s="60" t="s">
        <v>194</v>
      </c>
      <c r="R70" s="60" t="s">
        <v>194</v>
      </c>
      <c r="S70" s="60" t="s">
        <v>194</v>
      </c>
      <c r="T70" s="60" t="s">
        <v>194</v>
      </c>
      <c r="U70" s="60" t="s">
        <v>194</v>
      </c>
    </row>
    <row r="71" spans="1:21" s="13" customFormat="1" ht="15" customHeight="1">
      <c r="A71" s="50">
        <v>14</v>
      </c>
      <c r="B71" s="84" t="s">
        <v>39</v>
      </c>
      <c r="C71" s="59">
        <v>36</v>
      </c>
      <c r="D71" s="60">
        <v>682</v>
      </c>
      <c r="E71" s="60">
        <v>2888</v>
      </c>
      <c r="F71" s="60">
        <v>16771</v>
      </c>
      <c r="G71" s="60">
        <v>27991</v>
      </c>
      <c r="H71" s="60">
        <v>9749</v>
      </c>
      <c r="I71" s="60">
        <v>29</v>
      </c>
      <c r="J71" s="60">
        <v>267</v>
      </c>
      <c r="K71" s="60">
        <v>765</v>
      </c>
      <c r="L71" s="60">
        <v>2957</v>
      </c>
      <c r="M71" s="60">
        <v>4883</v>
      </c>
      <c r="N71" s="60">
        <v>1751</v>
      </c>
      <c r="O71" s="60">
        <v>7</v>
      </c>
      <c r="P71" s="60">
        <v>415</v>
      </c>
      <c r="Q71" s="60">
        <v>2122</v>
      </c>
      <c r="R71" s="60">
        <v>13814</v>
      </c>
      <c r="S71" s="60">
        <v>23108</v>
      </c>
      <c r="T71" s="60">
        <v>21388</v>
      </c>
      <c r="U71" s="60">
        <v>7998</v>
      </c>
    </row>
    <row r="72" spans="1:21" s="13" customFormat="1" ht="15" customHeight="1">
      <c r="A72" s="50">
        <v>15</v>
      </c>
      <c r="B72" s="84" t="s">
        <v>40</v>
      </c>
      <c r="C72" s="59">
        <v>109</v>
      </c>
      <c r="D72" s="60">
        <v>2050</v>
      </c>
      <c r="E72" s="60">
        <v>8038</v>
      </c>
      <c r="F72" s="60">
        <v>17073</v>
      </c>
      <c r="G72" s="60">
        <v>47196</v>
      </c>
      <c r="H72" s="60">
        <v>27109</v>
      </c>
      <c r="I72" s="60">
        <v>97</v>
      </c>
      <c r="J72" s="60">
        <v>788</v>
      </c>
      <c r="K72" s="60">
        <v>2786</v>
      </c>
      <c r="L72" s="60">
        <v>4307</v>
      </c>
      <c r="M72" s="60">
        <v>10074</v>
      </c>
      <c r="N72" s="60">
        <v>5244</v>
      </c>
      <c r="O72" s="60">
        <v>12</v>
      </c>
      <c r="P72" s="60">
        <v>1262</v>
      </c>
      <c r="Q72" s="60">
        <v>5252</v>
      </c>
      <c r="R72" s="60">
        <v>12765</v>
      </c>
      <c r="S72" s="60">
        <v>37122</v>
      </c>
      <c r="T72" s="60">
        <v>36718</v>
      </c>
      <c r="U72" s="60">
        <v>21865</v>
      </c>
    </row>
    <row r="73" spans="1:21" s="13" customFormat="1" ht="15" customHeight="1">
      <c r="A73" s="50">
        <v>16</v>
      </c>
      <c r="B73" s="84" t="s">
        <v>41</v>
      </c>
      <c r="C73" s="59">
        <v>33</v>
      </c>
      <c r="D73" s="60">
        <v>2217</v>
      </c>
      <c r="E73" s="60">
        <v>11976</v>
      </c>
      <c r="F73" s="60">
        <v>49692</v>
      </c>
      <c r="G73" s="60">
        <v>127280</v>
      </c>
      <c r="H73" s="60">
        <v>68093</v>
      </c>
      <c r="I73" s="60">
        <v>23</v>
      </c>
      <c r="J73" s="60">
        <v>274</v>
      </c>
      <c r="K73" s="60">
        <v>1148</v>
      </c>
      <c r="L73" s="60">
        <v>4620</v>
      </c>
      <c r="M73" s="60">
        <v>8875</v>
      </c>
      <c r="N73" s="60">
        <v>3902</v>
      </c>
      <c r="O73" s="60">
        <v>10</v>
      </c>
      <c r="P73" s="60">
        <v>1943</v>
      </c>
      <c r="Q73" s="60">
        <v>10828</v>
      </c>
      <c r="R73" s="60">
        <v>45073</v>
      </c>
      <c r="S73" s="60">
        <v>118405</v>
      </c>
      <c r="T73" s="60">
        <v>117482</v>
      </c>
      <c r="U73" s="60">
        <v>64191</v>
      </c>
    </row>
    <row r="74" spans="1:21" s="13" customFormat="1" ht="15" customHeight="1">
      <c r="A74" s="50">
        <v>17</v>
      </c>
      <c r="B74" s="84" t="s">
        <v>42</v>
      </c>
      <c r="C74" s="59">
        <v>4</v>
      </c>
      <c r="D74" s="60">
        <v>50</v>
      </c>
      <c r="E74" s="60">
        <v>283</v>
      </c>
      <c r="F74" s="60">
        <v>3211</v>
      </c>
      <c r="G74" s="60">
        <v>4414</v>
      </c>
      <c r="H74" s="60">
        <v>1094</v>
      </c>
      <c r="I74" s="60">
        <v>4</v>
      </c>
      <c r="J74" s="60">
        <v>50</v>
      </c>
      <c r="K74" s="60">
        <v>283</v>
      </c>
      <c r="L74" s="60">
        <v>3211</v>
      </c>
      <c r="M74" s="60">
        <v>4414</v>
      </c>
      <c r="N74" s="60">
        <v>1094</v>
      </c>
      <c r="O74" s="60" t="s">
        <v>193</v>
      </c>
      <c r="P74" s="60" t="s">
        <v>193</v>
      </c>
      <c r="Q74" s="60" t="s">
        <v>193</v>
      </c>
      <c r="R74" s="60" t="s">
        <v>193</v>
      </c>
      <c r="S74" s="60" t="s">
        <v>193</v>
      </c>
      <c r="T74" s="60" t="s">
        <v>193</v>
      </c>
      <c r="U74" s="60" t="s">
        <v>193</v>
      </c>
    </row>
    <row r="75" spans="1:21" s="13" customFormat="1" ht="15" customHeight="1">
      <c r="A75" s="50">
        <v>18</v>
      </c>
      <c r="B75" s="84" t="s">
        <v>43</v>
      </c>
      <c r="C75" s="59">
        <v>107</v>
      </c>
      <c r="D75" s="60">
        <v>1975</v>
      </c>
      <c r="E75" s="60">
        <v>8008</v>
      </c>
      <c r="F75" s="60">
        <v>25092</v>
      </c>
      <c r="G75" s="60">
        <v>38812</v>
      </c>
      <c r="H75" s="60">
        <v>12561</v>
      </c>
      <c r="I75" s="60">
        <v>96</v>
      </c>
      <c r="J75" s="60">
        <v>1050</v>
      </c>
      <c r="K75" s="60">
        <v>3445</v>
      </c>
      <c r="L75" s="60">
        <v>11196</v>
      </c>
      <c r="M75" s="60">
        <v>19484</v>
      </c>
      <c r="N75" s="60">
        <v>7537</v>
      </c>
      <c r="O75" s="60">
        <v>11</v>
      </c>
      <c r="P75" s="60">
        <v>925</v>
      </c>
      <c r="Q75" s="60">
        <v>4563</v>
      </c>
      <c r="R75" s="60">
        <v>13896</v>
      </c>
      <c r="S75" s="60">
        <v>19328</v>
      </c>
      <c r="T75" s="60">
        <v>18656</v>
      </c>
      <c r="U75" s="60">
        <v>5024</v>
      </c>
    </row>
    <row r="76" spans="1:21" s="13" customFormat="1" ht="15" customHeight="1">
      <c r="A76" s="50">
        <v>19</v>
      </c>
      <c r="B76" s="84" t="s">
        <v>44</v>
      </c>
      <c r="C76" s="59">
        <v>18</v>
      </c>
      <c r="D76" s="60">
        <v>668</v>
      </c>
      <c r="E76" s="60">
        <v>3079</v>
      </c>
      <c r="F76" s="60">
        <v>5440</v>
      </c>
      <c r="G76" s="60">
        <v>16835</v>
      </c>
      <c r="H76" s="60">
        <v>10929</v>
      </c>
      <c r="I76" s="60">
        <v>15</v>
      </c>
      <c r="J76" s="60">
        <v>158</v>
      </c>
      <c r="K76" s="60">
        <v>645</v>
      </c>
      <c r="L76" s="60">
        <v>1627</v>
      </c>
      <c r="M76" s="60">
        <v>2805</v>
      </c>
      <c r="N76" s="60">
        <v>1075</v>
      </c>
      <c r="O76" s="60">
        <v>3</v>
      </c>
      <c r="P76" s="60">
        <v>510</v>
      </c>
      <c r="Q76" s="60">
        <v>2433</v>
      </c>
      <c r="R76" s="60">
        <v>3814</v>
      </c>
      <c r="S76" s="60">
        <v>14030</v>
      </c>
      <c r="T76" s="60">
        <v>14616</v>
      </c>
      <c r="U76" s="60">
        <v>9855</v>
      </c>
    </row>
    <row r="77" spans="1:21" ht="15" customHeight="1">
      <c r="A77" s="50">
        <v>20</v>
      </c>
      <c r="B77" s="84" t="s">
        <v>45</v>
      </c>
      <c r="C77" s="59">
        <v>3</v>
      </c>
      <c r="D77" s="60">
        <v>22</v>
      </c>
      <c r="E77" s="60">
        <v>57</v>
      </c>
      <c r="F77" s="60">
        <v>121</v>
      </c>
      <c r="G77" s="60">
        <v>242</v>
      </c>
      <c r="H77" s="60">
        <v>109</v>
      </c>
      <c r="I77" s="60">
        <v>3</v>
      </c>
      <c r="J77" s="60">
        <v>22</v>
      </c>
      <c r="K77" s="60">
        <v>57</v>
      </c>
      <c r="L77" s="60">
        <v>121</v>
      </c>
      <c r="M77" s="60">
        <v>242</v>
      </c>
      <c r="N77" s="60">
        <v>109</v>
      </c>
      <c r="O77" s="60" t="s">
        <v>193</v>
      </c>
      <c r="P77" s="60" t="s">
        <v>193</v>
      </c>
      <c r="Q77" s="60" t="s">
        <v>193</v>
      </c>
      <c r="R77" s="60" t="s">
        <v>193</v>
      </c>
      <c r="S77" s="60" t="s">
        <v>193</v>
      </c>
      <c r="T77" s="60" t="s">
        <v>193</v>
      </c>
      <c r="U77" s="60" t="s">
        <v>193</v>
      </c>
    </row>
    <row r="78" spans="1:21" s="13" customFormat="1" ht="15" customHeight="1">
      <c r="A78" s="50">
        <v>21</v>
      </c>
      <c r="B78" s="84" t="s">
        <v>46</v>
      </c>
      <c r="C78" s="59">
        <v>27</v>
      </c>
      <c r="D78" s="60">
        <v>486</v>
      </c>
      <c r="E78" s="60">
        <v>2112</v>
      </c>
      <c r="F78" s="60">
        <v>6418</v>
      </c>
      <c r="G78" s="60">
        <v>11578</v>
      </c>
      <c r="H78" s="60">
        <v>4675</v>
      </c>
      <c r="I78" s="60">
        <v>25</v>
      </c>
      <c r="J78" s="60">
        <v>277</v>
      </c>
      <c r="K78" s="60" t="s">
        <v>194</v>
      </c>
      <c r="L78" s="60" t="s">
        <v>194</v>
      </c>
      <c r="M78" s="60" t="s">
        <v>194</v>
      </c>
      <c r="N78" s="60" t="s">
        <v>194</v>
      </c>
      <c r="O78" s="60">
        <v>2</v>
      </c>
      <c r="P78" s="60">
        <v>209</v>
      </c>
      <c r="Q78" s="60" t="s">
        <v>194</v>
      </c>
      <c r="R78" s="60" t="s">
        <v>194</v>
      </c>
      <c r="S78" s="60" t="s">
        <v>194</v>
      </c>
      <c r="T78" s="60" t="s">
        <v>194</v>
      </c>
      <c r="U78" s="60" t="s">
        <v>194</v>
      </c>
    </row>
    <row r="79" spans="1:21" s="13" customFormat="1" ht="15" customHeight="1">
      <c r="A79" s="50">
        <v>22</v>
      </c>
      <c r="B79" s="84" t="s">
        <v>47</v>
      </c>
      <c r="C79" s="59">
        <v>17</v>
      </c>
      <c r="D79" s="60">
        <v>400</v>
      </c>
      <c r="E79" s="60">
        <v>2179</v>
      </c>
      <c r="F79" s="60">
        <v>16517</v>
      </c>
      <c r="G79" s="60">
        <v>27238</v>
      </c>
      <c r="H79" s="60">
        <v>9716</v>
      </c>
      <c r="I79" s="60">
        <v>14</v>
      </c>
      <c r="J79" s="60">
        <v>122</v>
      </c>
      <c r="K79" s="60">
        <v>580</v>
      </c>
      <c r="L79" s="60">
        <v>6925</v>
      </c>
      <c r="M79" s="60">
        <v>8714</v>
      </c>
      <c r="N79" s="60">
        <v>1627</v>
      </c>
      <c r="O79" s="60">
        <v>3</v>
      </c>
      <c r="P79" s="60">
        <v>278</v>
      </c>
      <c r="Q79" s="60">
        <v>1599</v>
      </c>
      <c r="R79" s="60">
        <v>9592</v>
      </c>
      <c r="S79" s="60">
        <v>18524</v>
      </c>
      <c r="T79" s="60">
        <v>17172</v>
      </c>
      <c r="U79" s="60">
        <v>8089</v>
      </c>
    </row>
    <row r="80" spans="1:21" s="13" customFormat="1" ht="15" customHeight="1">
      <c r="A80" s="50">
        <v>23</v>
      </c>
      <c r="B80" s="84" t="s">
        <v>48</v>
      </c>
      <c r="C80" s="59">
        <v>24</v>
      </c>
      <c r="D80" s="60">
        <v>331</v>
      </c>
      <c r="E80" s="60">
        <v>1455</v>
      </c>
      <c r="F80" s="60">
        <v>9208</v>
      </c>
      <c r="G80" s="60">
        <v>12346</v>
      </c>
      <c r="H80" s="60">
        <v>2818</v>
      </c>
      <c r="I80" s="60">
        <v>22</v>
      </c>
      <c r="J80" s="60">
        <v>212</v>
      </c>
      <c r="K80" s="60" t="s">
        <v>194</v>
      </c>
      <c r="L80" s="60" t="s">
        <v>194</v>
      </c>
      <c r="M80" s="60" t="s">
        <v>194</v>
      </c>
      <c r="N80" s="60" t="s">
        <v>194</v>
      </c>
      <c r="O80" s="60">
        <v>2</v>
      </c>
      <c r="P80" s="60">
        <v>119</v>
      </c>
      <c r="Q80" s="60" t="s">
        <v>194</v>
      </c>
      <c r="R80" s="60" t="s">
        <v>194</v>
      </c>
      <c r="S80" s="60" t="s">
        <v>194</v>
      </c>
      <c r="T80" s="60" t="s">
        <v>194</v>
      </c>
      <c r="U80" s="60" t="s">
        <v>194</v>
      </c>
    </row>
    <row r="81" spans="1:21" s="13" customFormat="1" ht="15" customHeight="1">
      <c r="A81" s="50">
        <v>24</v>
      </c>
      <c r="B81" s="84" t="s">
        <v>49</v>
      </c>
      <c r="C81" s="59">
        <v>182</v>
      </c>
      <c r="D81" s="60">
        <v>2754</v>
      </c>
      <c r="E81" s="60">
        <v>12385</v>
      </c>
      <c r="F81" s="60">
        <v>40503</v>
      </c>
      <c r="G81" s="60">
        <v>76152</v>
      </c>
      <c r="H81" s="60">
        <v>30465</v>
      </c>
      <c r="I81" s="60">
        <v>166</v>
      </c>
      <c r="J81" s="60">
        <v>1217</v>
      </c>
      <c r="K81" s="60">
        <v>4779</v>
      </c>
      <c r="L81" s="60">
        <v>10895</v>
      </c>
      <c r="M81" s="60">
        <v>21711</v>
      </c>
      <c r="N81" s="60">
        <v>9848</v>
      </c>
      <c r="O81" s="60">
        <v>16</v>
      </c>
      <c r="P81" s="60">
        <v>1537</v>
      </c>
      <c r="Q81" s="60">
        <v>7607</v>
      </c>
      <c r="R81" s="60">
        <v>29608</v>
      </c>
      <c r="S81" s="60">
        <v>54441</v>
      </c>
      <c r="T81" s="60">
        <v>50223</v>
      </c>
      <c r="U81" s="60">
        <v>20617</v>
      </c>
    </row>
    <row r="82" spans="1:21" s="13" customFormat="1" ht="15" customHeight="1">
      <c r="A82" s="50">
        <v>25</v>
      </c>
      <c r="B82" s="84" t="s">
        <v>50</v>
      </c>
      <c r="C82" s="59">
        <v>57</v>
      </c>
      <c r="D82" s="60">
        <v>945</v>
      </c>
      <c r="E82" s="60">
        <v>4206</v>
      </c>
      <c r="F82" s="60">
        <v>9006</v>
      </c>
      <c r="G82" s="60">
        <v>19325</v>
      </c>
      <c r="H82" s="60">
        <v>9493</v>
      </c>
      <c r="I82" s="60">
        <v>53</v>
      </c>
      <c r="J82" s="60">
        <v>362</v>
      </c>
      <c r="K82" s="60">
        <v>1350</v>
      </c>
      <c r="L82" s="60">
        <v>2317</v>
      </c>
      <c r="M82" s="60">
        <v>5515</v>
      </c>
      <c r="N82" s="60">
        <v>2909</v>
      </c>
      <c r="O82" s="60">
        <v>4</v>
      </c>
      <c r="P82" s="60">
        <v>583</v>
      </c>
      <c r="Q82" s="60">
        <v>2856</v>
      </c>
      <c r="R82" s="60">
        <v>6689</v>
      </c>
      <c r="S82" s="60">
        <v>13810</v>
      </c>
      <c r="T82" s="60">
        <v>12819</v>
      </c>
      <c r="U82" s="60">
        <v>6583</v>
      </c>
    </row>
    <row r="83" spans="1:21" s="13" customFormat="1" ht="15" customHeight="1">
      <c r="A83" s="50">
        <v>26</v>
      </c>
      <c r="B83" s="84" t="s">
        <v>51</v>
      </c>
      <c r="C83" s="59">
        <v>119</v>
      </c>
      <c r="D83" s="60">
        <v>1292</v>
      </c>
      <c r="E83" s="60">
        <v>5863</v>
      </c>
      <c r="F83" s="60">
        <v>12155</v>
      </c>
      <c r="G83" s="60">
        <v>23790</v>
      </c>
      <c r="H83" s="60">
        <v>10331</v>
      </c>
      <c r="I83" s="60">
        <v>111</v>
      </c>
      <c r="J83" s="60">
        <v>961</v>
      </c>
      <c r="K83" s="60">
        <v>3949</v>
      </c>
      <c r="L83" s="60">
        <v>6989</v>
      </c>
      <c r="M83" s="60">
        <v>16140</v>
      </c>
      <c r="N83" s="60">
        <v>8333</v>
      </c>
      <c r="O83" s="60">
        <v>8</v>
      </c>
      <c r="P83" s="60">
        <v>331</v>
      </c>
      <c r="Q83" s="60">
        <v>1914</v>
      </c>
      <c r="R83" s="60">
        <v>5165</v>
      </c>
      <c r="S83" s="60">
        <v>7650</v>
      </c>
      <c r="T83" s="60">
        <v>7359</v>
      </c>
      <c r="U83" s="60">
        <v>1998</v>
      </c>
    </row>
    <row r="84" spans="1:21" s="13" customFormat="1" ht="15" customHeight="1">
      <c r="A84" s="50">
        <v>27</v>
      </c>
      <c r="B84" s="84" t="s">
        <v>52</v>
      </c>
      <c r="C84" s="59">
        <v>56</v>
      </c>
      <c r="D84" s="60">
        <v>2498</v>
      </c>
      <c r="E84" s="60">
        <v>14977</v>
      </c>
      <c r="F84" s="60">
        <v>40428</v>
      </c>
      <c r="G84" s="60">
        <v>76588</v>
      </c>
      <c r="H84" s="60">
        <v>33377</v>
      </c>
      <c r="I84" s="60">
        <v>37</v>
      </c>
      <c r="J84" s="60">
        <v>270</v>
      </c>
      <c r="K84" s="60">
        <v>1079</v>
      </c>
      <c r="L84" s="60">
        <v>1486</v>
      </c>
      <c r="M84" s="60">
        <v>3820</v>
      </c>
      <c r="N84" s="60">
        <v>2123</v>
      </c>
      <c r="O84" s="60">
        <v>19</v>
      </c>
      <c r="P84" s="60">
        <v>2228</v>
      </c>
      <c r="Q84" s="60">
        <v>13898</v>
      </c>
      <c r="R84" s="60">
        <v>38943</v>
      </c>
      <c r="S84" s="60">
        <v>72768</v>
      </c>
      <c r="T84" s="60">
        <v>73416</v>
      </c>
      <c r="U84" s="60">
        <v>31254</v>
      </c>
    </row>
    <row r="85" spans="1:21" s="13" customFormat="1" ht="15" customHeight="1">
      <c r="A85" s="50">
        <v>28</v>
      </c>
      <c r="B85" s="84" t="s">
        <v>53</v>
      </c>
      <c r="C85" s="59">
        <v>26</v>
      </c>
      <c r="D85" s="60">
        <v>710</v>
      </c>
      <c r="E85" s="60">
        <v>3552</v>
      </c>
      <c r="F85" s="60">
        <v>25136</v>
      </c>
      <c r="G85" s="60">
        <v>35721</v>
      </c>
      <c r="H85" s="60">
        <v>10190</v>
      </c>
      <c r="I85" s="60">
        <v>19</v>
      </c>
      <c r="J85" s="60">
        <v>129</v>
      </c>
      <c r="K85" s="60">
        <v>587</v>
      </c>
      <c r="L85" s="60">
        <v>1860</v>
      </c>
      <c r="M85" s="60">
        <v>3242</v>
      </c>
      <c r="N85" s="60">
        <v>1286</v>
      </c>
      <c r="O85" s="60">
        <v>7</v>
      </c>
      <c r="P85" s="60">
        <v>581</v>
      </c>
      <c r="Q85" s="60">
        <v>2965</v>
      </c>
      <c r="R85" s="60">
        <v>23275</v>
      </c>
      <c r="S85" s="60">
        <v>32480</v>
      </c>
      <c r="T85" s="60">
        <v>31539</v>
      </c>
      <c r="U85" s="60">
        <v>8904</v>
      </c>
    </row>
    <row r="86" spans="1:21" s="13" customFormat="1" ht="15" customHeight="1">
      <c r="A86" s="50">
        <v>29</v>
      </c>
      <c r="B86" s="84" t="s">
        <v>54</v>
      </c>
      <c r="C86" s="59">
        <v>55</v>
      </c>
      <c r="D86" s="60">
        <v>1022</v>
      </c>
      <c r="E86" s="60">
        <v>7140</v>
      </c>
      <c r="F86" s="60">
        <v>13800</v>
      </c>
      <c r="G86" s="60">
        <v>29491</v>
      </c>
      <c r="H86" s="60">
        <v>14729</v>
      </c>
      <c r="I86" s="60">
        <v>47</v>
      </c>
      <c r="J86" s="60">
        <v>291</v>
      </c>
      <c r="K86" s="60">
        <v>1042</v>
      </c>
      <c r="L86" s="60">
        <v>2119</v>
      </c>
      <c r="M86" s="60">
        <v>4950</v>
      </c>
      <c r="N86" s="60">
        <v>2582</v>
      </c>
      <c r="O86" s="60">
        <v>8</v>
      </c>
      <c r="P86" s="60">
        <v>731</v>
      </c>
      <c r="Q86" s="60">
        <v>6099</v>
      </c>
      <c r="R86" s="60">
        <v>11681</v>
      </c>
      <c r="S86" s="60">
        <v>24542</v>
      </c>
      <c r="T86" s="60">
        <v>24584</v>
      </c>
      <c r="U86" s="60">
        <v>12147</v>
      </c>
    </row>
    <row r="87" spans="1:21" s="13" customFormat="1" ht="15" customHeight="1">
      <c r="A87" s="50">
        <v>30</v>
      </c>
      <c r="B87" s="84" t="s">
        <v>55</v>
      </c>
      <c r="C87" s="59">
        <v>7</v>
      </c>
      <c r="D87" s="60">
        <v>169</v>
      </c>
      <c r="E87" s="60">
        <v>776</v>
      </c>
      <c r="F87" s="60">
        <v>1129</v>
      </c>
      <c r="G87" s="60">
        <v>2408</v>
      </c>
      <c r="H87" s="60">
        <v>1125</v>
      </c>
      <c r="I87" s="60">
        <v>5</v>
      </c>
      <c r="J87" s="60">
        <v>60</v>
      </c>
      <c r="K87" s="60" t="s">
        <v>194</v>
      </c>
      <c r="L87" s="60" t="s">
        <v>194</v>
      </c>
      <c r="M87" s="60" t="s">
        <v>194</v>
      </c>
      <c r="N87" s="60" t="s">
        <v>194</v>
      </c>
      <c r="O87" s="60">
        <v>2</v>
      </c>
      <c r="P87" s="60">
        <v>109</v>
      </c>
      <c r="Q87" s="60" t="s">
        <v>194</v>
      </c>
      <c r="R87" s="60" t="s">
        <v>194</v>
      </c>
      <c r="S87" s="60" t="s">
        <v>194</v>
      </c>
      <c r="T87" s="60" t="s">
        <v>194</v>
      </c>
      <c r="U87" s="60" t="s">
        <v>194</v>
      </c>
    </row>
    <row r="88" spans="1:21" s="13" customFormat="1" ht="15" customHeight="1">
      <c r="A88" s="50">
        <v>31</v>
      </c>
      <c r="B88" s="84" t="s">
        <v>56</v>
      </c>
      <c r="C88" s="59">
        <v>44</v>
      </c>
      <c r="D88" s="60">
        <v>1605</v>
      </c>
      <c r="E88" s="60">
        <v>7866</v>
      </c>
      <c r="F88" s="60">
        <v>25019</v>
      </c>
      <c r="G88" s="60">
        <v>39824</v>
      </c>
      <c r="H88" s="60">
        <v>13800</v>
      </c>
      <c r="I88" s="60">
        <v>34</v>
      </c>
      <c r="J88" s="60">
        <v>341</v>
      </c>
      <c r="K88" s="60">
        <v>1226</v>
      </c>
      <c r="L88" s="60">
        <v>2410</v>
      </c>
      <c r="M88" s="60">
        <v>4781</v>
      </c>
      <c r="N88" s="60">
        <v>2157</v>
      </c>
      <c r="O88" s="60">
        <v>10</v>
      </c>
      <c r="P88" s="60">
        <v>1264</v>
      </c>
      <c r="Q88" s="60">
        <v>6640</v>
      </c>
      <c r="R88" s="60">
        <v>22608</v>
      </c>
      <c r="S88" s="60">
        <v>35043</v>
      </c>
      <c r="T88" s="60">
        <v>35562</v>
      </c>
      <c r="U88" s="60">
        <v>11644</v>
      </c>
    </row>
    <row r="89" spans="1:21" s="13" customFormat="1" ht="15" customHeight="1">
      <c r="A89" s="50">
        <v>32</v>
      </c>
      <c r="B89" s="84" t="s">
        <v>57</v>
      </c>
      <c r="C89" s="59">
        <v>97</v>
      </c>
      <c r="D89" s="60">
        <v>1180</v>
      </c>
      <c r="E89" s="60">
        <v>4490</v>
      </c>
      <c r="F89" s="60">
        <v>13073</v>
      </c>
      <c r="G89" s="60">
        <v>28959</v>
      </c>
      <c r="H89" s="60">
        <v>13726</v>
      </c>
      <c r="I89" s="60">
        <v>91</v>
      </c>
      <c r="J89" s="60">
        <v>667</v>
      </c>
      <c r="K89" s="60">
        <v>2109</v>
      </c>
      <c r="L89" s="60">
        <v>3760</v>
      </c>
      <c r="M89" s="60">
        <v>7736</v>
      </c>
      <c r="N89" s="60">
        <v>3616</v>
      </c>
      <c r="O89" s="60">
        <v>6</v>
      </c>
      <c r="P89" s="60">
        <v>513</v>
      </c>
      <c r="Q89" s="60">
        <v>2381</v>
      </c>
      <c r="R89" s="60">
        <v>9313</v>
      </c>
      <c r="S89" s="60">
        <v>21223</v>
      </c>
      <c r="T89" s="60">
        <v>20668</v>
      </c>
      <c r="U89" s="60">
        <v>10110</v>
      </c>
    </row>
    <row r="90" spans="1:21" s="13" customFormat="1" ht="15" customHeight="1">
      <c r="A90" s="50"/>
      <c r="B90" s="51"/>
      <c r="C90" s="60"/>
      <c r="D90" s="60"/>
      <c r="E90" s="60"/>
      <c r="F90" s="60"/>
      <c r="G90" s="60"/>
      <c r="H90" s="60"/>
      <c r="I90" s="60"/>
      <c r="J90" s="60"/>
      <c r="K90" s="60"/>
      <c r="L90" s="60"/>
      <c r="M90" s="60"/>
      <c r="N90" s="60"/>
      <c r="O90" s="60"/>
      <c r="P90" s="60"/>
      <c r="Q90" s="60"/>
      <c r="R90" s="60"/>
      <c r="S90" s="60"/>
      <c r="T90" s="60"/>
      <c r="U90" s="60"/>
    </row>
    <row r="91" spans="1:21" ht="22.5" customHeight="1">
      <c r="A91" s="85"/>
      <c r="B91" s="86"/>
      <c r="C91" s="61"/>
      <c r="D91" s="62"/>
      <c r="E91" s="62"/>
      <c r="F91" s="62"/>
      <c r="G91" s="62"/>
      <c r="H91" s="62"/>
      <c r="I91" s="62"/>
      <c r="J91" s="159" t="s">
        <v>64</v>
      </c>
      <c r="K91" s="159"/>
      <c r="L91" s="159"/>
      <c r="M91" s="159"/>
      <c r="N91" s="159"/>
      <c r="O91" s="62"/>
      <c r="P91" s="62"/>
      <c r="Q91" s="62"/>
      <c r="R91" s="62"/>
      <c r="S91" s="62"/>
      <c r="T91" s="63"/>
      <c r="U91" s="62"/>
    </row>
    <row r="92" spans="1:21" s="13" customFormat="1" ht="15" customHeight="1">
      <c r="A92" s="152" t="s">
        <v>32</v>
      </c>
      <c r="B92" s="153"/>
      <c r="C92" s="59">
        <v>577</v>
      </c>
      <c r="D92" s="60">
        <v>22628</v>
      </c>
      <c r="E92" s="60">
        <v>115471</v>
      </c>
      <c r="F92" s="60">
        <v>1254243</v>
      </c>
      <c r="G92" s="60">
        <v>1543023</v>
      </c>
      <c r="H92" s="60">
        <v>309377</v>
      </c>
      <c r="I92" s="60">
        <v>423</v>
      </c>
      <c r="J92" s="60">
        <v>3875</v>
      </c>
      <c r="K92" s="60">
        <v>15603</v>
      </c>
      <c r="L92" s="60">
        <v>71645</v>
      </c>
      <c r="M92" s="60">
        <v>114616</v>
      </c>
      <c r="N92" s="60">
        <v>39213</v>
      </c>
      <c r="O92" s="60">
        <v>154</v>
      </c>
      <c r="P92" s="60">
        <v>18753</v>
      </c>
      <c r="Q92" s="60">
        <v>99869</v>
      </c>
      <c r="R92" s="60">
        <v>1182598</v>
      </c>
      <c r="S92" s="60">
        <v>1428408</v>
      </c>
      <c r="T92" s="60">
        <v>1403327</v>
      </c>
      <c r="U92" s="60">
        <v>270164</v>
      </c>
    </row>
    <row r="93" spans="1:21" s="13" customFormat="1" ht="15" customHeight="1">
      <c r="A93" s="49" t="s">
        <v>33</v>
      </c>
      <c r="B93" s="84" t="s">
        <v>34</v>
      </c>
      <c r="C93" s="59">
        <v>70</v>
      </c>
      <c r="D93" s="60">
        <v>6293</v>
      </c>
      <c r="E93" s="60">
        <v>27800</v>
      </c>
      <c r="F93" s="60">
        <v>291449</v>
      </c>
      <c r="G93" s="60">
        <v>376556</v>
      </c>
      <c r="H93" s="60">
        <v>73361</v>
      </c>
      <c r="I93" s="60">
        <v>28</v>
      </c>
      <c r="J93" s="60">
        <v>293</v>
      </c>
      <c r="K93" s="60">
        <v>983</v>
      </c>
      <c r="L93" s="60">
        <v>10071</v>
      </c>
      <c r="M93" s="60">
        <v>12354</v>
      </c>
      <c r="N93" s="60">
        <v>2138</v>
      </c>
      <c r="O93" s="60">
        <v>42</v>
      </c>
      <c r="P93" s="60">
        <v>6000</v>
      </c>
      <c r="Q93" s="60">
        <v>26817</v>
      </c>
      <c r="R93" s="60">
        <v>281377</v>
      </c>
      <c r="S93" s="60">
        <v>364201</v>
      </c>
      <c r="T93" s="60">
        <v>355199</v>
      </c>
      <c r="U93" s="60">
        <v>71223</v>
      </c>
    </row>
    <row r="94" spans="1:21" s="13" customFormat="1" ht="15" customHeight="1">
      <c r="A94" s="50">
        <v>10</v>
      </c>
      <c r="B94" s="84" t="s">
        <v>35</v>
      </c>
      <c r="C94" s="59">
        <v>5</v>
      </c>
      <c r="D94" s="60">
        <v>89</v>
      </c>
      <c r="E94" s="60" t="s">
        <v>194</v>
      </c>
      <c r="F94" s="60" t="s">
        <v>194</v>
      </c>
      <c r="G94" s="60" t="s">
        <v>194</v>
      </c>
      <c r="H94" s="60" t="s">
        <v>194</v>
      </c>
      <c r="I94" s="60">
        <v>4</v>
      </c>
      <c r="J94" s="60">
        <v>54</v>
      </c>
      <c r="K94" s="60">
        <v>308</v>
      </c>
      <c r="L94" s="60">
        <v>5527</v>
      </c>
      <c r="M94" s="60">
        <v>6586</v>
      </c>
      <c r="N94" s="60">
        <v>966</v>
      </c>
      <c r="O94" s="60">
        <v>1</v>
      </c>
      <c r="P94" s="60">
        <v>35</v>
      </c>
      <c r="Q94" s="60" t="s">
        <v>194</v>
      </c>
      <c r="R94" s="60" t="s">
        <v>194</v>
      </c>
      <c r="S94" s="60" t="s">
        <v>194</v>
      </c>
      <c r="T94" s="60" t="s">
        <v>194</v>
      </c>
      <c r="U94" s="60" t="s">
        <v>194</v>
      </c>
    </row>
    <row r="95" spans="1:21" s="13" customFormat="1" ht="15" customHeight="1">
      <c r="A95" s="50">
        <v>11</v>
      </c>
      <c r="B95" s="84" t="s">
        <v>36</v>
      </c>
      <c r="C95" s="59">
        <v>15</v>
      </c>
      <c r="D95" s="60">
        <v>128</v>
      </c>
      <c r="E95" s="60">
        <v>287</v>
      </c>
      <c r="F95" s="60">
        <v>479</v>
      </c>
      <c r="G95" s="60">
        <v>948</v>
      </c>
      <c r="H95" s="60">
        <v>426</v>
      </c>
      <c r="I95" s="60">
        <v>15</v>
      </c>
      <c r="J95" s="60">
        <v>128</v>
      </c>
      <c r="K95" s="60">
        <v>287</v>
      </c>
      <c r="L95" s="60">
        <v>479</v>
      </c>
      <c r="M95" s="60">
        <v>948</v>
      </c>
      <c r="N95" s="60">
        <v>426</v>
      </c>
      <c r="O95" s="60" t="s">
        <v>193</v>
      </c>
      <c r="P95" s="60" t="s">
        <v>193</v>
      </c>
      <c r="Q95" s="60" t="s">
        <v>193</v>
      </c>
      <c r="R95" s="60" t="s">
        <v>193</v>
      </c>
      <c r="S95" s="60" t="s">
        <v>193</v>
      </c>
      <c r="T95" s="60" t="s">
        <v>193</v>
      </c>
      <c r="U95" s="60" t="s">
        <v>193</v>
      </c>
    </row>
    <row r="96" spans="1:21" s="13" customFormat="1" ht="15" customHeight="1">
      <c r="A96" s="50">
        <v>12</v>
      </c>
      <c r="B96" s="84" t="s">
        <v>37</v>
      </c>
      <c r="C96" s="59">
        <v>11</v>
      </c>
      <c r="D96" s="60">
        <v>371</v>
      </c>
      <c r="E96" s="60">
        <v>1588</v>
      </c>
      <c r="F96" s="60">
        <v>20653</v>
      </c>
      <c r="G96" s="60">
        <v>25546</v>
      </c>
      <c r="H96" s="60">
        <v>4348</v>
      </c>
      <c r="I96" s="60">
        <v>5</v>
      </c>
      <c r="J96" s="60">
        <v>75</v>
      </c>
      <c r="K96" s="60">
        <v>309</v>
      </c>
      <c r="L96" s="60">
        <v>789</v>
      </c>
      <c r="M96" s="60">
        <v>1302</v>
      </c>
      <c r="N96" s="60">
        <v>466</v>
      </c>
      <c r="O96" s="60">
        <v>6</v>
      </c>
      <c r="P96" s="60">
        <v>296</v>
      </c>
      <c r="Q96" s="60">
        <v>1278</v>
      </c>
      <c r="R96" s="60">
        <v>19864</v>
      </c>
      <c r="S96" s="60">
        <v>24244</v>
      </c>
      <c r="T96" s="60">
        <v>20044</v>
      </c>
      <c r="U96" s="60">
        <v>3882</v>
      </c>
    </row>
    <row r="97" spans="1:21" s="13" customFormat="1" ht="15" customHeight="1">
      <c r="A97" s="50">
        <v>13</v>
      </c>
      <c r="B97" s="84" t="s">
        <v>38</v>
      </c>
      <c r="C97" s="59">
        <v>12</v>
      </c>
      <c r="D97" s="60">
        <v>197</v>
      </c>
      <c r="E97" s="60">
        <v>761</v>
      </c>
      <c r="F97" s="60">
        <v>2333</v>
      </c>
      <c r="G97" s="60">
        <v>4828</v>
      </c>
      <c r="H97" s="60">
        <v>2166</v>
      </c>
      <c r="I97" s="60">
        <v>11</v>
      </c>
      <c r="J97" s="60">
        <v>55</v>
      </c>
      <c r="K97" s="60" t="s">
        <v>194</v>
      </c>
      <c r="L97" s="60" t="s">
        <v>194</v>
      </c>
      <c r="M97" s="60" t="s">
        <v>194</v>
      </c>
      <c r="N97" s="60" t="s">
        <v>194</v>
      </c>
      <c r="O97" s="60">
        <v>1</v>
      </c>
      <c r="P97" s="60">
        <v>142</v>
      </c>
      <c r="Q97" s="60" t="s">
        <v>194</v>
      </c>
      <c r="R97" s="60" t="s">
        <v>194</v>
      </c>
      <c r="S97" s="60" t="s">
        <v>194</v>
      </c>
      <c r="T97" s="60" t="s">
        <v>194</v>
      </c>
      <c r="U97" s="60" t="s">
        <v>194</v>
      </c>
    </row>
    <row r="98" spans="1:21" s="13" customFormat="1" ht="15" customHeight="1">
      <c r="A98" s="50">
        <v>14</v>
      </c>
      <c r="B98" s="84" t="s">
        <v>39</v>
      </c>
      <c r="C98" s="59">
        <v>8</v>
      </c>
      <c r="D98" s="60">
        <v>211</v>
      </c>
      <c r="E98" s="60">
        <v>824</v>
      </c>
      <c r="F98" s="60">
        <v>2099</v>
      </c>
      <c r="G98" s="60">
        <v>4278</v>
      </c>
      <c r="H98" s="60">
        <v>1924</v>
      </c>
      <c r="I98" s="60">
        <v>5</v>
      </c>
      <c r="J98" s="60">
        <v>49</v>
      </c>
      <c r="K98" s="60">
        <v>165</v>
      </c>
      <c r="L98" s="60">
        <v>268</v>
      </c>
      <c r="M98" s="60">
        <v>541</v>
      </c>
      <c r="N98" s="60">
        <v>248</v>
      </c>
      <c r="O98" s="60">
        <v>3</v>
      </c>
      <c r="P98" s="60">
        <v>162</v>
      </c>
      <c r="Q98" s="60">
        <v>659</v>
      </c>
      <c r="R98" s="60">
        <v>1831</v>
      </c>
      <c r="S98" s="60">
        <v>3737</v>
      </c>
      <c r="T98" s="60">
        <v>3605</v>
      </c>
      <c r="U98" s="60">
        <v>1676</v>
      </c>
    </row>
    <row r="99" spans="1:21" s="13" customFormat="1" ht="15" customHeight="1">
      <c r="A99" s="50">
        <v>15</v>
      </c>
      <c r="B99" s="84" t="s">
        <v>40</v>
      </c>
      <c r="C99" s="59">
        <v>62</v>
      </c>
      <c r="D99" s="60">
        <v>861</v>
      </c>
      <c r="E99" s="60">
        <v>3860</v>
      </c>
      <c r="F99" s="60">
        <v>7821</v>
      </c>
      <c r="G99" s="60">
        <v>15074</v>
      </c>
      <c r="H99" s="60">
        <v>6297</v>
      </c>
      <c r="I99" s="60">
        <v>53</v>
      </c>
      <c r="J99" s="60">
        <v>416</v>
      </c>
      <c r="K99" s="60">
        <v>1633</v>
      </c>
      <c r="L99" s="60">
        <v>3731</v>
      </c>
      <c r="M99" s="60">
        <v>6988</v>
      </c>
      <c r="N99" s="60">
        <v>2962</v>
      </c>
      <c r="O99" s="60">
        <v>9</v>
      </c>
      <c r="P99" s="60">
        <v>445</v>
      </c>
      <c r="Q99" s="60">
        <v>2227</v>
      </c>
      <c r="R99" s="60">
        <v>4090</v>
      </c>
      <c r="S99" s="60">
        <v>8086</v>
      </c>
      <c r="T99" s="60">
        <v>7882</v>
      </c>
      <c r="U99" s="60">
        <v>3336</v>
      </c>
    </row>
    <row r="100" spans="1:21" s="13" customFormat="1" ht="15" customHeight="1">
      <c r="A100" s="50">
        <v>16</v>
      </c>
      <c r="B100" s="84" t="s">
        <v>41</v>
      </c>
      <c r="C100" s="59">
        <v>22</v>
      </c>
      <c r="D100" s="60">
        <v>401</v>
      </c>
      <c r="E100" s="60">
        <v>2249</v>
      </c>
      <c r="F100" s="60">
        <v>25046</v>
      </c>
      <c r="G100" s="60">
        <v>28619</v>
      </c>
      <c r="H100" s="60">
        <v>3390</v>
      </c>
      <c r="I100" s="60">
        <v>19</v>
      </c>
      <c r="J100" s="60">
        <v>167</v>
      </c>
      <c r="K100" s="60">
        <v>771</v>
      </c>
      <c r="L100" s="60">
        <v>5891</v>
      </c>
      <c r="M100" s="60">
        <v>8686</v>
      </c>
      <c r="N100" s="60">
        <v>2567</v>
      </c>
      <c r="O100" s="60">
        <v>3</v>
      </c>
      <c r="P100" s="60">
        <v>234</v>
      </c>
      <c r="Q100" s="60">
        <v>1478</v>
      </c>
      <c r="R100" s="60">
        <v>19154</v>
      </c>
      <c r="S100" s="60">
        <v>19933</v>
      </c>
      <c r="T100" s="60">
        <v>18069</v>
      </c>
      <c r="U100" s="60">
        <v>823</v>
      </c>
    </row>
    <row r="101" spans="1:21" s="13" customFormat="1" ht="15" customHeight="1">
      <c r="A101" s="50">
        <v>17</v>
      </c>
      <c r="B101" s="84" t="s">
        <v>42</v>
      </c>
      <c r="C101" s="59">
        <v>6</v>
      </c>
      <c r="D101" s="60">
        <v>76</v>
      </c>
      <c r="E101" s="60">
        <v>417</v>
      </c>
      <c r="F101" s="60">
        <v>3560</v>
      </c>
      <c r="G101" s="60">
        <v>4842</v>
      </c>
      <c r="H101" s="60">
        <v>1165</v>
      </c>
      <c r="I101" s="60">
        <v>6</v>
      </c>
      <c r="J101" s="60">
        <v>76</v>
      </c>
      <c r="K101" s="60">
        <v>417</v>
      </c>
      <c r="L101" s="60">
        <v>3560</v>
      </c>
      <c r="M101" s="60">
        <v>4842</v>
      </c>
      <c r="N101" s="60">
        <v>1165</v>
      </c>
      <c r="O101" s="60" t="s">
        <v>193</v>
      </c>
      <c r="P101" s="60" t="s">
        <v>193</v>
      </c>
      <c r="Q101" s="60" t="s">
        <v>193</v>
      </c>
      <c r="R101" s="60" t="s">
        <v>193</v>
      </c>
      <c r="S101" s="60" t="s">
        <v>193</v>
      </c>
      <c r="T101" s="60" t="s">
        <v>193</v>
      </c>
      <c r="U101" s="60" t="s">
        <v>193</v>
      </c>
    </row>
    <row r="102" spans="1:21" s="13" customFormat="1" ht="15" customHeight="1">
      <c r="A102" s="50">
        <v>18</v>
      </c>
      <c r="B102" s="84" t="s">
        <v>43</v>
      </c>
      <c r="C102" s="59">
        <v>16</v>
      </c>
      <c r="D102" s="60">
        <v>334</v>
      </c>
      <c r="E102" s="60">
        <v>1373</v>
      </c>
      <c r="F102" s="60">
        <v>4707</v>
      </c>
      <c r="G102" s="60">
        <v>8794</v>
      </c>
      <c r="H102" s="60">
        <v>3463</v>
      </c>
      <c r="I102" s="60">
        <v>12</v>
      </c>
      <c r="J102" s="60">
        <v>84</v>
      </c>
      <c r="K102" s="60">
        <v>243</v>
      </c>
      <c r="L102" s="60">
        <v>555</v>
      </c>
      <c r="M102" s="60">
        <v>1185</v>
      </c>
      <c r="N102" s="60">
        <v>573</v>
      </c>
      <c r="O102" s="60">
        <v>4</v>
      </c>
      <c r="P102" s="60">
        <v>250</v>
      </c>
      <c r="Q102" s="60">
        <v>1129</v>
      </c>
      <c r="R102" s="60">
        <v>4152</v>
      </c>
      <c r="S102" s="60">
        <v>7609</v>
      </c>
      <c r="T102" s="60">
        <v>7631</v>
      </c>
      <c r="U102" s="60">
        <v>2890</v>
      </c>
    </row>
    <row r="103" spans="1:21" s="13" customFormat="1" ht="15" customHeight="1">
      <c r="A103" s="50">
        <v>19</v>
      </c>
      <c r="B103" s="84" t="s">
        <v>44</v>
      </c>
      <c r="C103" s="59">
        <v>6</v>
      </c>
      <c r="D103" s="60">
        <v>84</v>
      </c>
      <c r="E103" s="60">
        <v>228</v>
      </c>
      <c r="F103" s="60">
        <v>803</v>
      </c>
      <c r="G103" s="60">
        <v>1244</v>
      </c>
      <c r="H103" s="60">
        <v>401</v>
      </c>
      <c r="I103" s="60">
        <v>6</v>
      </c>
      <c r="J103" s="60">
        <v>84</v>
      </c>
      <c r="K103" s="60">
        <v>228</v>
      </c>
      <c r="L103" s="60">
        <v>803</v>
      </c>
      <c r="M103" s="60">
        <v>1244</v>
      </c>
      <c r="N103" s="60">
        <v>401</v>
      </c>
      <c r="O103" s="60" t="s">
        <v>193</v>
      </c>
      <c r="P103" s="60" t="s">
        <v>193</v>
      </c>
      <c r="Q103" s="60" t="s">
        <v>193</v>
      </c>
      <c r="R103" s="60" t="s">
        <v>193</v>
      </c>
      <c r="S103" s="60" t="s">
        <v>193</v>
      </c>
      <c r="T103" s="60" t="s">
        <v>193</v>
      </c>
      <c r="U103" s="60" t="s">
        <v>193</v>
      </c>
    </row>
    <row r="104" spans="1:21" ht="15" customHeight="1">
      <c r="A104" s="50">
        <v>20</v>
      </c>
      <c r="B104" s="84" t="s">
        <v>45</v>
      </c>
      <c r="C104" s="59">
        <v>1</v>
      </c>
      <c r="D104" s="60">
        <v>2</v>
      </c>
      <c r="E104" s="60" t="s">
        <v>194</v>
      </c>
      <c r="F104" s="60" t="s">
        <v>194</v>
      </c>
      <c r="G104" s="60" t="s">
        <v>194</v>
      </c>
      <c r="H104" s="60" t="s">
        <v>194</v>
      </c>
      <c r="I104" s="60">
        <v>1</v>
      </c>
      <c r="J104" s="60">
        <v>2</v>
      </c>
      <c r="K104" s="60" t="s">
        <v>194</v>
      </c>
      <c r="L104" s="60" t="s">
        <v>194</v>
      </c>
      <c r="M104" s="60" t="s">
        <v>194</v>
      </c>
      <c r="N104" s="60" t="s">
        <v>194</v>
      </c>
      <c r="O104" s="60" t="s">
        <v>193</v>
      </c>
      <c r="P104" s="60" t="s">
        <v>193</v>
      </c>
      <c r="Q104" s="60" t="s">
        <v>193</v>
      </c>
      <c r="R104" s="60" t="s">
        <v>193</v>
      </c>
      <c r="S104" s="60" t="s">
        <v>193</v>
      </c>
      <c r="T104" s="60" t="s">
        <v>193</v>
      </c>
      <c r="U104" s="60" t="s">
        <v>193</v>
      </c>
    </row>
    <row r="105" spans="1:21" s="13" customFormat="1" ht="15" customHeight="1">
      <c r="A105" s="50">
        <v>21</v>
      </c>
      <c r="B105" s="84" t="s">
        <v>46</v>
      </c>
      <c r="C105" s="59">
        <v>31</v>
      </c>
      <c r="D105" s="60">
        <v>973</v>
      </c>
      <c r="E105" s="60">
        <v>4640</v>
      </c>
      <c r="F105" s="60">
        <v>15043</v>
      </c>
      <c r="G105" s="60">
        <v>30500</v>
      </c>
      <c r="H105" s="60">
        <v>13618</v>
      </c>
      <c r="I105" s="60">
        <v>27</v>
      </c>
      <c r="J105" s="60">
        <v>338</v>
      </c>
      <c r="K105" s="60">
        <v>1724</v>
      </c>
      <c r="L105" s="60">
        <v>12275</v>
      </c>
      <c r="M105" s="60">
        <v>20706</v>
      </c>
      <c r="N105" s="60">
        <v>7675</v>
      </c>
      <c r="O105" s="60">
        <v>4</v>
      </c>
      <c r="P105" s="60">
        <v>635</v>
      </c>
      <c r="Q105" s="60">
        <v>2917</v>
      </c>
      <c r="R105" s="60">
        <v>2767</v>
      </c>
      <c r="S105" s="60">
        <v>9795</v>
      </c>
      <c r="T105" s="60">
        <v>9551</v>
      </c>
      <c r="U105" s="60">
        <v>5943</v>
      </c>
    </row>
    <row r="106" spans="1:21" s="13" customFormat="1" ht="15" customHeight="1">
      <c r="A106" s="50">
        <v>22</v>
      </c>
      <c r="B106" s="84" t="s">
        <v>47</v>
      </c>
      <c r="C106" s="59">
        <v>22</v>
      </c>
      <c r="D106" s="60">
        <v>3173</v>
      </c>
      <c r="E106" s="60">
        <v>25265</v>
      </c>
      <c r="F106" s="60">
        <v>583816</v>
      </c>
      <c r="G106" s="60">
        <v>628243</v>
      </c>
      <c r="H106" s="60">
        <v>79013</v>
      </c>
      <c r="I106" s="60">
        <v>9</v>
      </c>
      <c r="J106" s="60">
        <v>148</v>
      </c>
      <c r="K106" s="60">
        <v>682</v>
      </c>
      <c r="L106" s="60">
        <v>9919</v>
      </c>
      <c r="M106" s="60">
        <v>12635</v>
      </c>
      <c r="N106" s="60">
        <v>2469</v>
      </c>
      <c r="O106" s="60">
        <v>13</v>
      </c>
      <c r="P106" s="60">
        <v>3025</v>
      </c>
      <c r="Q106" s="60">
        <v>24583</v>
      </c>
      <c r="R106" s="60">
        <v>573897</v>
      </c>
      <c r="S106" s="60">
        <v>615608</v>
      </c>
      <c r="T106" s="60">
        <v>617877</v>
      </c>
      <c r="U106" s="60">
        <v>76544</v>
      </c>
    </row>
    <row r="107" spans="1:21" s="13" customFormat="1" ht="15" customHeight="1">
      <c r="A107" s="50">
        <v>23</v>
      </c>
      <c r="B107" s="84" t="s">
        <v>48</v>
      </c>
      <c r="C107" s="59">
        <v>10</v>
      </c>
      <c r="D107" s="60">
        <v>476</v>
      </c>
      <c r="E107" s="60">
        <v>2619</v>
      </c>
      <c r="F107" s="60">
        <v>19983</v>
      </c>
      <c r="G107" s="60">
        <v>30773</v>
      </c>
      <c r="H107" s="60">
        <v>8750</v>
      </c>
      <c r="I107" s="60">
        <v>6</v>
      </c>
      <c r="J107" s="60">
        <v>35</v>
      </c>
      <c r="K107" s="60">
        <v>150</v>
      </c>
      <c r="L107" s="60">
        <v>1097</v>
      </c>
      <c r="M107" s="60">
        <v>1814</v>
      </c>
      <c r="N107" s="60">
        <v>651</v>
      </c>
      <c r="O107" s="60">
        <v>4</v>
      </c>
      <c r="P107" s="60">
        <v>441</v>
      </c>
      <c r="Q107" s="60">
        <v>2468</v>
      </c>
      <c r="R107" s="60">
        <v>18886</v>
      </c>
      <c r="S107" s="60">
        <v>28959</v>
      </c>
      <c r="T107" s="60">
        <v>29260</v>
      </c>
      <c r="U107" s="60">
        <v>8099</v>
      </c>
    </row>
    <row r="108" spans="1:21" s="13" customFormat="1" ht="15" customHeight="1">
      <c r="A108" s="50">
        <v>24</v>
      </c>
      <c r="B108" s="84" t="s">
        <v>49</v>
      </c>
      <c r="C108" s="59">
        <v>101</v>
      </c>
      <c r="D108" s="60">
        <v>2187</v>
      </c>
      <c r="E108" s="60">
        <v>10684</v>
      </c>
      <c r="F108" s="60">
        <v>39051</v>
      </c>
      <c r="G108" s="60">
        <v>70670</v>
      </c>
      <c r="H108" s="60">
        <v>28654</v>
      </c>
      <c r="I108" s="60">
        <v>78</v>
      </c>
      <c r="J108" s="60">
        <v>698</v>
      </c>
      <c r="K108" s="60">
        <v>2944</v>
      </c>
      <c r="L108" s="60">
        <v>6621</v>
      </c>
      <c r="M108" s="60">
        <v>13753</v>
      </c>
      <c r="N108" s="60">
        <v>6484</v>
      </c>
      <c r="O108" s="60">
        <v>23</v>
      </c>
      <c r="P108" s="60">
        <v>1489</v>
      </c>
      <c r="Q108" s="60">
        <v>7740</v>
      </c>
      <c r="R108" s="60">
        <v>32430</v>
      </c>
      <c r="S108" s="60">
        <v>56916</v>
      </c>
      <c r="T108" s="60">
        <v>57456</v>
      </c>
      <c r="U108" s="60">
        <v>22170</v>
      </c>
    </row>
    <row r="109" spans="1:21" s="13" customFormat="1" ht="15" customHeight="1">
      <c r="A109" s="50">
        <v>25</v>
      </c>
      <c r="B109" s="84" t="s">
        <v>50</v>
      </c>
      <c r="C109" s="59">
        <v>25</v>
      </c>
      <c r="D109" s="60">
        <v>270</v>
      </c>
      <c r="E109" s="60">
        <v>1255</v>
      </c>
      <c r="F109" s="60">
        <v>2006</v>
      </c>
      <c r="G109" s="60">
        <v>4560</v>
      </c>
      <c r="H109" s="60">
        <v>2363</v>
      </c>
      <c r="I109" s="60">
        <v>24</v>
      </c>
      <c r="J109" s="60">
        <v>221</v>
      </c>
      <c r="K109" s="60" t="s">
        <v>194</v>
      </c>
      <c r="L109" s="60" t="s">
        <v>194</v>
      </c>
      <c r="M109" s="60" t="s">
        <v>194</v>
      </c>
      <c r="N109" s="60" t="s">
        <v>194</v>
      </c>
      <c r="O109" s="60">
        <v>1</v>
      </c>
      <c r="P109" s="60">
        <v>49</v>
      </c>
      <c r="Q109" s="60" t="s">
        <v>194</v>
      </c>
      <c r="R109" s="60" t="s">
        <v>194</v>
      </c>
      <c r="S109" s="60" t="s">
        <v>194</v>
      </c>
      <c r="T109" s="60" t="s">
        <v>194</v>
      </c>
      <c r="U109" s="60" t="s">
        <v>194</v>
      </c>
    </row>
    <row r="110" spans="1:21" s="13" customFormat="1" ht="15" customHeight="1">
      <c r="A110" s="50">
        <v>26</v>
      </c>
      <c r="B110" s="84" t="s">
        <v>51</v>
      </c>
      <c r="C110" s="59">
        <v>54</v>
      </c>
      <c r="D110" s="60">
        <v>3555</v>
      </c>
      <c r="E110" s="60">
        <v>18350</v>
      </c>
      <c r="F110" s="60">
        <v>176628</v>
      </c>
      <c r="G110" s="60">
        <v>213889</v>
      </c>
      <c r="H110" s="60">
        <v>47489</v>
      </c>
      <c r="I110" s="60">
        <v>37</v>
      </c>
      <c r="J110" s="60">
        <v>322</v>
      </c>
      <c r="K110" s="60">
        <v>1375</v>
      </c>
      <c r="L110" s="60">
        <v>3450</v>
      </c>
      <c r="M110" s="60">
        <v>6763</v>
      </c>
      <c r="N110" s="60">
        <v>3020</v>
      </c>
      <c r="O110" s="60">
        <v>17</v>
      </c>
      <c r="P110" s="60">
        <v>3233</v>
      </c>
      <c r="Q110" s="60">
        <v>16975</v>
      </c>
      <c r="R110" s="60">
        <v>173177</v>
      </c>
      <c r="S110" s="60">
        <v>207126</v>
      </c>
      <c r="T110" s="60">
        <v>201537</v>
      </c>
      <c r="U110" s="60">
        <v>44468</v>
      </c>
    </row>
    <row r="111" spans="1:21" s="13" customFormat="1" ht="15" customHeight="1">
      <c r="A111" s="50">
        <v>27</v>
      </c>
      <c r="B111" s="84" t="s">
        <v>52</v>
      </c>
      <c r="C111" s="59">
        <v>16</v>
      </c>
      <c r="D111" s="60">
        <v>640</v>
      </c>
      <c r="E111" s="60">
        <v>2936</v>
      </c>
      <c r="F111" s="60">
        <v>13672</v>
      </c>
      <c r="G111" s="60">
        <v>27108</v>
      </c>
      <c r="H111" s="60">
        <v>12203</v>
      </c>
      <c r="I111" s="60">
        <v>11</v>
      </c>
      <c r="J111" s="60">
        <v>122</v>
      </c>
      <c r="K111" s="60">
        <v>454</v>
      </c>
      <c r="L111" s="60">
        <v>910</v>
      </c>
      <c r="M111" s="60">
        <v>1949</v>
      </c>
      <c r="N111" s="60">
        <v>954</v>
      </c>
      <c r="O111" s="60">
        <v>5</v>
      </c>
      <c r="P111" s="60">
        <v>518</v>
      </c>
      <c r="Q111" s="60">
        <v>2482</v>
      </c>
      <c r="R111" s="60">
        <v>12762</v>
      </c>
      <c r="S111" s="60">
        <v>25159</v>
      </c>
      <c r="T111" s="60">
        <v>22375</v>
      </c>
      <c r="U111" s="60">
        <v>11249</v>
      </c>
    </row>
    <row r="112" spans="1:21" s="13" customFormat="1" ht="15" customHeight="1">
      <c r="A112" s="50">
        <v>28</v>
      </c>
      <c r="B112" s="84" t="s">
        <v>53</v>
      </c>
      <c r="C112" s="59">
        <v>11</v>
      </c>
      <c r="D112" s="60">
        <v>423</v>
      </c>
      <c r="E112" s="60">
        <v>1713</v>
      </c>
      <c r="F112" s="60">
        <v>7559</v>
      </c>
      <c r="G112" s="60">
        <v>11654</v>
      </c>
      <c r="H112" s="60">
        <v>3676</v>
      </c>
      <c r="I112" s="60">
        <v>8</v>
      </c>
      <c r="J112" s="60">
        <v>65</v>
      </c>
      <c r="K112" s="60">
        <v>133</v>
      </c>
      <c r="L112" s="60">
        <v>553</v>
      </c>
      <c r="M112" s="60">
        <v>559</v>
      </c>
      <c r="N112" s="60">
        <v>8</v>
      </c>
      <c r="O112" s="60">
        <v>3</v>
      </c>
      <c r="P112" s="60">
        <v>358</v>
      </c>
      <c r="Q112" s="60">
        <v>1581</v>
      </c>
      <c r="R112" s="60">
        <v>7006</v>
      </c>
      <c r="S112" s="60">
        <v>11095</v>
      </c>
      <c r="T112" s="60">
        <v>11488</v>
      </c>
      <c r="U112" s="60">
        <v>3668</v>
      </c>
    </row>
    <row r="113" spans="1:21" s="13" customFormat="1" ht="15" customHeight="1">
      <c r="A113" s="50">
        <v>29</v>
      </c>
      <c r="B113" s="84" t="s">
        <v>54</v>
      </c>
      <c r="C113" s="59">
        <v>15</v>
      </c>
      <c r="D113" s="60">
        <v>312</v>
      </c>
      <c r="E113" s="60">
        <v>1511</v>
      </c>
      <c r="F113" s="60">
        <v>2433</v>
      </c>
      <c r="G113" s="60">
        <v>7233</v>
      </c>
      <c r="H113" s="60">
        <v>4626</v>
      </c>
      <c r="I113" s="60">
        <v>12</v>
      </c>
      <c r="J113" s="60">
        <v>143</v>
      </c>
      <c r="K113" s="60">
        <v>638</v>
      </c>
      <c r="L113" s="60">
        <v>969</v>
      </c>
      <c r="M113" s="60">
        <v>2236</v>
      </c>
      <c r="N113" s="60">
        <v>1158</v>
      </c>
      <c r="O113" s="60">
        <v>3</v>
      </c>
      <c r="P113" s="60">
        <v>169</v>
      </c>
      <c r="Q113" s="60">
        <v>872</v>
      </c>
      <c r="R113" s="60">
        <v>1464</v>
      </c>
      <c r="S113" s="60">
        <v>4997</v>
      </c>
      <c r="T113" s="60">
        <v>3423</v>
      </c>
      <c r="U113" s="60">
        <v>3468</v>
      </c>
    </row>
    <row r="114" spans="1:21" s="13" customFormat="1" ht="15" customHeight="1">
      <c r="A114" s="50">
        <v>30</v>
      </c>
      <c r="B114" s="84" t="s">
        <v>55</v>
      </c>
      <c r="C114" s="59">
        <v>6</v>
      </c>
      <c r="D114" s="60">
        <v>495</v>
      </c>
      <c r="E114" s="60">
        <v>2405</v>
      </c>
      <c r="F114" s="60">
        <v>9134</v>
      </c>
      <c r="G114" s="60">
        <v>12035</v>
      </c>
      <c r="H114" s="60">
        <v>2688</v>
      </c>
      <c r="I114" s="60">
        <v>4</v>
      </c>
      <c r="J114" s="60">
        <v>53</v>
      </c>
      <c r="K114" s="60" t="s">
        <v>194</v>
      </c>
      <c r="L114" s="60" t="s">
        <v>194</v>
      </c>
      <c r="M114" s="60" t="s">
        <v>194</v>
      </c>
      <c r="N114" s="60" t="s">
        <v>194</v>
      </c>
      <c r="O114" s="60">
        <v>2</v>
      </c>
      <c r="P114" s="60">
        <v>442</v>
      </c>
      <c r="Q114" s="60" t="s">
        <v>194</v>
      </c>
      <c r="R114" s="60" t="s">
        <v>194</v>
      </c>
      <c r="S114" s="60" t="s">
        <v>194</v>
      </c>
      <c r="T114" s="60" t="s">
        <v>194</v>
      </c>
      <c r="U114" s="60" t="s">
        <v>194</v>
      </c>
    </row>
    <row r="115" spans="1:21" s="13" customFormat="1" ht="15" customHeight="1">
      <c r="A115" s="50">
        <v>31</v>
      </c>
      <c r="B115" s="84" t="s">
        <v>56</v>
      </c>
      <c r="C115" s="59">
        <v>15</v>
      </c>
      <c r="D115" s="60">
        <v>459</v>
      </c>
      <c r="E115" s="60">
        <v>1957</v>
      </c>
      <c r="F115" s="60">
        <v>6381</v>
      </c>
      <c r="G115" s="60">
        <v>10309</v>
      </c>
      <c r="H115" s="60">
        <v>3373</v>
      </c>
      <c r="I115" s="60">
        <v>9</v>
      </c>
      <c r="J115" s="60">
        <v>73</v>
      </c>
      <c r="K115" s="60">
        <v>355</v>
      </c>
      <c r="L115" s="60">
        <v>825</v>
      </c>
      <c r="M115" s="60">
        <v>1458</v>
      </c>
      <c r="N115" s="60">
        <v>589</v>
      </c>
      <c r="O115" s="60">
        <v>6</v>
      </c>
      <c r="P115" s="60">
        <v>386</v>
      </c>
      <c r="Q115" s="60">
        <v>1602</v>
      </c>
      <c r="R115" s="60">
        <v>5556</v>
      </c>
      <c r="S115" s="60">
        <v>8851</v>
      </c>
      <c r="T115" s="60">
        <v>7653</v>
      </c>
      <c r="U115" s="60">
        <v>2785</v>
      </c>
    </row>
    <row r="116" spans="1:21" s="13" customFormat="1" ht="15" customHeight="1">
      <c r="A116" s="50">
        <v>32</v>
      </c>
      <c r="B116" s="84" t="s">
        <v>57</v>
      </c>
      <c r="C116" s="59">
        <v>37</v>
      </c>
      <c r="D116" s="60">
        <v>618</v>
      </c>
      <c r="E116" s="60">
        <v>2215</v>
      </c>
      <c r="F116" s="60">
        <v>12667</v>
      </c>
      <c r="G116" s="60">
        <v>16780</v>
      </c>
      <c r="H116" s="60">
        <v>4516</v>
      </c>
      <c r="I116" s="60">
        <v>33</v>
      </c>
      <c r="J116" s="60">
        <v>174</v>
      </c>
      <c r="K116" s="60">
        <v>628</v>
      </c>
      <c r="L116" s="60">
        <v>1126</v>
      </c>
      <c r="M116" s="60">
        <v>2440</v>
      </c>
      <c r="N116" s="60">
        <v>1194</v>
      </c>
      <c r="O116" s="60">
        <v>4</v>
      </c>
      <c r="P116" s="60">
        <v>444</v>
      </c>
      <c r="Q116" s="60">
        <v>1588</v>
      </c>
      <c r="R116" s="60">
        <v>11542</v>
      </c>
      <c r="S116" s="60">
        <v>14340</v>
      </c>
      <c r="T116" s="60">
        <v>15189</v>
      </c>
      <c r="U116" s="60">
        <v>3322</v>
      </c>
    </row>
    <row r="117" spans="1:21" s="13" customFormat="1" ht="15" customHeight="1">
      <c r="A117" s="50"/>
      <c r="B117" s="51"/>
      <c r="C117" s="60"/>
      <c r="D117" s="60"/>
      <c r="E117" s="60"/>
      <c r="F117" s="60"/>
      <c r="G117" s="60"/>
      <c r="H117" s="60"/>
      <c r="I117" s="60"/>
      <c r="J117" s="60"/>
      <c r="K117" s="60"/>
      <c r="L117" s="60"/>
      <c r="M117" s="60"/>
      <c r="N117" s="60"/>
      <c r="O117" s="60"/>
      <c r="P117" s="60"/>
      <c r="Q117" s="60"/>
      <c r="R117" s="60"/>
      <c r="S117" s="60"/>
      <c r="T117" s="60"/>
      <c r="U117" s="60"/>
    </row>
    <row r="118" spans="1:21" ht="22.5" customHeight="1">
      <c r="A118" s="85"/>
      <c r="B118" s="86"/>
      <c r="C118" s="61"/>
      <c r="D118" s="62"/>
      <c r="E118" s="62"/>
      <c r="F118" s="62"/>
      <c r="G118" s="62"/>
      <c r="H118" s="62"/>
      <c r="I118" s="62"/>
      <c r="J118" s="159" t="s">
        <v>65</v>
      </c>
      <c r="K118" s="159"/>
      <c r="L118" s="159"/>
      <c r="M118" s="159"/>
      <c r="N118" s="159"/>
      <c r="O118" s="62"/>
      <c r="P118" s="62"/>
      <c r="Q118" s="62"/>
      <c r="R118" s="62"/>
      <c r="S118" s="62"/>
      <c r="T118" s="63"/>
      <c r="U118" s="62"/>
    </row>
    <row r="119" spans="1:21" s="13" customFormat="1" ht="15" customHeight="1">
      <c r="A119" s="152" t="s">
        <v>32</v>
      </c>
      <c r="B119" s="153"/>
      <c r="C119" s="59">
        <v>12284</v>
      </c>
      <c r="D119" s="60">
        <v>149983</v>
      </c>
      <c r="E119" s="60">
        <v>681704</v>
      </c>
      <c r="F119" s="60">
        <v>1955380</v>
      </c>
      <c r="G119" s="60">
        <v>3549411</v>
      </c>
      <c r="H119" s="60">
        <v>1432314</v>
      </c>
      <c r="I119" s="60">
        <v>11385</v>
      </c>
      <c r="J119" s="60">
        <v>79633</v>
      </c>
      <c r="K119" s="60">
        <v>316619</v>
      </c>
      <c r="L119" s="60">
        <v>869662</v>
      </c>
      <c r="M119" s="60">
        <v>1603518</v>
      </c>
      <c r="N119" s="60">
        <v>671021</v>
      </c>
      <c r="O119" s="60">
        <v>899</v>
      </c>
      <c r="P119" s="60">
        <v>70350</v>
      </c>
      <c r="Q119" s="60">
        <v>365085</v>
      </c>
      <c r="R119" s="60">
        <v>1085718</v>
      </c>
      <c r="S119" s="60">
        <v>1945893</v>
      </c>
      <c r="T119" s="60">
        <v>1738197</v>
      </c>
      <c r="U119" s="60">
        <v>761293</v>
      </c>
    </row>
    <row r="120" spans="1:21" s="13" customFormat="1" ht="15" customHeight="1">
      <c r="A120" s="49" t="s">
        <v>33</v>
      </c>
      <c r="B120" s="84" t="s">
        <v>34</v>
      </c>
      <c r="C120" s="59">
        <v>560</v>
      </c>
      <c r="D120" s="60">
        <v>13618</v>
      </c>
      <c r="E120" s="60">
        <v>49605</v>
      </c>
      <c r="F120" s="60">
        <v>233517</v>
      </c>
      <c r="G120" s="60">
        <v>362778</v>
      </c>
      <c r="H120" s="60">
        <v>116656</v>
      </c>
      <c r="I120" s="60">
        <v>459</v>
      </c>
      <c r="J120" s="60">
        <v>4432</v>
      </c>
      <c r="K120" s="60">
        <v>14773</v>
      </c>
      <c r="L120" s="60">
        <v>65008</v>
      </c>
      <c r="M120" s="60">
        <v>105420</v>
      </c>
      <c r="N120" s="60">
        <v>37622</v>
      </c>
      <c r="O120" s="60">
        <v>101</v>
      </c>
      <c r="P120" s="60">
        <v>9186</v>
      </c>
      <c r="Q120" s="60">
        <v>34832</v>
      </c>
      <c r="R120" s="60">
        <v>168509</v>
      </c>
      <c r="S120" s="60">
        <v>257358</v>
      </c>
      <c r="T120" s="60">
        <v>212333</v>
      </c>
      <c r="U120" s="60">
        <v>79033</v>
      </c>
    </row>
    <row r="121" spans="1:21" s="13" customFormat="1" ht="15" customHeight="1">
      <c r="A121" s="50">
        <v>10</v>
      </c>
      <c r="B121" s="84" t="s">
        <v>35</v>
      </c>
      <c r="C121" s="59">
        <v>32</v>
      </c>
      <c r="D121" s="60">
        <v>324</v>
      </c>
      <c r="E121" s="60">
        <v>1397</v>
      </c>
      <c r="F121" s="60">
        <v>6665</v>
      </c>
      <c r="G121" s="60">
        <v>10127</v>
      </c>
      <c r="H121" s="60">
        <v>3193</v>
      </c>
      <c r="I121" s="60">
        <v>32</v>
      </c>
      <c r="J121" s="60">
        <v>324</v>
      </c>
      <c r="K121" s="60">
        <v>1397</v>
      </c>
      <c r="L121" s="60">
        <v>6665</v>
      </c>
      <c r="M121" s="60">
        <v>10127</v>
      </c>
      <c r="N121" s="60">
        <v>3193</v>
      </c>
      <c r="O121" s="60" t="s">
        <v>193</v>
      </c>
      <c r="P121" s="60" t="s">
        <v>193</v>
      </c>
      <c r="Q121" s="60" t="s">
        <v>193</v>
      </c>
      <c r="R121" s="60" t="s">
        <v>193</v>
      </c>
      <c r="S121" s="60" t="s">
        <v>193</v>
      </c>
      <c r="T121" s="60" t="s">
        <v>193</v>
      </c>
      <c r="U121" s="60" t="s">
        <v>193</v>
      </c>
    </row>
    <row r="122" spans="1:21" s="13" customFormat="1" ht="15" customHeight="1">
      <c r="A122" s="50">
        <v>11</v>
      </c>
      <c r="B122" s="84" t="s">
        <v>36</v>
      </c>
      <c r="C122" s="59">
        <v>635</v>
      </c>
      <c r="D122" s="60">
        <v>4684</v>
      </c>
      <c r="E122" s="60">
        <v>15870</v>
      </c>
      <c r="F122" s="60">
        <v>49887</v>
      </c>
      <c r="G122" s="60">
        <v>84533</v>
      </c>
      <c r="H122" s="60">
        <v>31430</v>
      </c>
      <c r="I122" s="60">
        <v>617</v>
      </c>
      <c r="J122" s="60">
        <v>3700</v>
      </c>
      <c r="K122" s="60">
        <v>12216</v>
      </c>
      <c r="L122" s="60">
        <v>31882</v>
      </c>
      <c r="M122" s="60">
        <v>57652</v>
      </c>
      <c r="N122" s="60">
        <v>23562</v>
      </c>
      <c r="O122" s="60">
        <v>18</v>
      </c>
      <c r="P122" s="60">
        <v>984</v>
      </c>
      <c r="Q122" s="60">
        <v>3654</v>
      </c>
      <c r="R122" s="60">
        <v>18005</v>
      </c>
      <c r="S122" s="60">
        <v>26882</v>
      </c>
      <c r="T122" s="60">
        <v>12311</v>
      </c>
      <c r="U122" s="60">
        <v>7868</v>
      </c>
    </row>
    <row r="123" spans="1:21" s="13" customFormat="1" ht="15" customHeight="1">
      <c r="A123" s="50">
        <v>12</v>
      </c>
      <c r="B123" s="84" t="s">
        <v>37</v>
      </c>
      <c r="C123" s="59">
        <v>90</v>
      </c>
      <c r="D123" s="60">
        <v>654</v>
      </c>
      <c r="E123" s="60">
        <v>2785</v>
      </c>
      <c r="F123" s="60">
        <v>9463</v>
      </c>
      <c r="G123" s="60">
        <v>15261</v>
      </c>
      <c r="H123" s="60">
        <v>5264</v>
      </c>
      <c r="I123" s="60">
        <v>88</v>
      </c>
      <c r="J123" s="60">
        <v>539</v>
      </c>
      <c r="K123" s="60" t="s">
        <v>194</v>
      </c>
      <c r="L123" s="60" t="s">
        <v>194</v>
      </c>
      <c r="M123" s="60" t="s">
        <v>194</v>
      </c>
      <c r="N123" s="60" t="s">
        <v>194</v>
      </c>
      <c r="O123" s="60">
        <v>2</v>
      </c>
      <c r="P123" s="60">
        <v>115</v>
      </c>
      <c r="Q123" s="60" t="s">
        <v>194</v>
      </c>
      <c r="R123" s="60" t="s">
        <v>194</v>
      </c>
      <c r="S123" s="60" t="s">
        <v>194</v>
      </c>
      <c r="T123" s="60" t="s">
        <v>194</v>
      </c>
      <c r="U123" s="60" t="s">
        <v>194</v>
      </c>
    </row>
    <row r="124" spans="1:21" s="13" customFormat="1" ht="15" customHeight="1">
      <c r="A124" s="50">
        <v>13</v>
      </c>
      <c r="B124" s="84" t="s">
        <v>38</v>
      </c>
      <c r="C124" s="59">
        <v>296</v>
      </c>
      <c r="D124" s="60">
        <v>2094</v>
      </c>
      <c r="E124" s="60">
        <v>8489</v>
      </c>
      <c r="F124" s="60">
        <v>17850</v>
      </c>
      <c r="G124" s="60">
        <v>34082</v>
      </c>
      <c r="H124" s="60">
        <v>14563</v>
      </c>
      <c r="I124" s="60">
        <v>286</v>
      </c>
      <c r="J124" s="60">
        <v>1455</v>
      </c>
      <c r="K124" s="60">
        <v>5770</v>
      </c>
      <c r="L124" s="60">
        <v>10930</v>
      </c>
      <c r="M124" s="60">
        <v>21250</v>
      </c>
      <c r="N124" s="60">
        <v>9392</v>
      </c>
      <c r="O124" s="60">
        <v>10</v>
      </c>
      <c r="P124" s="60">
        <v>639</v>
      </c>
      <c r="Q124" s="60">
        <v>2719</v>
      </c>
      <c r="R124" s="60">
        <v>6920</v>
      </c>
      <c r="S124" s="60">
        <v>12832</v>
      </c>
      <c r="T124" s="60">
        <v>12651</v>
      </c>
      <c r="U124" s="60">
        <v>5171</v>
      </c>
    </row>
    <row r="125" spans="1:21" s="13" customFormat="1" ht="15" customHeight="1">
      <c r="A125" s="50">
        <v>14</v>
      </c>
      <c r="B125" s="84" t="s">
        <v>39</v>
      </c>
      <c r="C125" s="59">
        <v>483</v>
      </c>
      <c r="D125" s="60">
        <v>5185</v>
      </c>
      <c r="E125" s="60">
        <v>21292</v>
      </c>
      <c r="F125" s="60">
        <v>86707</v>
      </c>
      <c r="G125" s="60">
        <v>132139</v>
      </c>
      <c r="H125" s="60">
        <v>40072</v>
      </c>
      <c r="I125" s="60">
        <v>449</v>
      </c>
      <c r="J125" s="60">
        <v>3267</v>
      </c>
      <c r="K125" s="60">
        <v>11486</v>
      </c>
      <c r="L125" s="60">
        <v>29189</v>
      </c>
      <c r="M125" s="60">
        <v>53859</v>
      </c>
      <c r="N125" s="60">
        <v>22604</v>
      </c>
      <c r="O125" s="60">
        <v>34</v>
      </c>
      <c r="P125" s="60">
        <v>1918</v>
      </c>
      <c r="Q125" s="60">
        <v>9805</v>
      </c>
      <c r="R125" s="60">
        <v>57518</v>
      </c>
      <c r="S125" s="60">
        <v>78280</v>
      </c>
      <c r="T125" s="60">
        <v>61693</v>
      </c>
      <c r="U125" s="60">
        <v>17467</v>
      </c>
    </row>
    <row r="126" spans="1:21" s="13" customFormat="1" ht="15" customHeight="1">
      <c r="A126" s="50">
        <v>15</v>
      </c>
      <c r="B126" s="84" t="s">
        <v>40</v>
      </c>
      <c r="C126" s="59">
        <v>2490</v>
      </c>
      <c r="D126" s="60">
        <v>38257</v>
      </c>
      <c r="E126" s="60">
        <v>186727</v>
      </c>
      <c r="F126" s="60">
        <v>324888</v>
      </c>
      <c r="G126" s="60">
        <v>714650</v>
      </c>
      <c r="H126" s="60">
        <v>345325</v>
      </c>
      <c r="I126" s="60">
        <v>2250</v>
      </c>
      <c r="J126" s="60">
        <v>16308</v>
      </c>
      <c r="K126" s="60">
        <v>65303</v>
      </c>
      <c r="L126" s="60">
        <v>126279</v>
      </c>
      <c r="M126" s="60">
        <v>261749</v>
      </c>
      <c r="N126" s="60">
        <v>123307</v>
      </c>
      <c r="O126" s="60">
        <v>240</v>
      </c>
      <c r="P126" s="60">
        <v>21949</v>
      </c>
      <c r="Q126" s="60">
        <v>121424</v>
      </c>
      <c r="R126" s="60">
        <v>198608</v>
      </c>
      <c r="S126" s="60">
        <v>452901</v>
      </c>
      <c r="T126" s="60">
        <v>438171</v>
      </c>
      <c r="U126" s="60">
        <v>222018</v>
      </c>
    </row>
    <row r="127" spans="1:21" s="13" customFormat="1" ht="15" customHeight="1">
      <c r="A127" s="50">
        <v>16</v>
      </c>
      <c r="B127" s="84" t="s">
        <v>41</v>
      </c>
      <c r="C127" s="59">
        <v>217</v>
      </c>
      <c r="D127" s="60">
        <v>8449</v>
      </c>
      <c r="E127" s="60">
        <v>51271</v>
      </c>
      <c r="F127" s="60">
        <v>147708</v>
      </c>
      <c r="G127" s="60">
        <v>304655</v>
      </c>
      <c r="H127" s="60">
        <v>135720</v>
      </c>
      <c r="I127" s="60">
        <v>172</v>
      </c>
      <c r="J127" s="60">
        <v>1761</v>
      </c>
      <c r="K127" s="60">
        <v>7682</v>
      </c>
      <c r="L127" s="60">
        <v>28780</v>
      </c>
      <c r="M127" s="60">
        <v>55069</v>
      </c>
      <c r="N127" s="60">
        <v>24009</v>
      </c>
      <c r="O127" s="60">
        <v>45</v>
      </c>
      <c r="P127" s="60">
        <v>6688</v>
      </c>
      <c r="Q127" s="60">
        <v>43588</v>
      </c>
      <c r="R127" s="60">
        <v>118927</v>
      </c>
      <c r="S127" s="60">
        <v>249586</v>
      </c>
      <c r="T127" s="60">
        <v>239747</v>
      </c>
      <c r="U127" s="60">
        <v>111712</v>
      </c>
    </row>
    <row r="128" spans="1:21" s="13" customFormat="1" ht="15" customHeight="1">
      <c r="A128" s="50">
        <v>17</v>
      </c>
      <c r="B128" s="84" t="s">
        <v>42</v>
      </c>
      <c r="C128" s="59">
        <v>12</v>
      </c>
      <c r="D128" s="60">
        <v>334</v>
      </c>
      <c r="E128" s="60">
        <v>2085</v>
      </c>
      <c r="F128" s="60">
        <v>17990</v>
      </c>
      <c r="G128" s="60">
        <v>26232</v>
      </c>
      <c r="H128" s="60">
        <v>7805</v>
      </c>
      <c r="I128" s="60">
        <v>8</v>
      </c>
      <c r="J128" s="60">
        <v>107</v>
      </c>
      <c r="K128" s="60" t="s">
        <v>194</v>
      </c>
      <c r="L128" s="60" t="s">
        <v>194</v>
      </c>
      <c r="M128" s="60" t="s">
        <v>194</v>
      </c>
      <c r="N128" s="60" t="s">
        <v>194</v>
      </c>
      <c r="O128" s="60">
        <v>4</v>
      </c>
      <c r="P128" s="60">
        <v>227</v>
      </c>
      <c r="Q128" s="60" t="s">
        <v>194</v>
      </c>
      <c r="R128" s="60" t="s">
        <v>194</v>
      </c>
      <c r="S128" s="60" t="s">
        <v>194</v>
      </c>
      <c r="T128" s="60" t="s">
        <v>194</v>
      </c>
      <c r="U128" s="60" t="s">
        <v>194</v>
      </c>
    </row>
    <row r="129" spans="1:21" s="13" customFormat="1" ht="15" customHeight="1">
      <c r="A129" s="50">
        <v>18</v>
      </c>
      <c r="B129" s="84" t="s">
        <v>43</v>
      </c>
      <c r="C129" s="59">
        <v>710</v>
      </c>
      <c r="D129" s="60">
        <v>6292</v>
      </c>
      <c r="E129" s="60">
        <v>24745</v>
      </c>
      <c r="F129" s="60">
        <v>51097</v>
      </c>
      <c r="G129" s="60">
        <v>103269</v>
      </c>
      <c r="H129" s="60">
        <v>46479</v>
      </c>
      <c r="I129" s="60">
        <v>682</v>
      </c>
      <c r="J129" s="60">
        <v>4885</v>
      </c>
      <c r="K129" s="60">
        <v>18353</v>
      </c>
      <c r="L129" s="60">
        <v>35670</v>
      </c>
      <c r="M129" s="60">
        <v>73184</v>
      </c>
      <c r="N129" s="60">
        <v>34131</v>
      </c>
      <c r="O129" s="60">
        <v>28</v>
      </c>
      <c r="P129" s="60">
        <v>1407</v>
      </c>
      <c r="Q129" s="60">
        <v>6392</v>
      </c>
      <c r="R129" s="60">
        <v>15427</v>
      </c>
      <c r="S129" s="60">
        <v>30084</v>
      </c>
      <c r="T129" s="60">
        <v>26502</v>
      </c>
      <c r="U129" s="60">
        <v>12348</v>
      </c>
    </row>
    <row r="130" spans="1:21" s="13" customFormat="1" ht="15" customHeight="1">
      <c r="A130" s="50">
        <v>19</v>
      </c>
      <c r="B130" s="84" t="s">
        <v>44</v>
      </c>
      <c r="C130" s="59">
        <v>210</v>
      </c>
      <c r="D130" s="60">
        <v>2007</v>
      </c>
      <c r="E130" s="60">
        <v>7598</v>
      </c>
      <c r="F130" s="60">
        <v>15132</v>
      </c>
      <c r="G130" s="60">
        <v>31891</v>
      </c>
      <c r="H130" s="60">
        <v>14808</v>
      </c>
      <c r="I130" s="60">
        <v>199</v>
      </c>
      <c r="J130" s="60">
        <v>1490</v>
      </c>
      <c r="K130" s="60" t="s">
        <v>194</v>
      </c>
      <c r="L130" s="60" t="s">
        <v>194</v>
      </c>
      <c r="M130" s="60" t="s">
        <v>194</v>
      </c>
      <c r="N130" s="60" t="s">
        <v>194</v>
      </c>
      <c r="O130" s="60">
        <v>11</v>
      </c>
      <c r="P130" s="60">
        <v>517</v>
      </c>
      <c r="Q130" s="60" t="s">
        <v>194</v>
      </c>
      <c r="R130" s="60" t="s">
        <v>194</v>
      </c>
      <c r="S130" s="60" t="s">
        <v>194</v>
      </c>
      <c r="T130" s="60" t="s">
        <v>194</v>
      </c>
      <c r="U130" s="60" t="s">
        <v>194</v>
      </c>
    </row>
    <row r="131" spans="1:21" ht="15" customHeight="1">
      <c r="A131" s="50">
        <v>20</v>
      </c>
      <c r="B131" s="84" t="s">
        <v>45</v>
      </c>
      <c r="C131" s="59">
        <v>366</v>
      </c>
      <c r="D131" s="60">
        <v>3302</v>
      </c>
      <c r="E131" s="60">
        <v>11391</v>
      </c>
      <c r="F131" s="60">
        <v>34059</v>
      </c>
      <c r="G131" s="60">
        <v>58107</v>
      </c>
      <c r="H131" s="60">
        <v>22296</v>
      </c>
      <c r="I131" s="60">
        <v>351</v>
      </c>
      <c r="J131" s="60">
        <v>2357</v>
      </c>
      <c r="K131" s="60">
        <v>7489</v>
      </c>
      <c r="L131" s="60">
        <v>23467</v>
      </c>
      <c r="M131" s="60">
        <v>38258</v>
      </c>
      <c r="N131" s="60">
        <v>13593</v>
      </c>
      <c r="O131" s="60">
        <v>15</v>
      </c>
      <c r="P131" s="60">
        <v>945</v>
      </c>
      <c r="Q131" s="60">
        <v>3902</v>
      </c>
      <c r="R131" s="60">
        <v>10592</v>
      </c>
      <c r="S131" s="60">
        <v>19849</v>
      </c>
      <c r="T131" s="60">
        <v>17947</v>
      </c>
      <c r="U131" s="60">
        <v>8703</v>
      </c>
    </row>
    <row r="132" spans="1:21" s="13" customFormat="1" ht="15" customHeight="1">
      <c r="A132" s="50">
        <v>21</v>
      </c>
      <c r="B132" s="84" t="s">
        <v>46</v>
      </c>
      <c r="C132" s="59">
        <v>174</v>
      </c>
      <c r="D132" s="60">
        <v>2624</v>
      </c>
      <c r="E132" s="60">
        <v>13711</v>
      </c>
      <c r="F132" s="60">
        <v>74294</v>
      </c>
      <c r="G132" s="60">
        <v>124449</v>
      </c>
      <c r="H132" s="60">
        <v>45098</v>
      </c>
      <c r="I132" s="60">
        <v>158</v>
      </c>
      <c r="J132" s="60">
        <v>1502</v>
      </c>
      <c r="K132" s="60">
        <v>8021</v>
      </c>
      <c r="L132" s="60">
        <v>53872</v>
      </c>
      <c r="M132" s="60">
        <v>90332</v>
      </c>
      <c r="N132" s="60">
        <v>33238</v>
      </c>
      <c r="O132" s="60">
        <v>16</v>
      </c>
      <c r="P132" s="60">
        <v>1122</v>
      </c>
      <c r="Q132" s="60">
        <v>5689</v>
      </c>
      <c r="R132" s="60">
        <v>20422</v>
      </c>
      <c r="S132" s="60">
        <v>34116</v>
      </c>
      <c r="T132" s="60">
        <v>29917</v>
      </c>
      <c r="U132" s="60">
        <v>11859</v>
      </c>
    </row>
    <row r="133" spans="1:21" s="13" customFormat="1" ht="15" customHeight="1">
      <c r="A133" s="50">
        <v>22</v>
      </c>
      <c r="B133" s="84" t="s">
        <v>47</v>
      </c>
      <c r="C133" s="59">
        <v>119</v>
      </c>
      <c r="D133" s="60">
        <v>2428</v>
      </c>
      <c r="E133" s="60">
        <v>12848</v>
      </c>
      <c r="F133" s="60">
        <v>148035</v>
      </c>
      <c r="G133" s="60">
        <v>180795</v>
      </c>
      <c r="H133" s="60">
        <v>31386</v>
      </c>
      <c r="I133" s="60">
        <v>105</v>
      </c>
      <c r="J133" s="60">
        <v>935</v>
      </c>
      <c r="K133" s="60">
        <v>4322</v>
      </c>
      <c r="L133" s="60">
        <v>33971</v>
      </c>
      <c r="M133" s="60">
        <v>45367</v>
      </c>
      <c r="N133" s="60">
        <v>10396</v>
      </c>
      <c r="O133" s="60">
        <v>14</v>
      </c>
      <c r="P133" s="60">
        <v>1493</v>
      </c>
      <c r="Q133" s="60">
        <v>8527</v>
      </c>
      <c r="R133" s="60">
        <v>114064</v>
      </c>
      <c r="S133" s="60">
        <v>135428</v>
      </c>
      <c r="T133" s="60">
        <v>135226</v>
      </c>
      <c r="U133" s="60">
        <v>20989</v>
      </c>
    </row>
    <row r="134" spans="1:21" s="13" customFormat="1" ht="15" customHeight="1">
      <c r="A134" s="50">
        <v>23</v>
      </c>
      <c r="B134" s="84" t="s">
        <v>48</v>
      </c>
      <c r="C134" s="59">
        <v>132</v>
      </c>
      <c r="D134" s="60">
        <v>1352</v>
      </c>
      <c r="E134" s="60">
        <v>6116</v>
      </c>
      <c r="F134" s="60">
        <v>103386</v>
      </c>
      <c r="G134" s="60">
        <v>127223</v>
      </c>
      <c r="H134" s="60">
        <v>22385</v>
      </c>
      <c r="I134" s="60">
        <v>122</v>
      </c>
      <c r="J134" s="60">
        <v>811</v>
      </c>
      <c r="K134" s="60">
        <v>3330</v>
      </c>
      <c r="L134" s="60">
        <v>85038</v>
      </c>
      <c r="M134" s="60">
        <v>99259</v>
      </c>
      <c r="N134" s="60">
        <v>12985</v>
      </c>
      <c r="O134" s="60">
        <v>10</v>
      </c>
      <c r="P134" s="60">
        <v>541</v>
      </c>
      <c r="Q134" s="60">
        <v>2787</v>
      </c>
      <c r="R134" s="60">
        <v>18348</v>
      </c>
      <c r="S134" s="60">
        <v>27964</v>
      </c>
      <c r="T134" s="60">
        <v>28195</v>
      </c>
      <c r="U134" s="60">
        <v>9400</v>
      </c>
    </row>
    <row r="135" spans="1:21" s="13" customFormat="1" ht="15" customHeight="1">
      <c r="A135" s="50">
        <v>24</v>
      </c>
      <c r="B135" s="84" t="s">
        <v>49</v>
      </c>
      <c r="C135" s="59">
        <v>1836</v>
      </c>
      <c r="D135" s="60">
        <v>14299</v>
      </c>
      <c r="E135" s="60">
        <v>59003</v>
      </c>
      <c r="F135" s="60">
        <v>108805</v>
      </c>
      <c r="G135" s="60">
        <v>232261</v>
      </c>
      <c r="H135" s="60">
        <v>111364</v>
      </c>
      <c r="I135" s="60">
        <v>1770</v>
      </c>
      <c r="J135" s="60">
        <v>10831</v>
      </c>
      <c r="K135" s="60">
        <v>42441</v>
      </c>
      <c r="L135" s="60">
        <v>70478</v>
      </c>
      <c r="M135" s="60">
        <v>159650</v>
      </c>
      <c r="N135" s="60">
        <v>81186</v>
      </c>
      <c r="O135" s="60">
        <v>66</v>
      </c>
      <c r="P135" s="60">
        <v>3468</v>
      </c>
      <c r="Q135" s="60">
        <v>16562</v>
      </c>
      <c r="R135" s="60">
        <v>38327</v>
      </c>
      <c r="S135" s="60">
        <v>72611</v>
      </c>
      <c r="T135" s="60">
        <v>65723</v>
      </c>
      <c r="U135" s="60">
        <v>30178</v>
      </c>
    </row>
    <row r="136" spans="1:21" s="13" customFormat="1" ht="15" customHeight="1">
      <c r="A136" s="50">
        <v>25</v>
      </c>
      <c r="B136" s="84" t="s">
        <v>50</v>
      </c>
      <c r="C136" s="59">
        <v>425</v>
      </c>
      <c r="D136" s="60">
        <v>3971</v>
      </c>
      <c r="E136" s="60">
        <v>18928</v>
      </c>
      <c r="F136" s="60">
        <v>42908</v>
      </c>
      <c r="G136" s="60">
        <v>85869</v>
      </c>
      <c r="H136" s="60">
        <v>39899</v>
      </c>
      <c r="I136" s="60">
        <v>401</v>
      </c>
      <c r="J136" s="60">
        <v>2575</v>
      </c>
      <c r="K136" s="60">
        <v>10812</v>
      </c>
      <c r="L136" s="60">
        <v>19130</v>
      </c>
      <c r="M136" s="60">
        <v>43194</v>
      </c>
      <c r="N136" s="60">
        <v>21994</v>
      </c>
      <c r="O136" s="60">
        <v>24</v>
      </c>
      <c r="P136" s="60">
        <v>1396</v>
      </c>
      <c r="Q136" s="60">
        <v>8116</v>
      </c>
      <c r="R136" s="60">
        <v>23778</v>
      </c>
      <c r="S136" s="60">
        <v>42675</v>
      </c>
      <c r="T136" s="60">
        <v>36457</v>
      </c>
      <c r="U136" s="60">
        <v>17906</v>
      </c>
    </row>
    <row r="137" spans="1:21" s="13" customFormat="1" ht="15" customHeight="1">
      <c r="A137" s="50">
        <v>26</v>
      </c>
      <c r="B137" s="84" t="s">
        <v>51</v>
      </c>
      <c r="C137" s="59">
        <v>1100</v>
      </c>
      <c r="D137" s="60">
        <v>10872</v>
      </c>
      <c r="E137" s="60">
        <v>54324</v>
      </c>
      <c r="F137" s="60">
        <v>118437</v>
      </c>
      <c r="G137" s="60">
        <v>246230</v>
      </c>
      <c r="H137" s="60">
        <v>115267</v>
      </c>
      <c r="I137" s="60">
        <v>1038</v>
      </c>
      <c r="J137" s="60">
        <v>6789</v>
      </c>
      <c r="K137" s="60">
        <v>31058</v>
      </c>
      <c r="L137" s="60">
        <v>65367</v>
      </c>
      <c r="M137" s="60">
        <v>133658</v>
      </c>
      <c r="N137" s="60">
        <v>62526</v>
      </c>
      <c r="O137" s="60">
        <v>62</v>
      </c>
      <c r="P137" s="60">
        <v>4083</v>
      </c>
      <c r="Q137" s="60">
        <v>23266</v>
      </c>
      <c r="R137" s="60">
        <v>53070</v>
      </c>
      <c r="S137" s="60">
        <v>112572</v>
      </c>
      <c r="T137" s="60">
        <v>101175</v>
      </c>
      <c r="U137" s="60">
        <v>52741</v>
      </c>
    </row>
    <row r="138" spans="1:21" s="13" customFormat="1" ht="15" customHeight="1">
      <c r="A138" s="50">
        <v>27</v>
      </c>
      <c r="B138" s="84" t="s">
        <v>52</v>
      </c>
      <c r="C138" s="59">
        <v>509</v>
      </c>
      <c r="D138" s="60">
        <v>8477</v>
      </c>
      <c r="E138" s="60">
        <v>42990</v>
      </c>
      <c r="F138" s="60">
        <v>129956</v>
      </c>
      <c r="G138" s="60">
        <v>241888</v>
      </c>
      <c r="H138" s="60">
        <v>102231</v>
      </c>
      <c r="I138" s="60">
        <v>450</v>
      </c>
      <c r="J138" s="60">
        <v>3482</v>
      </c>
      <c r="K138" s="60">
        <v>14541</v>
      </c>
      <c r="L138" s="60">
        <v>33247</v>
      </c>
      <c r="M138" s="60">
        <v>71907</v>
      </c>
      <c r="N138" s="60">
        <v>35448</v>
      </c>
      <c r="O138" s="60">
        <v>59</v>
      </c>
      <c r="P138" s="60">
        <v>4995</v>
      </c>
      <c r="Q138" s="60">
        <v>28449</v>
      </c>
      <c r="R138" s="60">
        <v>96709</v>
      </c>
      <c r="S138" s="60">
        <v>169981</v>
      </c>
      <c r="T138" s="60">
        <v>117995</v>
      </c>
      <c r="U138" s="60">
        <v>66782</v>
      </c>
    </row>
    <row r="139" spans="1:21" s="13" customFormat="1" ht="15" customHeight="1">
      <c r="A139" s="50">
        <v>28</v>
      </c>
      <c r="B139" s="84" t="s">
        <v>53</v>
      </c>
      <c r="C139" s="59">
        <v>175</v>
      </c>
      <c r="D139" s="60">
        <v>1970</v>
      </c>
      <c r="E139" s="60">
        <v>8901</v>
      </c>
      <c r="F139" s="60">
        <v>21879</v>
      </c>
      <c r="G139" s="60">
        <v>43087</v>
      </c>
      <c r="H139" s="60">
        <v>19432</v>
      </c>
      <c r="I139" s="60">
        <v>160</v>
      </c>
      <c r="J139" s="60">
        <v>1126</v>
      </c>
      <c r="K139" s="60">
        <v>4856</v>
      </c>
      <c r="L139" s="60">
        <v>12617</v>
      </c>
      <c r="M139" s="60">
        <v>23866</v>
      </c>
      <c r="N139" s="60">
        <v>10592</v>
      </c>
      <c r="O139" s="60">
        <v>15</v>
      </c>
      <c r="P139" s="60">
        <v>844</v>
      </c>
      <c r="Q139" s="60">
        <v>4045</v>
      </c>
      <c r="R139" s="60">
        <v>9262</v>
      </c>
      <c r="S139" s="60">
        <v>19221</v>
      </c>
      <c r="T139" s="60">
        <v>16086</v>
      </c>
      <c r="U139" s="60">
        <v>8840</v>
      </c>
    </row>
    <row r="140" spans="1:21" s="13" customFormat="1" ht="15" customHeight="1">
      <c r="A140" s="50">
        <v>29</v>
      </c>
      <c r="B140" s="84" t="s">
        <v>54</v>
      </c>
      <c r="C140" s="59">
        <v>513</v>
      </c>
      <c r="D140" s="60">
        <v>5805</v>
      </c>
      <c r="E140" s="60">
        <v>27026</v>
      </c>
      <c r="F140" s="60">
        <v>61193</v>
      </c>
      <c r="G140" s="60">
        <v>118743</v>
      </c>
      <c r="H140" s="60">
        <v>53127</v>
      </c>
      <c r="I140" s="60">
        <v>466</v>
      </c>
      <c r="J140" s="60">
        <v>3316</v>
      </c>
      <c r="K140" s="60">
        <v>14519</v>
      </c>
      <c r="L140" s="60">
        <v>33377</v>
      </c>
      <c r="M140" s="60">
        <v>66767</v>
      </c>
      <c r="N140" s="60">
        <v>30540</v>
      </c>
      <c r="O140" s="60">
        <v>47</v>
      </c>
      <c r="P140" s="60">
        <v>2489</v>
      </c>
      <c r="Q140" s="60">
        <v>12507</v>
      </c>
      <c r="R140" s="60">
        <v>27816</v>
      </c>
      <c r="S140" s="60">
        <v>51976</v>
      </c>
      <c r="T140" s="60">
        <v>47299</v>
      </c>
      <c r="U140" s="60">
        <v>22587</v>
      </c>
    </row>
    <row r="141" spans="1:21" s="13" customFormat="1" ht="15" customHeight="1">
      <c r="A141" s="50">
        <v>30</v>
      </c>
      <c r="B141" s="84" t="s">
        <v>55</v>
      </c>
      <c r="C141" s="59">
        <v>83</v>
      </c>
      <c r="D141" s="60">
        <v>1551</v>
      </c>
      <c r="E141" s="60">
        <v>7409</v>
      </c>
      <c r="F141" s="60">
        <v>15936</v>
      </c>
      <c r="G141" s="60">
        <v>32246</v>
      </c>
      <c r="H141" s="60">
        <v>14804</v>
      </c>
      <c r="I141" s="60">
        <v>73</v>
      </c>
      <c r="J141" s="60">
        <v>683</v>
      </c>
      <c r="K141" s="60">
        <v>2998</v>
      </c>
      <c r="L141" s="60">
        <v>7178</v>
      </c>
      <c r="M141" s="60">
        <v>15579</v>
      </c>
      <c r="N141" s="60">
        <v>7691</v>
      </c>
      <c r="O141" s="60">
        <v>10</v>
      </c>
      <c r="P141" s="60">
        <v>868</v>
      </c>
      <c r="Q141" s="60">
        <v>4412</v>
      </c>
      <c r="R141" s="60">
        <v>8758</v>
      </c>
      <c r="S141" s="60">
        <v>16667</v>
      </c>
      <c r="T141" s="60">
        <v>15552</v>
      </c>
      <c r="U141" s="60">
        <v>7114</v>
      </c>
    </row>
    <row r="142" spans="1:21" s="13" customFormat="1" ht="15" customHeight="1">
      <c r="A142" s="50">
        <v>31</v>
      </c>
      <c r="B142" s="84" t="s">
        <v>56</v>
      </c>
      <c r="C142" s="59">
        <v>227</v>
      </c>
      <c r="D142" s="60">
        <v>2877</v>
      </c>
      <c r="E142" s="60">
        <v>12490</v>
      </c>
      <c r="F142" s="60">
        <v>23864</v>
      </c>
      <c r="G142" s="60">
        <v>46216</v>
      </c>
      <c r="H142" s="60">
        <v>20038</v>
      </c>
      <c r="I142" s="60">
        <v>209</v>
      </c>
      <c r="J142" s="60">
        <v>1571</v>
      </c>
      <c r="K142" s="60">
        <v>6591</v>
      </c>
      <c r="L142" s="60">
        <v>9416</v>
      </c>
      <c r="M142" s="60">
        <v>22669</v>
      </c>
      <c r="N142" s="60">
        <v>12071</v>
      </c>
      <c r="O142" s="60">
        <v>18</v>
      </c>
      <c r="P142" s="60">
        <v>1306</v>
      </c>
      <c r="Q142" s="60">
        <v>5899</v>
      </c>
      <c r="R142" s="60">
        <v>14449</v>
      </c>
      <c r="S142" s="60">
        <v>23547</v>
      </c>
      <c r="T142" s="60">
        <v>23898</v>
      </c>
      <c r="U142" s="60">
        <v>7967</v>
      </c>
    </row>
    <row r="143" spans="1:21" s="13" customFormat="1" ht="15" customHeight="1">
      <c r="A143" s="50">
        <v>32</v>
      </c>
      <c r="B143" s="84" t="s">
        <v>57</v>
      </c>
      <c r="C143" s="59">
        <v>890</v>
      </c>
      <c r="D143" s="60">
        <v>8557</v>
      </c>
      <c r="E143" s="60">
        <v>34704</v>
      </c>
      <c r="F143" s="60">
        <v>111725</v>
      </c>
      <c r="G143" s="60">
        <v>192681</v>
      </c>
      <c r="H143" s="60">
        <v>73672</v>
      </c>
      <c r="I143" s="60">
        <v>840</v>
      </c>
      <c r="J143" s="60">
        <v>5387</v>
      </c>
      <c r="K143" s="60">
        <v>20748</v>
      </c>
      <c r="L143" s="60">
        <v>62871</v>
      </c>
      <c r="M143" s="60">
        <v>112136</v>
      </c>
      <c r="N143" s="60">
        <v>45109</v>
      </c>
      <c r="O143" s="60">
        <v>50</v>
      </c>
      <c r="P143" s="60">
        <v>3170</v>
      </c>
      <c r="Q143" s="60">
        <v>13956</v>
      </c>
      <c r="R143" s="60">
        <v>48855</v>
      </c>
      <c r="S143" s="60">
        <v>80544</v>
      </c>
      <c r="T143" s="60">
        <v>71360</v>
      </c>
      <c r="U143" s="60">
        <v>28563</v>
      </c>
    </row>
    <row r="144" spans="1:21" s="13" customFormat="1" ht="15" customHeight="1">
      <c r="A144" s="50"/>
      <c r="B144" s="51"/>
      <c r="C144" s="60"/>
      <c r="D144" s="60"/>
      <c r="E144" s="60"/>
      <c r="F144" s="60"/>
      <c r="G144" s="60"/>
      <c r="H144" s="60"/>
      <c r="I144" s="60"/>
      <c r="J144" s="60"/>
      <c r="K144" s="60"/>
      <c r="L144" s="60"/>
      <c r="M144" s="60"/>
      <c r="N144" s="60"/>
      <c r="O144" s="60"/>
      <c r="P144" s="60"/>
      <c r="Q144" s="60"/>
      <c r="R144" s="60"/>
      <c r="S144" s="60"/>
      <c r="T144" s="60"/>
      <c r="U144" s="60"/>
    </row>
    <row r="145" spans="1:21" ht="22.5" customHeight="1">
      <c r="A145" s="85"/>
      <c r="B145" s="86"/>
      <c r="C145" s="61"/>
      <c r="D145" s="62"/>
      <c r="E145" s="62"/>
      <c r="F145" s="62"/>
      <c r="G145" s="62"/>
      <c r="H145" s="62"/>
      <c r="I145" s="62"/>
      <c r="J145" s="159" t="s">
        <v>66</v>
      </c>
      <c r="K145" s="159"/>
      <c r="L145" s="159"/>
      <c r="M145" s="159"/>
      <c r="N145" s="159"/>
      <c r="O145" s="62"/>
      <c r="P145" s="62"/>
      <c r="Q145" s="62"/>
      <c r="R145" s="62"/>
      <c r="S145" s="62"/>
      <c r="T145" s="63"/>
      <c r="U145" s="62"/>
    </row>
    <row r="146" spans="1:21" s="13" customFormat="1" ht="15" customHeight="1">
      <c r="A146" s="152" t="s">
        <v>32</v>
      </c>
      <c r="B146" s="153"/>
      <c r="C146" s="59">
        <v>1495</v>
      </c>
      <c r="D146" s="60">
        <v>50062</v>
      </c>
      <c r="E146" s="60">
        <v>291090</v>
      </c>
      <c r="F146" s="60">
        <v>3282465</v>
      </c>
      <c r="G146" s="60">
        <v>4134306</v>
      </c>
      <c r="H146" s="60">
        <v>611334</v>
      </c>
      <c r="I146" s="60">
        <v>1269</v>
      </c>
      <c r="J146" s="60">
        <v>9799</v>
      </c>
      <c r="K146" s="60">
        <v>41704</v>
      </c>
      <c r="L146" s="60">
        <v>131699</v>
      </c>
      <c r="M146" s="60">
        <v>240056</v>
      </c>
      <c r="N146" s="60">
        <v>98964</v>
      </c>
      <c r="O146" s="60">
        <v>226</v>
      </c>
      <c r="P146" s="60">
        <v>40263</v>
      </c>
      <c r="Q146" s="60">
        <v>249385</v>
      </c>
      <c r="R146" s="60">
        <v>3150766</v>
      </c>
      <c r="S146" s="60">
        <v>3894249</v>
      </c>
      <c r="T146" s="60">
        <v>3893757</v>
      </c>
      <c r="U146" s="60">
        <v>512371</v>
      </c>
    </row>
    <row r="147" spans="1:21" s="13" customFormat="1" ht="15" customHeight="1">
      <c r="A147" s="49" t="s">
        <v>33</v>
      </c>
      <c r="B147" s="84" t="s">
        <v>34</v>
      </c>
      <c r="C147" s="59">
        <v>73</v>
      </c>
      <c r="D147" s="60">
        <v>6753</v>
      </c>
      <c r="E147" s="60">
        <v>27635</v>
      </c>
      <c r="F147" s="60">
        <v>168000</v>
      </c>
      <c r="G147" s="60">
        <v>231052</v>
      </c>
      <c r="H147" s="60">
        <v>55796</v>
      </c>
      <c r="I147" s="60">
        <v>48</v>
      </c>
      <c r="J147" s="60">
        <v>518</v>
      </c>
      <c r="K147" s="60">
        <v>1533</v>
      </c>
      <c r="L147" s="60">
        <v>12030</v>
      </c>
      <c r="M147" s="60">
        <v>16836</v>
      </c>
      <c r="N147" s="60">
        <v>4454</v>
      </c>
      <c r="O147" s="60">
        <v>25</v>
      </c>
      <c r="P147" s="60">
        <v>6235</v>
      </c>
      <c r="Q147" s="60">
        <v>26102</v>
      </c>
      <c r="R147" s="60">
        <v>155970</v>
      </c>
      <c r="S147" s="60">
        <v>214215</v>
      </c>
      <c r="T147" s="60">
        <v>201449</v>
      </c>
      <c r="U147" s="60">
        <v>51343</v>
      </c>
    </row>
    <row r="148" spans="1:21" s="13" customFormat="1" ht="15" customHeight="1">
      <c r="A148" s="50">
        <v>10</v>
      </c>
      <c r="B148" s="84" t="s">
        <v>35</v>
      </c>
      <c r="C148" s="59">
        <v>3</v>
      </c>
      <c r="D148" s="60">
        <v>18</v>
      </c>
      <c r="E148" s="60">
        <v>31</v>
      </c>
      <c r="F148" s="60">
        <v>105</v>
      </c>
      <c r="G148" s="60">
        <v>234</v>
      </c>
      <c r="H148" s="60">
        <v>94</v>
      </c>
      <c r="I148" s="60">
        <v>3</v>
      </c>
      <c r="J148" s="60">
        <v>18</v>
      </c>
      <c r="K148" s="60">
        <v>31</v>
      </c>
      <c r="L148" s="60">
        <v>105</v>
      </c>
      <c r="M148" s="60">
        <v>234</v>
      </c>
      <c r="N148" s="60">
        <v>94</v>
      </c>
      <c r="O148" s="60" t="s">
        <v>193</v>
      </c>
      <c r="P148" s="60" t="s">
        <v>193</v>
      </c>
      <c r="Q148" s="60" t="s">
        <v>193</v>
      </c>
      <c r="R148" s="60" t="s">
        <v>193</v>
      </c>
      <c r="S148" s="60" t="s">
        <v>193</v>
      </c>
      <c r="T148" s="60" t="s">
        <v>193</v>
      </c>
      <c r="U148" s="60" t="s">
        <v>193</v>
      </c>
    </row>
    <row r="149" spans="1:21" s="13" customFormat="1" ht="15" customHeight="1">
      <c r="A149" s="50">
        <v>11</v>
      </c>
      <c r="B149" s="84" t="s">
        <v>36</v>
      </c>
      <c r="C149" s="59">
        <v>13</v>
      </c>
      <c r="D149" s="60">
        <v>265</v>
      </c>
      <c r="E149" s="60">
        <v>2754</v>
      </c>
      <c r="F149" s="60">
        <v>14043</v>
      </c>
      <c r="G149" s="60">
        <v>21121</v>
      </c>
      <c r="H149" s="60">
        <v>6421</v>
      </c>
      <c r="I149" s="60">
        <v>12</v>
      </c>
      <c r="J149" s="60">
        <v>86</v>
      </c>
      <c r="K149" s="60" t="s">
        <v>194</v>
      </c>
      <c r="L149" s="60" t="s">
        <v>194</v>
      </c>
      <c r="M149" s="60" t="s">
        <v>194</v>
      </c>
      <c r="N149" s="60" t="s">
        <v>194</v>
      </c>
      <c r="O149" s="60">
        <v>1</v>
      </c>
      <c r="P149" s="60">
        <v>179</v>
      </c>
      <c r="Q149" s="60" t="s">
        <v>194</v>
      </c>
      <c r="R149" s="60" t="s">
        <v>194</v>
      </c>
      <c r="S149" s="60" t="s">
        <v>194</v>
      </c>
      <c r="T149" s="60" t="s">
        <v>194</v>
      </c>
      <c r="U149" s="60" t="s">
        <v>194</v>
      </c>
    </row>
    <row r="150" spans="1:21" s="13" customFormat="1" ht="15" customHeight="1">
      <c r="A150" s="50">
        <v>12</v>
      </c>
      <c r="B150" s="84" t="s">
        <v>37</v>
      </c>
      <c r="C150" s="59">
        <v>2</v>
      </c>
      <c r="D150" s="60">
        <v>18</v>
      </c>
      <c r="E150" s="60" t="s">
        <v>194</v>
      </c>
      <c r="F150" s="60" t="s">
        <v>194</v>
      </c>
      <c r="G150" s="60" t="s">
        <v>194</v>
      </c>
      <c r="H150" s="60" t="s">
        <v>194</v>
      </c>
      <c r="I150" s="60">
        <v>2</v>
      </c>
      <c r="J150" s="60">
        <v>18</v>
      </c>
      <c r="K150" s="60" t="s">
        <v>194</v>
      </c>
      <c r="L150" s="60" t="s">
        <v>194</v>
      </c>
      <c r="M150" s="60" t="s">
        <v>194</v>
      </c>
      <c r="N150" s="60" t="s">
        <v>194</v>
      </c>
      <c r="O150" s="60" t="s">
        <v>193</v>
      </c>
      <c r="P150" s="60" t="s">
        <v>193</v>
      </c>
      <c r="Q150" s="60" t="s">
        <v>193</v>
      </c>
      <c r="R150" s="60" t="s">
        <v>193</v>
      </c>
      <c r="S150" s="60" t="s">
        <v>193</v>
      </c>
      <c r="T150" s="60" t="s">
        <v>193</v>
      </c>
      <c r="U150" s="60" t="s">
        <v>193</v>
      </c>
    </row>
    <row r="151" spans="1:21" s="13" customFormat="1" ht="15" customHeight="1">
      <c r="A151" s="50">
        <v>13</v>
      </c>
      <c r="B151" s="84" t="s">
        <v>38</v>
      </c>
      <c r="C151" s="59">
        <v>18</v>
      </c>
      <c r="D151" s="60">
        <v>104</v>
      </c>
      <c r="E151" s="60">
        <v>373</v>
      </c>
      <c r="F151" s="60">
        <v>2000</v>
      </c>
      <c r="G151" s="60">
        <v>3956</v>
      </c>
      <c r="H151" s="60">
        <v>1778</v>
      </c>
      <c r="I151" s="60">
        <v>18</v>
      </c>
      <c r="J151" s="60">
        <v>104</v>
      </c>
      <c r="K151" s="60">
        <v>373</v>
      </c>
      <c r="L151" s="60">
        <v>2000</v>
      </c>
      <c r="M151" s="60">
        <v>3956</v>
      </c>
      <c r="N151" s="60">
        <v>1778</v>
      </c>
      <c r="O151" s="60" t="s">
        <v>193</v>
      </c>
      <c r="P151" s="60" t="s">
        <v>193</v>
      </c>
      <c r="Q151" s="60" t="s">
        <v>193</v>
      </c>
      <c r="R151" s="60" t="s">
        <v>193</v>
      </c>
      <c r="S151" s="60" t="s">
        <v>193</v>
      </c>
      <c r="T151" s="60" t="s">
        <v>193</v>
      </c>
      <c r="U151" s="60" t="s">
        <v>193</v>
      </c>
    </row>
    <row r="152" spans="1:21" s="13" customFormat="1" ht="15" customHeight="1">
      <c r="A152" s="50">
        <v>14</v>
      </c>
      <c r="B152" s="84" t="s">
        <v>39</v>
      </c>
      <c r="C152" s="59">
        <v>25</v>
      </c>
      <c r="D152" s="60">
        <v>366</v>
      </c>
      <c r="E152" s="60">
        <v>1380</v>
      </c>
      <c r="F152" s="60">
        <v>5667</v>
      </c>
      <c r="G152" s="60">
        <v>11732</v>
      </c>
      <c r="H152" s="60">
        <v>5292</v>
      </c>
      <c r="I152" s="60">
        <v>23</v>
      </c>
      <c r="J152" s="60">
        <v>171</v>
      </c>
      <c r="K152" s="60" t="s">
        <v>194</v>
      </c>
      <c r="L152" s="60" t="s">
        <v>194</v>
      </c>
      <c r="M152" s="60" t="s">
        <v>194</v>
      </c>
      <c r="N152" s="60" t="s">
        <v>194</v>
      </c>
      <c r="O152" s="60">
        <v>2</v>
      </c>
      <c r="P152" s="60">
        <v>195</v>
      </c>
      <c r="Q152" s="60" t="s">
        <v>194</v>
      </c>
      <c r="R152" s="60" t="s">
        <v>194</v>
      </c>
      <c r="S152" s="60" t="s">
        <v>194</v>
      </c>
      <c r="T152" s="60" t="s">
        <v>194</v>
      </c>
      <c r="U152" s="60" t="s">
        <v>194</v>
      </c>
    </row>
    <row r="153" spans="1:21" s="13" customFormat="1" ht="15" customHeight="1">
      <c r="A153" s="50">
        <v>15</v>
      </c>
      <c r="B153" s="84" t="s">
        <v>40</v>
      </c>
      <c r="C153" s="59">
        <v>68</v>
      </c>
      <c r="D153" s="60">
        <v>1231</v>
      </c>
      <c r="E153" s="60">
        <v>5783</v>
      </c>
      <c r="F153" s="60">
        <v>14472</v>
      </c>
      <c r="G153" s="60">
        <v>31842</v>
      </c>
      <c r="H153" s="60">
        <v>15715</v>
      </c>
      <c r="I153" s="60">
        <v>55</v>
      </c>
      <c r="J153" s="60">
        <v>329</v>
      </c>
      <c r="K153" s="60">
        <v>1308</v>
      </c>
      <c r="L153" s="60">
        <v>1998</v>
      </c>
      <c r="M153" s="60">
        <v>5096</v>
      </c>
      <c r="N153" s="60">
        <v>2819</v>
      </c>
      <c r="O153" s="60">
        <v>13</v>
      </c>
      <c r="P153" s="60">
        <v>902</v>
      </c>
      <c r="Q153" s="60">
        <v>4475</v>
      </c>
      <c r="R153" s="60">
        <v>12474</v>
      </c>
      <c r="S153" s="60">
        <v>26746</v>
      </c>
      <c r="T153" s="60">
        <v>19573</v>
      </c>
      <c r="U153" s="60">
        <v>12897</v>
      </c>
    </row>
    <row r="154" spans="1:21" s="13" customFormat="1" ht="15" customHeight="1">
      <c r="A154" s="50">
        <v>16</v>
      </c>
      <c r="B154" s="84" t="s">
        <v>41</v>
      </c>
      <c r="C154" s="59">
        <v>54</v>
      </c>
      <c r="D154" s="60">
        <v>6711</v>
      </c>
      <c r="E154" s="60">
        <v>46216</v>
      </c>
      <c r="F154" s="60">
        <v>524822</v>
      </c>
      <c r="G154" s="60">
        <v>887451</v>
      </c>
      <c r="H154" s="60">
        <v>349547</v>
      </c>
      <c r="I154" s="60">
        <v>22</v>
      </c>
      <c r="J154" s="60">
        <v>220</v>
      </c>
      <c r="K154" s="60">
        <v>1189</v>
      </c>
      <c r="L154" s="60">
        <v>16864</v>
      </c>
      <c r="M154" s="60">
        <v>22047</v>
      </c>
      <c r="N154" s="60">
        <v>4740</v>
      </c>
      <c r="O154" s="60">
        <v>32</v>
      </c>
      <c r="P154" s="60">
        <v>6491</v>
      </c>
      <c r="Q154" s="60">
        <v>45027</v>
      </c>
      <c r="R154" s="60">
        <v>507958</v>
      </c>
      <c r="S154" s="60">
        <v>865403</v>
      </c>
      <c r="T154" s="60">
        <v>889857</v>
      </c>
      <c r="U154" s="60">
        <v>344807</v>
      </c>
    </row>
    <row r="155" spans="1:21" s="13" customFormat="1" ht="15" customHeight="1">
      <c r="A155" s="50">
        <v>17</v>
      </c>
      <c r="B155" s="84" t="s">
        <v>42</v>
      </c>
      <c r="C155" s="59">
        <v>16</v>
      </c>
      <c r="D155" s="60">
        <v>2345</v>
      </c>
      <c r="E155" s="60">
        <v>17945</v>
      </c>
      <c r="F155" s="60">
        <v>1353224</v>
      </c>
      <c r="G155" s="60">
        <v>1337531</v>
      </c>
      <c r="H155" s="60">
        <v>-233473</v>
      </c>
      <c r="I155" s="60">
        <v>9</v>
      </c>
      <c r="J155" s="60">
        <v>100</v>
      </c>
      <c r="K155" s="60">
        <v>507</v>
      </c>
      <c r="L155" s="60">
        <v>3290</v>
      </c>
      <c r="M155" s="60">
        <v>5089</v>
      </c>
      <c r="N155" s="60">
        <v>1646</v>
      </c>
      <c r="O155" s="60">
        <v>7</v>
      </c>
      <c r="P155" s="60">
        <v>2245</v>
      </c>
      <c r="Q155" s="60">
        <v>17439</v>
      </c>
      <c r="R155" s="60">
        <v>1349935</v>
      </c>
      <c r="S155" s="60">
        <v>1332442</v>
      </c>
      <c r="T155" s="60">
        <v>1329090</v>
      </c>
      <c r="U155" s="60">
        <v>-235119</v>
      </c>
    </row>
    <row r="156" spans="1:21" s="13" customFormat="1" ht="15" customHeight="1">
      <c r="A156" s="50">
        <v>18</v>
      </c>
      <c r="B156" s="84" t="s">
        <v>43</v>
      </c>
      <c r="C156" s="59">
        <v>89</v>
      </c>
      <c r="D156" s="60">
        <v>1626</v>
      </c>
      <c r="E156" s="60">
        <v>7214</v>
      </c>
      <c r="F156" s="60">
        <v>26646</v>
      </c>
      <c r="G156" s="60">
        <v>44377</v>
      </c>
      <c r="H156" s="60">
        <v>15379</v>
      </c>
      <c r="I156" s="60">
        <v>78</v>
      </c>
      <c r="J156" s="60">
        <v>702</v>
      </c>
      <c r="K156" s="60">
        <v>2674</v>
      </c>
      <c r="L156" s="60">
        <v>4921</v>
      </c>
      <c r="M156" s="60">
        <v>10112</v>
      </c>
      <c r="N156" s="60">
        <v>4723</v>
      </c>
      <c r="O156" s="60">
        <v>11</v>
      </c>
      <c r="P156" s="60">
        <v>924</v>
      </c>
      <c r="Q156" s="60">
        <v>4540</v>
      </c>
      <c r="R156" s="60">
        <v>21725</v>
      </c>
      <c r="S156" s="60">
        <v>34266</v>
      </c>
      <c r="T156" s="60">
        <v>23820</v>
      </c>
      <c r="U156" s="60">
        <v>10656</v>
      </c>
    </row>
    <row r="157" spans="1:21" s="13" customFormat="1" ht="15" customHeight="1">
      <c r="A157" s="50">
        <v>19</v>
      </c>
      <c r="B157" s="84" t="s">
        <v>44</v>
      </c>
      <c r="C157" s="59">
        <v>8</v>
      </c>
      <c r="D157" s="60">
        <v>116</v>
      </c>
      <c r="E157" s="60">
        <v>428</v>
      </c>
      <c r="F157" s="60">
        <v>1238</v>
      </c>
      <c r="G157" s="60">
        <v>2177</v>
      </c>
      <c r="H157" s="60">
        <v>932</v>
      </c>
      <c r="I157" s="60">
        <v>7</v>
      </c>
      <c r="J157" s="60">
        <v>44</v>
      </c>
      <c r="K157" s="60" t="s">
        <v>194</v>
      </c>
      <c r="L157" s="60" t="s">
        <v>194</v>
      </c>
      <c r="M157" s="60" t="s">
        <v>194</v>
      </c>
      <c r="N157" s="60" t="s">
        <v>194</v>
      </c>
      <c r="O157" s="60">
        <v>1</v>
      </c>
      <c r="P157" s="60">
        <v>72</v>
      </c>
      <c r="Q157" s="60" t="s">
        <v>194</v>
      </c>
      <c r="R157" s="60" t="s">
        <v>194</v>
      </c>
      <c r="S157" s="60" t="s">
        <v>194</v>
      </c>
      <c r="T157" s="60" t="s">
        <v>194</v>
      </c>
      <c r="U157" s="60" t="s">
        <v>194</v>
      </c>
    </row>
    <row r="158" spans="1:21" ht="15" customHeight="1">
      <c r="A158" s="50">
        <v>20</v>
      </c>
      <c r="B158" s="84" t="s">
        <v>45</v>
      </c>
      <c r="C158" s="59">
        <v>2</v>
      </c>
      <c r="D158" s="60">
        <v>5</v>
      </c>
      <c r="E158" s="60" t="s">
        <v>194</v>
      </c>
      <c r="F158" s="60" t="s">
        <v>194</v>
      </c>
      <c r="G158" s="60" t="s">
        <v>194</v>
      </c>
      <c r="H158" s="60" t="s">
        <v>194</v>
      </c>
      <c r="I158" s="60">
        <v>2</v>
      </c>
      <c r="J158" s="60">
        <v>5</v>
      </c>
      <c r="K158" s="60" t="s">
        <v>194</v>
      </c>
      <c r="L158" s="60" t="s">
        <v>194</v>
      </c>
      <c r="M158" s="60" t="s">
        <v>194</v>
      </c>
      <c r="N158" s="60" t="s">
        <v>194</v>
      </c>
      <c r="O158" s="60" t="s">
        <v>193</v>
      </c>
      <c r="P158" s="60" t="s">
        <v>193</v>
      </c>
      <c r="Q158" s="60" t="s">
        <v>193</v>
      </c>
      <c r="R158" s="60" t="s">
        <v>193</v>
      </c>
      <c r="S158" s="60" t="s">
        <v>193</v>
      </c>
      <c r="T158" s="60" t="s">
        <v>193</v>
      </c>
      <c r="U158" s="60" t="s">
        <v>193</v>
      </c>
    </row>
    <row r="159" spans="1:21" s="13" customFormat="1" ht="15" customHeight="1">
      <c r="A159" s="50">
        <v>21</v>
      </c>
      <c r="B159" s="84" t="s">
        <v>46</v>
      </c>
      <c r="C159" s="59">
        <v>32</v>
      </c>
      <c r="D159" s="60">
        <v>444</v>
      </c>
      <c r="E159" s="60">
        <v>2555</v>
      </c>
      <c r="F159" s="60">
        <v>19968</v>
      </c>
      <c r="G159" s="60">
        <v>27465</v>
      </c>
      <c r="H159" s="60">
        <v>5416</v>
      </c>
      <c r="I159" s="60">
        <v>29</v>
      </c>
      <c r="J159" s="60">
        <v>263</v>
      </c>
      <c r="K159" s="60">
        <v>1407</v>
      </c>
      <c r="L159" s="60">
        <v>10962</v>
      </c>
      <c r="M159" s="60">
        <v>17023</v>
      </c>
      <c r="N159" s="60">
        <v>5517</v>
      </c>
      <c r="O159" s="60">
        <v>3</v>
      </c>
      <c r="P159" s="60">
        <v>181</v>
      </c>
      <c r="Q159" s="60">
        <v>1148</v>
      </c>
      <c r="R159" s="60">
        <v>9007</v>
      </c>
      <c r="S159" s="60">
        <v>10442</v>
      </c>
      <c r="T159" s="60">
        <v>10194</v>
      </c>
      <c r="U159" s="60">
        <v>-101</v>
      </c>
    </row>
    <row r="160" spans="1:21" s="13" customFormat="1" ht="15" customHeight="1">
      <c r="A160" s="50">
        <v>22</v>
      </c>
      <c r="B160" s="84" t="s">
        <v>47</v>
      </c>
      <c r="C160" s="59">
        <v>36</v>
      </c>
      <c r="D160" s="60">
        <v>4364</v>
      </c>
      <c r="E160" s="60">
        <v>32370</v>
      </c>
      <c r="F160" s="60">
        <v>573367</v>
      </c>
      <c r="G160" s="60">
        <v>628526</v>
      </c>
      <c r="H160" s="60">
        <v>68154</v>
      </c>
      <c r="I160" s="60">
        <v>23</v>
      </c>
      <c r="J160" s="60">
        <v>238</v>
      </c>
      <c r="K160" s="60">
        <v>1258</v>
      </c>
      <c r="L160" s="60">
        <v>12152</v>
      </c>
      <c r="M160" s="60">
        <v>19054</v>
      </c>
      <c r="N160" s="60">
        <v>6277</v>
      </c>
      <c r="O160" s="60">
        <v>13</v>
      </c>
      <c r="P160" s="60">
        <v>4126</v>
      </c>
      <c r="Q160" s="60">
        <v>31112</v>
      </c>
      <c r="R160" s="60">
        <v>561215</v>
      </c>
      <c r="S160" s="60">
        <v>609471</v>
      </c>
      <c r="T160" s="60">
        <v>621349</v>
      </c>
      <c r="U160" s="60">
        <v>61878</v>
      </c>
    </row>
    <row r="161" spans="1:21" s="13" customFormat="1" ht="15" customHeight="1">
      <c r="A161" s="50">
        <v>23</v>
      </c>
      <c r="B161" s="84" t="s">
        <v>48</v>
      </c>
      <c r="C161" s="59">
        <v>29</v>
      </c>
      <c r="D161" s="60">
        <v>303</v>
      </c>
      <c r="E161" s="60">
        <v>1466</v>
      </c>
      <c r="F161" s="60">
        <v>2586</v>
      </c>
      <c r="G161" s="60">
        <v>8800</v>
      </c>
      <c r="H161" s="60">
        <v>5046</v>
      </c>
      <c r="I161" s="60">
        <v>27</v>
      </c>
      <c r="J161" s="60">
        <v>179</v>
      </c>
      <c r="K161" s="60" t="s">
        <v>194</v>
      </c>
      <c r="L161" s="60" t="s">
        <v>194</v>
      </c>
      <c r="M161" s="60" t="s">
        <v>194</v>
      </c>
      <c r="N161" s="60" t="s">
        <v>194</v>
      </c>
      <c r="O161" s="60">
        <v>2</v>
      </c>
      <c r="P161" s="60">
        <v>124</v>
      </c>
      <c r="Q161" s="60" t="s">
        <v>194</v>
      </c>
      <c r="R161" s="60" t="s">
        <v>194</v>
      </c>
      <c r="S161" s="60" t="s">
        <v>194</v>
      </c>
      <c r="T161" s="60" t="s">
        <v>194</v>
      </c>
      <c r="U161" s="60" t="s">
        <v>194</v>
      </c>
    </row>
    <row r="162" spans="1:21" s="13" customFormat="1" ht="15" customHeight="1">
      <c r="A162" s="50">
        <v>24</v>
      </c>
      <c r="B162" s="84" t="s">
        <v>49</v>
      </c>
      <c r="C162" s="59">
        <v>266</v>
      </c>
      <c r="D162" s="60">
        <v>3053</v>
      </c>
      <c r="E162" s="60">
        <v>15099</v>
      </c>
      <c r="F162" s="60">
        <v>24236</v>
      </c>
      <c r="G162" s="60">
        <v>62773</v>
      </c>
      <c r="H162" s="60">
        <v>34576</v>
      </c>
      <c r="I162" s="60">
        <v>244</v>
      </c>
      <c r="J162" s="60">
        <v>1743</v>
      </c>
      <c r="K162" s="60">
        <v>7902</v>
      </c>
      <c r="L162" s="60">
        <v>11947</v>
      </c>
      <c r="M162" s="60">
        <v>28536</v>
      </c>
      <c r="N162" s="60">
        <v>15094</v>
      </c>
      <c r="O162" s="60">
        <v>22</v>
      </c>
      <c r="P162" s="60">
        <v>1310</v>
      </c>
      <c r="Q162" s="60">
        <v>7197</v>
      </c>
      <c r="R162" s="60">
        <v>12289</v>
      </c>
      <c r="S162" s="60">
        <v>34237</v>
      </c>
      <c r="T162" s="60">
        <v>25500</v>
      </c>
      <c r="U162" s="60">
        <v>19482</v>
      </c>
    </row>
    <row r="163" spans="1:21" s="13" customFormat="1" ht="15" customHeight="1">
      <c r="A163" s="50">
        <v>25</v>
      </c>
      <c r="B163" s="84" t="s">
        <v>50</v>
      </c>
      <c r="C163" s="59">
        <v>73</v>
      </c>
      <c r="D163" s="60">
        <v>1986</v>
      </c>
      <c r="E163" s="60">
        <v>11294</v>
      </c>
      <c r="F163" s="60">
        <v>27694</v>
      </c>
      <c r="G163" s="60">
        <v>52049</v>
      </c>
      <c r="H163" s="60">
        <v>21866</v>
      </c>
      <c r="I163" s="60">
        <v>68</v>
      </c>
      <c r="J163" s="60">
        <v>556</v>
      </c>
      <c r="K163" s="60">
        <v>2589</v>
      </c>
      <c r="L163" s="60">
        <v>6548</v>
      </c>
      <c r="M163" s="60">
        <v>11490</v>
      </c>
      <c r="N163" s="60">
        <v>4523</v>
      </c>
      <c r="O163" s="60">
        <v>5</v>
      </c>
      <c r="P163" s="60">
        <v>1430</v>
      </c>
      <c r="Q163" s="60">
        <v>8705</v>
      </c>
      <c r="R163" s="60">
        <v>21146</v>
      </c>
      <c r="S163" s="60">
        <v>40560</v>
      </c>
      <c r="T163" s="60">
        <v>39406</v>
      </c>
      <c r="U163" s="60">
        <v>17343</v>
      </c>
    </row>
    <row r="164" spans="1:21" s="13" customFormat="1" ht="15" customHeight="1">
      <c r="A164" s="50">
        <v>26</v>
      </c>
      <c r="B164" s="84" t="s">
        <v>51</v>
      </c>
      <c r="C164" s="59">
        <v>219</v>
      </c>
      <c r="D164" s="60">
        <v>4082</v>
      </c>
      <c r="E164" s="60">
        <v>23051</v>
      </c>
      <c r="F164" s="60">
        <v>54467</v>
      </c>
      <c r="G164" s="60">
        <v>102384</v>
      </c>
      <c r="H164" s="60">
        <v>42003</v>
      </c>
      <c r="I164" s="60">
        <v>193</v>
      </c>
      <c r="J164" s="60">
        <v>1399</v>
      </c>
      <c r="K164" s="60">
        <v>6412</v>
      </c>
      <c r="L164" s="60">
        <v>18471</v>
      </c>
      <c r="M164" s="60">
        <v>35681</v>
      </c>
      <c r="N164" s="60">
        <v>15689</v>
      </c>
      <c r="O164" s="60">
        <v>26</v>
      </c>
      <c r="P164" s="60">
        <v>2683</v>
      </c>
      <c r="Q164" s="60">
        <v>16638</v>
      </c>
      <c r="R164" s="60">
        <v>35996</v>
      </c>
      <c r="S164" s="60">
        <v>66703</v>
      </c>
      <c r="T164" s="60">
        <v>56892</v>
      </c>
      <c r="U164" s="60">
        <v>26314</v>
      </c>
    </row>
    <row r="165" spans="1:21" s="13" customFormat="1" ht="15" customHeight="1">
      <c r="A165" s="50">
        <v>27</v>
      </c>
      <c r="B165" s="84" t="s">
        <v>52</v>
      </c>
      <c r="C165" s="59">
        <v>71</v>
      </c>
      <c r="D165" s="60">
        <v>2100</v>
      </c>
      <c r="E165" s="60">
        <v>10046</v>
      </c>
      <c r="F165" s="60">
        <v>16006</v>
      </c>
      <c r="G165" s="60">
        <v>28280</v>
      </c>
      <c r="H165" s="60">
        <v>12258</v>
      </c>
      <c r="I165" s="60">
        <v>60</v>
      </c>
      <c r="J165" s="60">
        <v>431</v>
      </c>
      <c r="K165" s="60">
        <v>1828</v>
      </c>
      <c r="L165" s="60">
        <v>3405</v>
      </c>
      <c r="M165" s="60">
        <v>7840</v>
      </c>
      <c r="N165" s="60">
        <v>4053</v>
      </c>
      <c r="O165" s="60">
        <v>11</v>
      </c>
      <c r="P165" s="60">
        <v>1669</v>
      </c>
      <c r="Q165" s="60">
        <v>8218</v>
      </c>
      <c r="R165" s="60">
        <v>12601</v>
      </c>
      <c r="S165" s="60">
        <v>20441</v>
      </c>
      <c r="T165" s="60">
        <v>20953</v>
      </c>
      <c r="U165" s="60">
        <v>8205</v>
      </c>
    </row>
    <row r="166" spans="1:21" s="13" customFormat="1" ht="15" customHeight="1">
      <c r="A166" s="50">
        <v>28</v>
      </c>
      <c r="B166" s="84" t="s">
        <v>53</v>
      </c>
      <c r="C166" s="59">
        <v>93</v>
      </c>
      <c r="D166" s="60">
        <v>2782</v>
      </c>
      <c r="E166" s="60">
        <v>14940</v>
      </c>
      <c r="F166" s="60">
        <v>37226</v>
      </c>
      <c r="G166" s="60">
        <v>70314</v>
      </c>
      <c r="H166" s="60">
        <v>26571</v>
      </c>
      <c r="I166" s="60">
        <v>78</v>
      </c>
      <c r="J166" s="60">
        <v>594</v>
      </c>
      <c r="K166" s="60">
        <v>2306</v>
      </c>
      <c r="L166" s="60">
        <v>3515</v>
      </c>
      <c r="M166" s="60">
        <v>8558</v>
      </c>
      <c r="N166" s="60">
        <v>4641</v>
      </c>
      <c r="O166" s="60">
        <v>15</v>
      </c>
      <c r="P166" s="60">
        <v>2188</v>
      </c>
      <c r="Q166" s="60">
        <v>12634</v>
      </c>
      <c r="R166" s="60">
        <v>33711</v>
      </c>
      <c r="S166" s="60">
        <v>61756</v>
      </c>
      <c r="T166" s="60">
        <v>63716</v>
      </c>
      <c r="U166" s="60">
        <v>21930</v>
      </c>
    </row>
    <row r="167" spans="1:21" s="13" customFormat="1" ht="15" customHeight="1">
      <c r="A167" s="50">
        <v>29</v>
      </c>
      <c r="B167" s="84" t="s">
        <v>54</v>
      </c>
      <c r="C167" s="59">
        <v>149</v>
      </c>
      <c r="D167" s="60">
        <v>3591</v>
      </c>
      <c r="E167" s="60">
        <v>20895</v>
      </c>
      <c r="F167" s="60">
        <v>48960</v>
      </c>
      <c r="G167" s="60">
        <v>81225</v>
      </c>
      <c r="H167" s="60">
        <v>30502</v>
      </c>
      <c r="I167" s="60">
        <v>133</v>
      </c>
      <c r="J167" s="60">
        <v>1143</v>
      </c>
      <c r="K167" s="60">
        <v>5003</v>
      </c>
      <c r="L167" s="60">
        <v>10605</v>
      </c>
      <c r="M167" s="60">
        <v>21281</v>
      </c>
      <c r="N167" s="60">
        <v>9800</v>
      </c>
      <c r="O167" s="60">
        <v>16</v>
      </c>
      <c r="P167" s="60">
        <v>2448</v>
      </c>
      <c r="Q167" s="60">
        <v>15891</v>
      </c>
      <c r="R167" s="60">
        <v>38356</v>
      </c>
      <c r="S167" s="60">
        <v>59944</v>
      </c>
      <c r="T167" s="60">
        <v>60450</v>
      </c>
      <c r="U167" s="60">
        <v>20702</v>
      </c>
    </row>
    <row r="168" spans="1:21" s="13" customFormat="1" ht="15" customHeight="1">
      <c r="A168" s="50">
        <v>30</v>
      </c>
      <c r="B168" s="84" t="s">
        <v>55</v>
      </c>
      <c r="C168" s="59">
        <v>49</v>
      </c>
      <c r="D168" s="60">
        <v>2926</v>
      </c>
      <c r="E168" s="60">
        <v>19630</v>
      </c>
      <c r="F168" s="60">
        <v>64470</v>
      </c>
      <c r="G168" s="60">
        <v>115860</v>
      </c>
      <c r="H168" s="60">
        <v>54746</v>
      </c>
      <c r="I168" s="60">
        <v>34</v>
      </c>
      <c r="J168" s="60">
        <v>311</v>
      </c>
      <c r="K168" s="60">
        <v>1239</v>
      </c>
      <c r="L168" s="60">
        <v>2540</v>
      </c>
      <c r="M168" s="60">
        <v>5187</v>
      </c>
      <c r="N168" s="60">
        <v>2425</v>
      </c>
      <c r="O168" s="60">
        <v>15</v>
      </c>
      <c r="P168" s="60">
        <v>2615</v>
      </c>
      <c r="Q168" s="60">
        <v>18391</v>
      </c>
      <c r="R168" s="60">
        <v>61930</v>
      </c>
      <c r="S168" s="60">
        <v>110673</v>
      </c>
      <c r="T168" s="60">
        <v>119836</v>
      </c>
      <c r="U168" s="60">
        <v>52321</v>
      </c>
    </row>
    <row r="169" spans="1:21" s="13" customFormat="1" ht="15" customHeight="1">
      <c r="A169" s="50">
        <v>31</v>
      </c>
      <c r="B169" s="84" t="s">
        <v>56</v>
      </c>
      <c r="C169" s="59">
        <v>45</v>
      </c>
      <c r="D169" s="60">
        <v>4560</v>
      </c>
      <c r="E169" s="60">
        <v>28815</v>
      </c>
      <c r="F169" s="60">
        <v>301339</v>
      </c>
      <c r="G169" s="60">
        <v>380111</v>
      </c>
      <c r="H169" s="60">
        <v>89878</v>
      </c>
      <c r="I169" s="60">
        <v>39</v>
      </c>
      <c r="J169" s="60">
        <v>314</v>
      </c>
      <c r="K169" s="60">
        <v>1315</v>
      </c>
      <c r="L169" s="60">
        <v>3429</v>
      </c>
      <c r="M169" s="60">
        <v>6549</v>
      </c>
      <c r="N169" s="60">
        <v>2883</v>
      </c>
      <c r="O169" s="60">
        <v>6</v>
      </c>
      <c r="P169" s="60">
        <v>4246</v>
      </c>
      <c r="Q169" s="60">
        <v>27500</v>
      </c>
      <c r="R169" s="60">
        <v>297910</v>
      </c>
      <c r="S169" s="60">
        <v>373562</v>
      </c>
      <c r="T169" s="60">
        <v>377980</v>
      </c>
      <c r="U169" s="60">
        <v>86995</v>
      </c>
    </row>
    <row r="170" spans="1:21" s="13" customFormat="1" ht="15" customHeight="1">
      <c r="A170" s="50">
        <v>32</v>
      </c>
      <c r="B170" s="84" t="s">
        <v>57</v>
      </c>
      <c r="C170" s="59">
        <v>62</v>
      </c>
      <c r="D170" s="60">
        <v>313</v>
      </c>
      <c r="E170" s="60">
        <v>1043</v>
      </c>
      <c r="F170" s="60">
        <v>1672</v>
      </c>
      <c r="G170" s="60">
        <v>4073</v>
      </c>
      <c r="H170" s="60">
        <v>2186</v>
      </c>
      <c r="I170" s="60">
        <v>62</v>
      </c>
      <c r="J170" s="60">
        <v>313</v>
      </c>
      <c r="K170" s="60">
        <v>1043</v>
      </c>
      <c r="L170" s="60">
        <v>1672</v>
      </c>
      <c r="M170" s="60">
        <v>4073</v>
      </c>
      <c r="N170" s="60">
        <v>2186</v>
      </c>
      <c r="O170" s="60" t="s">
        <v>193</v>
      </c>
      <c r="P170" s="60" t="s">
        <v>193</v>
      </c>
      <c r="Q170" s="60" t="s">
        <v>193</v>
      </c>
      <c r="R170" s="60" t="s">
        <v>193</v>
      </c>
      <c r="S170" s="60" t="s">
        <v>193</v>
      </c>
      <c r="T170" s="60" t="s">
        <v>193</v>
      </c>
      <c r="U170" s="60" t="s">
        <v>193</v>
      </c>
    </row>
    <row r="171" spans="1:21" s="13" customFormat="1" ht="15" customHeight="1">
      <c r="A171" s="50"/>
      <c r="B171" s="51"/>
      <c r="C171" s="60"/>
      <c r="D171" s="60"/>
      <c r="E171" s="60"/>
      <c r="F171" s="60"/>
      <c r="G171" s="60"/>
      <c r="H171" s="60"/>
      <c r="I171" s="60"/>
      <c r="J171" s="60"/>
      <c r="K171" s="60"/>
      <c r="L171" s="60"/>
      <c r="M171" s="60"/>
      <c r="N171" s="60"/>
      <c r="O171" s="60"/>
      <c r="P171" s="60"/>
      <c r="Q171" s="60"/>
      <c r="R171" s="60"/>
      <c r="S171" s="60"/>
      <c r="T171" s="60"/>
      <c r="U171" s="60"/>
    </row>
    <row r="172" spans="1:21" ht="22.5" customHeight="1">
      <c r="A172" s="85"/>
      <c r="B172" s="86"/>
      <c r="C172" s="61"/>
      <c r="D172" s="62"/>
      <c r="E172" s="62"/>
      <c r="F172" s="62"/>
      <c r="G172" s="62"/>
      <c r="H172" s="62"/>
      <c r="I172" s="62"/>
      <c r="J172" s="159" t="s">
        <v>67</v>
      </c>
      <c r="K172" s="159"/>
      <c r="L172" s="159"/>
      <c r="M172" s="159"/>
      <c r="N172" s="159"/>
      <c r="O172" s="62"/>
      <c r="P172" s="62"/>
      <c r="Q172" s="62"/>
      <c r="R172" s="62"/>
      <c r="S172" s="62"/>
      <c r="T172" s="63"/>
      <c r="U172" s="62"/>
    </row>
    <row r="173" spans="1:21" s="13" customFormat="1" ht="15" customHeight="1">
      <c r="A173" s="152" t="s">
        <v>32</v>
      </c>
      <c r="B173" s="153"/>
      <c r="C173" s="59">
        <v>3315</v>
      </c>
      <c r="D173" s="60">
        <v>91029</v>
      </c>
      <c r="E173" s="60">
        <v>475452</v>
      </c>
      <c r="F173" s="60">
        <v>3149807</v>
      </c>
      <c r="G173" s="60">
        <v>4295672</v>
      </c>
      <c r="H173" s="60">
        <v>830200</v>
      </c>
      <c r="I173" s="60">
        <v>2804</v>
      </c>
      <c r="J173" s="60">
        <v>22923</v>
      </c>
      <c r="K173" s="60">
        <v>95165</v>
      </c>
      <c r="L173" s="60">
        <v>288263</v>
      </c>
      <c r="M173" s="60">
        <v>540461</v>
      </c>
      <c r="N173" s="60">
        <v>230356</v>
      </c>
      <c r="O173" s="60">
        <v>511</v>
      </c>
      <c r="P173" s="60">
        <v>68106</v>
      </c>
      <c r="Q173" s="60">
        <v>380287</v>
      </c>
      <c r="R173" s="60">
        <v>2861544</v>
      </c>
      <c r="S173" s="60">
        <v>3755211</v>
      </c>
      <c r="T173" s="60">
        <v>3640700</v>
      </c>
      <c r="U173" s="60">
        <v>599844</v>
      </c>
    </row>
    <row r="174" spans="1:21" s="13" customFormat="1" ht="15" customHeight="1">
      <c r="A174" s="49" t="s">
        <v>33</v>
      </c>
      <c r="B174" s="84" t="s">
        <v>34</v>
      </c>
      <c r="C174" s="59">
        <v>193</v>
      </c>
      <c r="D174" s="60">
        <v>15645</v>
      </c>
      <c r="E174" s="60">
        <v>59004</v>
      </c>
      <c r="F174" s="60">
        <v>441004</v>
      </c>
      <c r="G174" s="60">
        <v>642268</v>
      </c>
      <c r="H174" s="60">
        <v>183289</v>
      </c>
      <c r="I174" s="60">
        <v>107</v>
      </c>
      <c r="J174" s="60">
        <v>1301</v>
      </c>
      <c r="K174" s="60">
        <v>3851</v>
      </c>
      <c r="L174" s="60">
        <v>28244</v>
      </c>
      <c r="M174" s="60">
        <v>37944</v>
      </c>
      <c r="N174" s="60">
        <v>8989</v>
      </c>
      <c r="O174" s="60">
        <v>86</v>
      </c>
      <c r="P174" s="60">
        <v>14344</v>
      </c>
      <c r="Q174" s="60">
        <v>55153</v>
      </c>
      <c r="R174" s="60">
        <v>412760</v>
      </c>
      <c r="S174" s="60">
        <v>604324</v>
      </c>
      <c r="T174" s="60">
        <v>574281</v>
      </c>
      <c r="U174" s="60">
        <v>174300</v>
      </c>
    </row>
    <row r="175" spans="1:21" s="13" customFormat="1" ht="15" customHeight="1">
      <c r="A175" s="50">
        <v>10</v>
      </c>
      <c r="B175" s="84" t="s">
        <v>35</v>
      </c>
      <c r="C175" s="59">
        <v>19</v>
      </c>
      <c r="D175" s="60">
        <v>502</v>
      </c>
      <c r="E175" s="60">
        <v>2527</v>
      </c>
      <c r="F175" s="60">
        <v>31569</v>
      </c>
      <c r="G175" s="60">
        <v>105570</v>
      </c>
      <c r="H175" s="60">
        <v>32072</v>
      </c>
      <c r="I175" s="60">
        <v>14</v>
      </c>
      <c r="J175" s="60">
        <v>125</v>
      </c>
      <c r="K175" s="60">
        <v>422</v>
      </c>
      <c r="L175" s="60">
        <v>2902</v>
      </c>
      <c r="M175" s="60">
        <v>4483</v>
      </c>
      <c r="N175" s="60">
        <v>1423</v>
      </c>
      <c r="O175" s="60">
        <v>5</v>
      </c>
      <c r="P175" s="60">
        <v>377</v>
      </c>
      <c r="Q175" s="60">
        <v>2105</v>
      </c>
      <c r="R175" s="60">
        <v>28666</v>
      </c>
      <c r="S175" s="60">
        <v>101086</v>
      </c>
      <c r="T175" s="60">
        <v>100407</v>
      </c>
      <c r="U175" s="60">
        <v>30649</v>
      </c>
    </row>
    <row r="176" spans="1:21" s="13" customFormat="1" ht="15" customHeight="1">
      <c r="A176" s="50">
        <v>11</v>
      </c>
      <c r="B176" s="84" t="s">
        <v>36</v>
      </c>
      <c r="C176" s="59">
        <v>106</v>
      </c>
      <c r="D176" s="60">
        <v>730</v>
      </c>
      <c r="E176" s="60">
        <v>1997</v>
      </c>
      <c r="F176" s="60">
        <v>5347</v>
      </c>
      <c r="G176" s="60">
        <v>9661</v>
      </c>
      <c r="H176" s="60">
        <v>3914</v>
      </c>
      <c r="I176" s="60">
        <v>102</v>
      </c>
      <c r="J176" s="60">
        <v>475</v>
      </c>
      <c r="K176" s="60">
        <v>1393</v>
      </c>
      <c r="L176" s="60">
        <v>3219</v>
      </c>
      <c r="M176" s="60">
        <v>5608</v>
      </c>
      <c r="N176" s="60">
        <v>2193</v>
      </c>
      <c r="O176" s="60">
        <v>4</v>
      </c>
      <c r="P176" s="60">
        <v>255</v>
      </c>
      <c r="Q176" s="60">
        <v>604</v>
      </c>
      <c r="R176" s="60">
        <v>2128</v>
      </c>
      <c r="S176" s="60">
        <v>4053</v>
      </c>
      <c r="T176" s="60">
        <v>4047</v>
      </c>
      <c r="U176" s="60">
        <v>1721</v>
      </c>
    </row>
    <row r="177" spans="1:21" s="13" customFormat="1" ht="15" customHeight="1">
      <c r="A177" s="50">
        <v>12</v>
      </c>
      <c r="B177" s="84" t="s">
        <v>37</v>
      </c>
      <c r="C177" s="59">
        <v>27</v>
      </c>
      <c r="D177" s="60">
        <v>419</v>
      </c>
      <c r="E177" s="60">
        <v>1964</v>
      </c>
      <c r="F177" s="60">
        <v>18693</v>
      </c>
      <c r="G177" s="60">
        <v>23689</v>
      </c>
      <c r="H177" s="60">
        <v>4278</v>
      </c>
      <c r="I177" s="60">
        <v>22</v>
      </c>
      <c r="J177" s="60">
        <v>195</v>
      </c>
      <c r="K177" s="60">
        <v>900</v>
      </c>
      <c r="L177" s="60">
        <v>3428</v>
      </c>
      <c r="M177" s="60">
        <v>5412</v>
      </c>
      <c r="N177" s="60">
        <v>1821</v>
      </c>
      <c r="O177" s="60">
        <v>5</v>
      </c>
      <c r="P177" s="60">
        <v>224</v>
      </c>
      <c r="Q177" s="60">
        <v>1064</v>
      </c>
      <c r="R177" s="60">
        <v>15265</v>
      </c>
      <c r="S177" s="60">
        <v>18278</v>
      </c>
      <c r="T177" s="60">
        <v>12626</v>
      </c>
      <c r="U177" s="60">
        <v>2456</v>
      </c>
    </row>
    <row r="178" spans="1:21" s="13" customFormat="1" ht="15" customHeight="1">
      <c r="A178" s="50">
        <v>13</v>
      </c>
      <c r="B178" s="84" t="s">
        <v>38</v>
      </c>
      <c r="C178" s="59">
        <v>69</v>
      </c>
      <c r="D178" s="60">
        <v>626</v>
      </c>
      <c r="E178" s="60">
        <v>2369</v>
      </c>
      <c r="F178" s="60">
        <v>8349</v>
      </c>
      <c r="G178" s="60">
        <v>13394</v>
      </c>
      <c r="H178" s="60">
        <v>4599</v>
      </c>
      <c r="I178" s="60">
        <v>65</v>
      </c>
      <c r="J178" s="60">
        <v>390</v>
      </c>
      <c r="K178" s="60">
        <v>1473</v>
      </c>
      <c r="L178" s="60">
        <v>4548</v>
      </c>
      <c r="M178" s="60">
        <v>7229</v>
      </c>
      <c r="N178" s="60">
        <v>2458</v>
      </c>
      <c r="O178" s="60">
        <v>4</v>
      </c>
      <c r="P178" s="60">
        <v>236</v>
      </c>
      <c r="Q178" s="60">
        <v>896</v>
      </c>
      <c r="R178" s="60">
        <v>3801</v>
      </c>
      <c r="S178" s="60">
        <v>6165</v>
      </c>
      <c r="T178" s="60">
        <v>4707</v>
      </c>
      <c r="U178" s="60">
        <v>2141</v>
      </c>
    </row>
    <row r="179" spans="1:21" s="13" customFormat="1" ht="15" customHeight="1">
      <c r="A179" s="50">
        <v>14</v>
      </c>
      <c r="B179" s="84" t="s">
        <v>39</v>
      </c>
      <c r="C179" s="59">
        <v>56</v>
      </c>
      <c r="D179" s="60">
        <v>1905</v>
      </c>
      <c r="E179" s="60">
        <v>7941</v>
      </c>
      <c r="F179" s="60">
        <v>40514</v>
      </c>
      <c r="G179" s="60">
        <v>63139</v>
      </c>
      <c r="H179" s="60">
        <v>19359</v>
      </c>
      <c r="I179" s="60">
        <v>45</v>
      </c>
      <c r="J179" s="60">
        <v>481</v>
      </c>
      <c r="K179" s="60">
        <v>1530</v>
      </c>
      <c r="L179" s="60">
        <v>5373</v>
      </c>
      <c r="M179" s="60">
        <v>8219</v>
      </c>
      <c r="N179" s="60">
        <v>2589</v>
      </c>
      <c r="O179" s="60">
        <v>11</v>
      </c>
      <c r="P179" s="60">
        <v>1424</v>
      </c>
      <c r="Q179" s="60">
        <v>6411</v>
      </c>
      <c r="R179" s="60">
        <v>35141</v>
      </c>
      <c r="S179" s="60">
        <v>54920</v>
      </c>
      <c r="T179" s="60">
        <v>47182</v>
      </c>
      <c r="U179" s="60">
        <v>16770</v>
      </c>
    </row>
    <row r="180" spans="1:21" s="13" customFormat="1" ht="15" customHeight="1">
      <c r="A180" s="50">
        <v>15</v>
      </c>
      <c r="B180" s="84" t="s">
        <v>40</v>
      </c>
      <c r="C180" s="59">
        <v>231</v>
      </c>
      <c r="D180" s="60">
        <v>2849</v>
      </c>
      <c r="E180" s="60">
        <v>11396</v>
      </c>
      <c r="F180" s="60">
        <v>22018</v>
      </c>
      <c r="G180" s="60">
        <v>48359</v>
      </c>
      <c r="H180" s="60">
        <v>22987</v>
      </c>
      <c r="I180" s="60">
        <v>209</v>
      </c>
      <c r="J180" s="60">
        <v>1393</v>
      </c>
      <c r="K180" s="60">
        <v>4620</v>
      </c>
      <c r="L180" s="60">
        <v>10172</v>
      </c>
      <c r="M180" s="60">
        <v>20537</v>
      </c>
      <c r="N180" s="60">
        <v>9449</v>
      </c>
      <c r="O180" s="60">
        <v>22</v>
      </c>
      <c r="P180" s="60">
        <v>1456</v>
      </c>
      <c r="Q180" s="60">
        <v>6775</v>
      </c>
      <c r="R180" s="60">
        <v>11846</v>
      </c>
      <c r="S180" s="60">
        <v>27822</v>
      </c>
      <c r="T180" s="60">
        <v>25664</v>
      </c>
      <c r="U180" s="60">
        <v>13539</v>
      </c>
    </row>
    <row r="181" spans="1:21" s="13" customFormat="1" ht="15" customHeight="1">
      <c r="A181" s="50">
        <v>16</v>
      </c>
      <c r="B181" s="84" t="s">
        <v>41</v>
      </c>
      <c r="C181" s="59">
        <v>86</v>
      </c>
      <c r="D181" s="60">
        <v>2883</v>
      </c>
      <c r="E181" s="60">
        <v>17102</v>
      </c>
      <c r="F181" s="60">
        <v>76203</v>
      </c>
      <c r="G181" s="60">
        <v>145645</v>
      </c>
      <c r="H181" s="60">
        <v>63119</v>
      </c>
      <c r="I181" s="60">
        <v>62</v>
      </c>
      <c r="J181" s="60">
        <v>713</v>
      </c>
      <c r="K181" s="60">
        <v>3835</v>
      </c>
      <c r="L181" s="60">
        <v>17757</v>
      </c>
      <c r="M181" s="60">
        <v>34482</v>
      </c>
      <c r="N181" s="60">
        <v>15328</v>
      </c>
      <c r="O181" s="60">
        <v>24</v>
      </c>
      <c r="P181" s="60">
        <v>2170</v>
      </c>
      <c r="Q181" s="60">
        <v>13267</v>
      </c>
      <c r="R181" s="60">
        <v>58446</v>
      </c>
      <c r="S181" s="60">
        <v>111163</v>
      </c>
      <c r="T181" s="60">
        <v>110570</v>
      </c>
      <c r="U181" s="60">
        <v>47791</v>
      </c>
    </row>
    <row r="182" spans="1:21" s="13" customFormat="1" ht="15" customHeight="1">
      <c r="A182" s="50">
        <v>17</v>
      </c>
      <c r="B182" s="84" t="s">
        <v>42</v>
      </c>
      <c r="C182" s="59">
        <v>26</v>
      </c>
      <c r="D182" s="60">
        <v>1197</v>
      </c>
      <c r="E182" s="60">
        <v>8979</v>
      </c>
      <c r="F182" s="60">
        <v>1273867</v>
      </c>
      <c r="G182" s="60">
        <v>1239355</v>
      </c>
      <c r="H182" s="60">
        <v>-196574</v>
      </c>
      <c r="I182" s="60">
        <v>19</v>
      </c>
      <c r="J182" s="60">
        <v>212</v>
      </c>
      <c r="K182" s="60">
        <v>1346</v>
      </c>
      <c r="L182" s="60">
        <v>35790</v>
      </c>
      <c r="M182" s="60">
        <v>60602</v>
      </c>
      <c r="N182" s="60">
        <v>22607</v>
      </c>
      <c r="O182" s="60">
        <v>7</v>
      </c>
      <c r="P182" s="60">
        <v>985</v>
      </c>
      <c r="Q182" s="60">
        <v>7633</v>
      </c>
      <c r="R182" s="60">
        <v>1238077</v>
      </c>
      <c r="S182" s="60">
        <v>1178753</v>
      </c>
      <c r="T182" s="60">
        <v>1177822</v>
      </c>
      <c r="U182" s="60">
        <v>-219182</v>
      </c>
    </row>
    <row r="183" spans="1:21" s="13" customFormat="1" ht="15" customHeight="1">
      <c r="A183" s="50">
        <v>18</v>
      </c>
      <c r="B183" s="84" t="s">
        <v>43</v>
      </c>
      <c r="C183" s="59">
        <v>163</v>
      </c>
      <c r="D183" s="60">
        <v>3345</v>
      </c>
      <c r="E183" s="60">
        <v>13276</v>
      </c>
      <c r="F183" s="60">
        <v>54703</v>
      </c>
      <c r="G183" s="60">
        <v>88334</v>
      </c>
      <c r="H183" s="60">
        <v>29488</v>
      </c>
      <c r="I183" s="60">
        <v>138</v>
      </c>
      <c r="J183" s="60">
        <v>1156</v>
      </c>
      <c r="K183" s="60">
        <v>4035</v>
      </c>
      <c r="L183" s="60">
        <v>6067</v>
      </c>
      <c r="M183" s="60">
        <v>15059</v>
      </c>
      <c r="N183" s="60">
        <v>8222</v>
      </c>
      <c r="O183" s="60">
        <v>25</v>
      </c>
      <c r="P183" s="60">
        <v>2189</v>
      </c>
      <c r="Q183" s="60">
        <v>9241</v>
      </c>
      <c r="R183" s="60">
        <v>48636</v>
      </c>
      <c r="S183" s="60">
        <v>73275</v>
      </c>
      <c r="T183" s="60">
        <v>71025</v>
      </c>
      <c r="U183" s="60">
        <v>21266</v>
      </c>
    </row>
    <row r="184" spans="1:21" s="13" customFormat="1" ht="15" customHeight="1">
      <c r="A184" s="50">
        <v>19</v>
      </c>
      <c r="B184" s="84" t="s">
        <v>44</v>
      </c>
      <c r="C184" s="59">
        <v>22</v>
      </c>
      <c r="D184" s="60">
        <v>1243</v>
      </c>
      <c r="E184" s="60">
        <v>4566</v>
      </c>
      <c r="F184" s="60">
        <v>13777</v>
      </c>
      <c r="G184" s="60">
        <v>20829</v>
      </c>
      <c r="H184" s="60">
        <v>2404</v>
      </c>
      <c r="I184" s="60">
        <v>21</v>
      </c>
      <c r="J184" s="60">
        <v>233</v>
      </c>
      <c r="K184" s="60" t="s">
        <v>194</v>
      </c>
      <c r="L184" s="60" t="s">
        <v>194</v>
      </c>
      <c r="M184" s="60" t="s">
        <v>194</v>
      </c>
      <c r="N184" s="60" t="s">
        <v>194</v>
      </c>
      <c r="O184" s="60">
        <v>1</v>
      </c>
      <c r="P184" s="60">
        <v>1010</v>
      </c>
      <c r="Q184" s="60" t="s">
        <v>194</v>
      </c>
      <c r="R184" s="60" t="s">
        <v>194</v>
      </c>
      <c r="S184" s="60" t="s">
        <v>194</v>
      </c>
      <c r="T184" s="60" t="s">
        <v>194</v>
      </c>
      <c r="U184" s="60" t="s">
        <v>194</v>
      </c>
    </row>
    <row r="185" spans="1:21" ht="15" customHeight="1">
      <c r="A185" s="50">
        <v>20</v>
      </c>
      <c r="B185" s="84" t="s">
        <v>45</v>
      </c>
      <c r="C185" s="59">
        <v>7</v>
      </c>
      <c r="D185" s="60">
        <v>18</v>
      </c>
      <c r="E185" s="60">
        <v>39</v>
      </c>
      <c r="F185" s="60">
        <v>91</v>
      </c>
      <c r="G185" s="60">
        <v>171</v>
      </c>
      <c r="H185" s="60">
        <v>73</v>
      </c>
      <c r="I185" s="60">
        <v>7</v>
      </c>
      <c r="J185" s="60">
        <v>18</v>
      </c>
      <c r="K185" s="60">
        <v>39</v>
      </c>
      <c r="L185" s="60">
        <v>91</v>
      </c>
      <c r="M185" s="60">
        <v>171</v>
      </c>
      <c r="N185" s="60">
        <v>73</v>
      </c>
      <c r="O185" s="60" t="s">
        <v>193</v>
      </c>
      <c r="P185" s="60" t="s">
        <v>193</v>
      </c>
      <c r="Q185" s="60" t="s">
        <v>193</v>
      </c>
      <c r="R185" s="60" t="s">
        <v>193</v>
      </c>
      <c r="S185" s="60" t="s">
        <v>193</v>
      </c>
      <c r="T185" s="60" t="s">
        <v>193</v>
      </c>
      <c r="U185" s="60" t="s">
        <v>193</v>
      </c>
    </row>
    <row r="186" spans="1:21" s="13" customFormat="1" ht="15" customHeight="1">
      <c r="A186" s="50">
        <v>21</v>
      </c>
      <c r="B186" s="84" t="s">
        <v>46</v>
      </c>
      <c r="C186" s="59">
        <v>69</v>
      </c>
      <c r="D186" s="60">
        <v>3955</v>
      </c>
      <c r="E186" s="60">
        <v>28617</v>
      </c>
      <c r="F186" s="60">
        <v>51940</v>
      </c>
      <c r="G186" s="60">
        <v>88291</v>
      </c>
      <c r="H186" s="60">
        <v>24782</v>
      </c>
      <c r="I186" s="60">
        <v>57</v>
      </c>
      <c r="J186" s="60">
        <v>667</v>
      </c>
      <c r="K186" s="60">
        <v>3436</v>
      </c>
      <c r="L186" s="60">
        <v>18186</v>
      </c>
      <c r="M186" s="60">
        <v>29367</v>
      </c>
      <c r="N186" s="60">
        <v>10168</v>
      </c>
      <c r="O186" s="60">
        <v>12</v>
      </c>
      <c r="P186" s="60">
        <v>3288</v>
      </c>
      <c r="Q186" s="60">
        <v>25181</v>
      </c>
      <c r="R186" s="60">
        <v>33754</v>
      </c>
      <c r="S186" s="60">
        <v>58923</v>
      </c>
      <c r="T186" s="60">
        <v>57961</v>
      </c>
      <c r="U186" s="60">
        <v>14614</v>
      </c>
    </row>
    <row r="187" spans="1:21" s="13" customFormat="1" ht="15" customHeight="1">
      <c r="A187" s="50">
        <v>22</v>
      </c>
      <c r="B187" s="84" t="s">
        <v>47</v>
      </c>
      <c r="C187" s="59">
        <v>31</v>
      </c>
      <c r="D187" s="60">
        <v>688</v>
      </c>
      <c r="E187" s="60">
        <v>3882</v>
      </c>
      <c r="F187" s="60">
        <v>42696</v>
      </c>
      <c r="G187" s="60">
        <v>71651</v>
      </c>
      <c r="H187" s="60">
        <v>25601</v>
      </c>
      <c r="I187" s="60">
        <v>21</v>
      </c>
      <c r="J187" s="60">
        <v>194</v>
      </c>
      <c r="K187" s="60">
        <v>1082</v>
      </c>
      <c r="L187" s="60">
        <v>11719</v>
      </c>
      <c r="M187" s="60">
        <v>16992</v>
      </c>
      <c r="N187" s="60">
        <v>4797</v>
      </c>
      <c r="O187" s="60">
        <v>10</v>
      </c>
      <c r="P187" s="60">
        <v>494</v>
      </c>
      <c r="Q187" s="60">
        <v>2799</v>
      </c>
      <c r="R187" s="60">
        <v>30978</v>
      </c>
      <c r="S187" s="60">
        <v>54659</v>
      </c>
      <c r="T187" s="60">
        <v>52624</v>
      </c>
      <c r="U187" s="60">
        <v>20804</v>
      </c>
    </row>
    <row r="188" spans="1:21" s="13" customFormat="1" ht="15" customHeight="1">
      <c r="A188" s="50">
        <v>23</v>
      </c>
      <c r="B188" s="84" t="s">
        <v>48</v>
      </c>
      <c r="C188" s="59">
        <v>39</v>
      </c>
      <c r="D188" s="60">
        <v>642</v>
      </c>
      <c r="E188" s="60">
        <v>3660</v>
      </c>
      <c r="F188" s="60">
        <v>23005</v>
      </c>
      <c r="G188" s="60">
        <v>32820</v>
      </c>
      <c r="H188" s="60">
        <v>9480</v>
      </c>
      <c r="I188" s="60">
        <v>36</v>
      </c>
      <c r="J188" s="60">
        <v>256</v>
      </c>
      <c r="K188" s="60" t="s">
        <v>194</v>
      </c>
      <c r="L188" s="60" t="s">
        <v>194</v>
      </c>
      <c r="M188" s="60" t="s">
        <v>194</v>
      </c>
      <c r="N188" s="60" t="s">
        <v>194</v>
      </c>
      <c r="O188" s="60">
        <v>3</v>
      </c>
      <c r="P188" s="60">
        <v>386</v>
      </c>
      <c r="Q188" s="60" t="s">
        <v>194</v>
      </c>
      <c r="R188" s="60" t="s">
        <v>194</v>
      </c>
      <c r="S188" s="60" t="s">
        <v>194</v>
      </c>
      <c r="T188" s="60" t="s">
        <v>194</v>
      </c>
      <c r="U188" s="60" t="s">
        <v>194</v>
      </c>
    </row>
    <row r="189" spans="1:21" s="13" customFormat="1" ht="15" customHeight="1">
      <c r="A189" s="50">
        <v>24</v>
      </c>
      <c r="B189" s="84" t="s">
        <v>49</v>
      </c>
      <c r="C189" s="59">
        <v>604</v>
      </c>
      <c r="D189" s="60">
        <v>7858</v>
      </c>
      <c r="E189" s="60">
        <v>37624</v>
      </c>
      <c r="F189" s="60">
        <v>87577</v>
      </c>
      <c r="G189" s="60">
        <v>173256</v>
      </c>
      <c r="H189" s="60">
        <v>76415</v>
      </c>
      <c r="I189" s="60">
        <v>553</v>
      </c>
      <c r="J189" s="60">
        <v>4291</v>
      </c>
      <c r="K189" s="60">
        <v>18248</v>
      </c>
      <c r="L189" s="60">
        <v>33990</v>
      </c>
      <c r="M189" s="60">
        <v>74730</v>
      </c>
      <c r="N189" s="60">
        <v>37101</v>
      </c>
      <c r="O189" s="60">
        <v>51</v>
      </c>
      <c r="P189" s="60">
        <v>3567</v>
      </c>
      <c r="Q189" s="60">
        <v>19376</v>
      </c>
      <c r="R189" s="60">
        <v>53587</v>
      </c>
      <c r="S189" s="60">
        <v>98526</v>
      </c>
      <c r="T189" s="60">
        <v>97535</v>
      </c>
      <c r="U189" s="60">
        <v>39314</v>
      </c>
    </row>
    <row r="190" spans="1:21" s="13" customFormat="1" ht="15" customHeight="1">
      <c r="A190" s="50">
        <v>25</v>
      </c>
      <c r="B190" s="84" t="s">
        <v>50</v>
      </c>
      <c r="C190" s="59">
        <v>166</v>
      </c>
      <c r="D190" s="60">
        <v>6298</v>
      </c>
      <c r="E190" s="60">
        <v>45539</v>
      </c>
      <c r="F190" s="60">
        <v>96539</v>
      </c>
      <c r="G190" s="60">
        <v>161399</v>
      </c>
      <c r="H190" s="60">
        <v>56653</v>
      </c>
      <c r="I190" s="60">
        <v>135</v>
      </c>
      <c r="J190" s="60">
        <v>1223</v>
      </c>
      <c r="K190" s="60">
        <v>6013</v>
      </c>
      <c r="L190" s="60">
        <v>13342</v>
      </c>
      <c r="M190" s="60">
        <v>28445</v>
      </c>
      <c r="N190" s="60">
        <v>13857</v>
      </c>
      <c r="O190" s="60">
        <v>31</v>
      </c>
      <c r="P190" s="60">
        <v>5075</v>
      </c>
      <c r="Q190" s="60">
        <v>39526</v>
      </c>
      <c r="R190" s="60">
        <v>83198</v>
      </c>
      <c r="S190" s="60">
        <v>132954</v>
      </c>
      <c r="T190" s="60">
        <v>113516</v>
      </c>
      <c r="U190" s="60">
        <v>42797</v>
      </c>
    </row>
    <row r="191" spans="1:21" s="13" customFormat="1" ht="15" customHeight="1">
      <c r="A191" s="50">
        <v>26</v>
      </c>
      <c r="B191" s="84" t="s">
        <v>51</v>
      </c>
      <c r="C191" s="59">
        <v>426</v>
      </c>
      <c r="D191" s="60">
        <v>7491</v>
      </c>
      <c r="E191" s="60">
        <v>45927</v>
      </c>
      <c r="F191" s="60">
        <v>133262</v>
      </c>
      <c r="G191" s="60">
        <v>240483</v>
      </c>
      <c r="H191" s="60">
        <v>116127</v>
      </c>
      <c r="I191" s="60">
        <v>380</v>
      </c>
      <c r="J191" s="60">
        <v>2965</v>
      </c>
      <c r="K191" s="60">
        <v>14149</v>
      </c>
      <c r="L191" s="60">
        <v>28015</v>
      </c>
      <c r="M191" s="60">
        <v>58118</v>
      </c>
      <c r="N191" s="60">
        <v>27580</v>
      </c>
      <c r="O191" s="60">
        <v>46</v>
      </c>
      <c r="P191" s="60">
        <v>4526</v>
      </c>
      <c r="Q191" s="60">
        <v>31779</v>
      </c>
      <c r="R191" s="60">
        <v>105247</v>
      </c>
      <c r="S191" s="60">
        <v>182365</v>
      </c>
      <c r="T191" s="60">
        <v>177404</v>
      </c>
      <c r="U191" s="60">
        <v>88547</v>
      </c>
    </row>
    <row r="192" spans="1:21" s="13" customFormat="1" ht="15" customHeight="1">
      <c r="A192" s="50">
        <v>27</v>
      </c>
      <c r="B192" s="84" t="s">
        <v>52</v>
      </c>
      <c r="C192" s="59">
        <v>139</v>
      </c>
      <c r="D192" s="60">
        <v>3399</v>
      </c>
      <c r="E192" s="60">
        <v>18510</v>
      </c>
      <c r="F192" s="60">
        <v>46887</v>
      </c>
      <c r="G192" s="60">
        <v>86813</v>
      </c>
      <c r="H192" s="60">
        <v>35689</v>
      </c>
      <c r="I192" s="60">
        <v>121</v>
      </c>
      <c r="J192" s="60">
        <v>993</v>
      </c>
      <c r="K192" s="60">
        <v>4204</v>
      </c>
      <c r="L192" s="60">
        <v>8519</v>
      </c>
      <c r="M192" s="60">
        <v>18527</v>
      </c>
      <c r="N192" s="60">
        <v>9105</v>
      </c>
      <c r="O192" s="60">
        <v>18</v>
      </c>
      <c r="P192" s="60">
        <v>2406</v>
      </c>
      <c r="Q192" s="60">
        <v>14305</v>
      </c>
      <c r="R192" s="60">
        <v>38367</v>
      </c>
      <c r="S192" s="60">
        <v>68286</v>
      </c>
      <c r="T192" s="60">
        <v>62401</v>
      </c>
      <c r="U192" s="60">
        <v>26585</v>
      </c>
    </row>
    <row r="193" spans="1:21" s="13" customFormat="1" ht="15" customHeight="1">
      <c r="A193" s="50">
        <v>28</v>
      </c>
      <c r="B193" s="84" t="s">
        <v>53</v>
      </c>
      <c r="C193" s="59">
        <v>144</v>
      </c>
      <c r="D193" s="60">
        <v>3585</v>
      </c>
      <c r="E193" s="60">
        <v>17581</v>
      </c>
      <c r="F193" s="60">
        <v>46799</v>
      </c>
      <c r="G193" s="60">
        <v>96078</v>
      </c>
      <c r="H193" s="60">
        <v>43112</v>
      </c>
      <c r="I193" s="60">
        <v>117</v>
      </c>
      <c r="J193" s="60">
        <v>1033</v>
      </c>
      <c r="K193" s="60">
        <v>3969</v>
      </c>
      <c r="L193" s="60">
        <v>10213</v>
      </c>
      <c r="M193" s="60">
        <v>20788</v>
      </c>
      <c r="N193" s="60">
        <v>9687</v>
      </c>
      <c r="O193" s="60">
        <v>27</v>
      </c>
      <c r="P193" s="60">
        <v>2552</v>
      </c>
      <c r="Q193" s="60">
        <v>13612</v>
      </c>
      <c r="R193" s="60">
        <v>36586</v>
      </c>
      <c r="S193" s="60">
        <v>75290</v>
      </c>
      <c r="T193" s="60">
        <v>72136</v>
      </c>
      <c r="U193" s="60">
        <v>33425</v>
      </c>
    </row>
    <row r="194" spans="1:21" s="13" customFormat="1" ht="15" customHeight="1">
      <c r="A194" s="50">
        <v>29</v>
      </c>
      <c r="B194" s="84" t="s">
        <v>54</v>
      </c>
      <c r="C194" s="59">
        <v>270</v>
      </c>
      <c r="D194" s="60">
        <v>6478</v>
      </c>
      <c r="E194" s="60">
        <v>34736</v>
      </c>
      <c r="F194" s="60">
        <v>73583</v>
      </c>
      <c r="G194" s="60">
        <v>155417</v>
      </c>
      <c r="H194" s="60">
        <v>77997</v>
      </c>
      <c r="I194" s="60">
        <v>229</v>
      </c>
      <c r="J194" s="60">
        <v>1989</v>
      </c>
      <c r="K194" s="60">
        <v>8353</v>
      </c>
      <c r="L194" s="60">
        <v>17914</v>
      </c>
      <c r="M194" s="60">
        <v>36080</v>
      </c>
      <c r="N194" s="60">
        <v>16577</v>
      </c>
      <c r="O194" s="60">
        <v>41</v>
      </c>
      <c r="P194" s="60">
        <v>4489</v>
      </c>
      <c r="Q194" s="60">
        <v>26383</v>
      </c>
      <c r="R194" s="60">
        <v>55668</v>
      </c>
      <c r="S194" s="60">
        <v>119337</v>
      </c>
      <c r="T194" s="60">
        <v>119398</v>
      </c>
      <c r="U194" s="60">
        <v>61420</v>
      </c>
    </row>
    <row r="195" spans="1:21" s="13" customFormat="1" ht="15" customHeight="1">
      <c r="A195" s="50">
        <v>30</v>
      </c>
      <c r="B195" s="84" t="s">
        <v>55</v>
      </c>
      <c r="C195" s="59">
        <v>69</v>
      </c>
      <c r="D195" s="60">
        <v>5855</v>
      </c>
      <c r="E195" s="60">
        <v>37674</v>
      </c>
      <c r="F195" s="60">
        <v>194984</v>
      </c>
      <c r="G195" s="60">
        <v>295968</v>
      </c>
      <c r="H195" s="60">
        <v>93297</v>
      </c>
      <c r="I195" s="60">
        <v>49</v>
      </c>
      <c r="J195" s="60">
        <v>435</v>
      </c>
      <c r="K195" s="60">
        <v>1701</v>
      </c>
      <c r="L195" s="60">
        <v>2182</v>
      </c>
      <c r="M195" s="60">
        <v>6334</v>
      </c>
      <c r="N195" s="60">
        <v>3807</v>
      </c>
      <c r="O195" s="60">
        <v>20</v>
      </c>
      <c r="P195" s="60">
        <v>5420</v>
      </c>
      <c r="Q195" s="60">
        <v>35973</v>
      </c>
      <c r="R195" s="60">
        <v>192801</v>
      </c>
      <c r="S195" s="60">
        <v>289634</v>
      </c>
      <c r="T195" s="60">
        <v>281935</v>
      </c>
      <c r="U195" s="60">
        <v>89490</v>
      </c>
    </row>
    <row r="196" spans="1:21" s="13" customFormat="1" ht="15" customHeight="1">
      <c r="A196" s="50">
        <v>31</v>
      </c>
      <c r="B196" s="84" t="s">
        <v>56</v>
      </c>
      <c r="C196" s="59">
        <v>184</v>
      </c>
      <c r="D196" s="60">
        <v>12023</v>
      </c>
      <c r="E196" s="60">
        <v>64520</v>
      </c>
      <c r="F196" s="60">
        <v>346501</v>
      </c>
      <c r="G196" s="60">
        <v>456748</v>
      </c>
      <c r="H196" s="60">
        <v>87188</v>
      </c>
      <c r="I196" s="60">
        <v>134</v>
      </c>
      <c r="J196" s="60">
        <v>1369</v>
      </c>
      <c r="K196" s="60">
        <v>5643</v>
      </c>
      <c r="L196" s="60">
        <v>12024</v>
      </c>
      <c r="M196" s="60">
        <v>25578</v>
      </c>
      <c r="N196" s="60">
        <v>12328</v>
      </c>
      <c r="O196" s="60">
        <v>50</v>
      </c>
      <c r="P196" s="60">
        <v>10654</v>
      </c>
      <c r="Q196" s="60">
        <v>58876</v>
      </c>
      <c r="R196" s="60">
        <v>334477</v>
      </c>
      <c r="S196" s="60">
        <v>431170</v>
      </c>
      <c r="T196" s="60">
        <v>415261</v>
      </c>
      <c r="U196" s="60">
        <v>74861</v>
      </c>
    </row>
    <row r="197" spans="1:21" s="13" customFormat="1" ht="15" customHeight="1">
      <c r="A197" s="50">
        <v>32</v>
      </c>
      <c r="B197" s="84" t="s">
        <v>57</v>
      </c>
      <c r="C197" s="59">
        <v>169</v>
      </c>
      <c r="D197" s="60">
        <v>1395</v>
      </c>
      <c r="E197" s="60">
        <v>6025</v>
      </c>
      <c r="F197" s="60">
        <v>19899</v>
      </c>
      <c r="G197" s="60">
        <v>36335</v>
      </c>
      <c r="H197" s="60">
        <v>14851</v>
      </c>
      <c r="I197" s="60">
        <v>161</v>
      </c>
      <c r="J197" s="60">
        <v>816</v>
      </c>
      <c r="K197" s="60">
        <v>2972</v>
      </c>
      <c r="L197" s="60">
        <v>9100</v>
      </c>
      <c r="M197" s="60">
        <v>15233</v>
      </c>
      <c r="N197" s="60">
        <v>5587</v>
      </c>
      <c r="O197" s="60">
        <v>8</v>
      </c>
      <c r="P197" s="60">
        <v>579</v>
      </c>
      <c r="Q197" s="60">
        <v>3052</v>
      </c>
      <c r="R197" s="60">
        <v>10799</v>
      </c>
      <c r="S197" s="60">
        <v>21102</v>
      </c>
      <c r="T197" s="60">
        <v>18187</v>
      </c>
      <c r="U197" s="60">
        <v>9263</v>
      </c>
    </row>
    <row r="198" spans="1:21" s="13" customFormat="1" ht="15" customHeight="1">
      <c r="A198" s="50"/>
      <c r="B198" s="51"/>
      <c r="C198" s="60"/>
      <c r="D198" s="60"/>
      <c r="E198" s="60"/>
      <c r="F198" s="60"/>
      <c r="G198" s="60"/>
      <c r="H198" s="60"/>
      <c r="I198" s="60"/>
      <c r="J198" s="60"/>
      <c r="K198" s="60"/>
      <c r="L198" s="60"/>
      <c r="M198" s="60"/>
      <c r="N198" s="60"/>
      <c r="O198" s="60"/>
      <c r="P198" s="60"/>
      <c r="Q198" s="60"/>
      <c r="R198" s="60"/>
      <c r="S198" s="60"/>
      <c r="T198" s="60"/>
      <c r="U198" s="60"/>
    </row>
    <row r="199" spans="1:21" ht="22.5" customHeight="1">
      <c r="A199" s="85"/>
      <c r="B199" s="86"/>
      <c r="C199" s="61"/>
      <c r="D199" s="62"/>
      <c r="E199" s="62"/>
      <c r="F199" s="62"/>
      <c r="G199" s="62"/>
      <c r="H199" s="62"/>
      <c r="I199" s="62"/>
      <c r="J199" s="159" t="s">
        <v>69</v>
      </c>
      <c r="K199" s="159"/>
      <c r="L199" s="159"/>
      <c r="M199" s="159"/>
      <c r="N199" s="159"/>
      <c r="O199" s="62"/>
      <c r="P199" s="62"/>
      <c r="Q199" s="62"/>
      <c r="R199" s="62"/>
      <c r="S199" s="62"/>
      <c r="T199" s="63"/>
      <c r="U199" s="62"/>
    </row>
    <row r="200" spans="1:21" s="13" customFormat="1" ht="15" customHeight="1">
      <c r="A200" s="152" t="s">
        <v>32</v>
      </c>
      <c r="B200" s="153"/>
      <c r="C200" s="59">
        <v>1043</v>
      </c>
      <c r="D200" s="60">
        <v>36183</v>
      </c>
      <c r="E200" s="60">
        <v>180526</v>
      </c>
      <c r="F200" s="60">
        <v>786402</v>
      </c>
      <c r="G200" s="60">
        <v>1240617</v>
      </c>
      <c r="H200" s="60">
        <v>416084</v>
      </c>
      <c r="I200" s="60">
        <v>835</v>
      </c>
      <c r="J200" s="60">
        <v>7507</v>
      </c>
      <c r="K200" s="60">
        <v>29795</v>
      </c>
      <c r="L200" s="60">
        <v>78656</v>
      </c>
      <c r="M200" s="60">
        <v>152613</v>
      </c>
      <c r="N200" s="60">
        <v>67313</v>
      </c>
      <c r="O200" s="60">
        <v>208</v>
      </c>
      <c r="P200" s="60">
        <v>28676</v>
      </c>
      <c r="Q200" s="60">
        <v>150731</v>
      </c>
      <c r="R200" s="60">
        <v>707745</v>
      </c>
      <c r="S200" s="60">
        <v>1088004</v>
      </c>
      <c r="T200" s="60">
        <v>1051008</v>
      </c>
      <c r="U200" s="60">
        <v>348771</v>
      </c>
    </row>
    <row r="201" spans="1:21" s="13" customFormat="1" ht="15" customHeight="1">
      <c r="A201" s="49" t="s">
        <v>33</v>
      </c>
      <c r="B201" s="84" t="s">
        <v>34</v>
      </c>
      <c r="C201" s="59">
        <v>45</v>
      </c>
      <c r="D201" s="60">
        <v>7177</v>
      </c>
      <c r="E201" s="60">
        <v>22440</v>
      </c>
      <c r="F201" s="60">
        <v>85524</v>
      </c>
      <c r="G201" s="60">
        <v>130718</v>
      </c>
      <c r="H201" s="60">
        <v>38419</v>
      </c>
      <c r="I201" s="60">
        <v>19</v>
      </c>
      <c r="J201" s="60">
        <v>184</v>
      </c>
      <c r="K201" s="60">
        <v>432</v>
      </c>
      <c r="L201" s="60">
        <v>757</v>
      </c>
      <c r="M201" s="60">
        <v>2034</v>
      </c>
      <c r="N201" s="60">
        <v>1183</v>
      </c>
      <c r="O201" s="60">
        <v>26</v>
      </c>
      <c r="P201" s="60">
        <v>6993</v>
      </c>
      <c r="Q201" s="60">
        <v>22009</v>
      </c>
      <c r="R201" s="60">
        <v>84767</v>
      </c>
      <c r="S201" s="60">
        <v>128684</v>
      </c>
      <c r="T201" s="60">
        <v>127249</v>
      </c>
      <c r="U201" s="60">
        <v>37235</v>
      </c>
    </row>
    <row r="202" spans="1:21" s="13" customFormat="1" ht="15" customHeight="1">
      <c r="A202" s="50">
        <v>10</v>
      </c>
      <c r="B202" s="84" t="s">
        <v>35</v>
      </c>
      <c r="C202" s="59">
        <v>5</v>
      </c>
      <c r="D202" s="60">
        <v>46</v>
      </c>
      <c r="E202" s="60">
        <v>131</v>
      </c>
      <c r="F202" s="60">
        <v>168</v>
      </c>
      <c r="G202" s="60">
        <v>550</v>
      </c>
      <c r="H202" s="60">
        <v>95</v>
      </c>
      <c r="I202" s="60">
        <v>4</v>
      </c>
      <c r="J202" s="60">
        <v>16</v>
      </c>
      <c r="K202" s="60" t="s">
        <v>194</v>
      </c>
      <c r="L202" s="60" t="s">
        <v>194</v>
      </c>
      <c r="M202" s="60" t="s">
        <v>194</v>
      </c>
      <c r="N202" s="60" t="s">
        <v>194</v>
      </c>
      <c r="O202" s="60">
        <v>1</v>
      </c>
      <c r="P202" s="60">
        <v>30</v>
      </c>
      <c r="Q202" s="60" t="s">
        <v>194</v>
      </c>
      <c r="R202" s="60" t="s">
        <v>194</v>
      </c>
      <c r="S202" s="60" t="s">
        <v>194</v>
      </c>
      <c r="T202" s="60" t="s">
        <v>194</v>
      </c>
      <c r="U202" s="60" t="s">
        <v>194</v>
      </c>
    </row>
    <row r="203" spans="1:21" s="13" customFormat="1" ht="15" customHeight="1">
      <c r="A203" s="50">
        <v>11</v>
      </c>
      <c r="B203" s="84" t="s">
        <v>36</v>
      </c>
      <c r="C203" s="59">
        <v>24</v>
      </c>
      <c r="D203" s="60">
        <v>430</v>
      </c>
      <c r="E203" s="60">
        <v>1595</v>
      </c>
      <c r="F203" s="60">
        <v>2475</v>
      </c>
      <c r="G203" s="60">
        <v>4894</v>
      </c>
      <c r="H203" s="60">
        <v>2112</v>
      </c>
      <c r="I203" s="60">
        <v>21</v>
      </c>
      <c r="J203" s="60">
        <v>240</v>
      </c>
      <c r="K203" s="60">
        <v>637</v>
      </c>
      <c r="L203" s="60">
        <v>1042</v>
      </c>
      <c r="M203" s="60">
        <v>2441</v>
      </c>
      <c r="N203" s="60">
        <v>1278</v>
      </c>
      <c r="O203" s="60">
        <v>3</v>
      </c>
      <c r="P203" s="60">
        <v>190</v>
      </c>
      <c r="Q203" s="60">
        <v>958</v>
      </c>
      <c r="R203" s="60">
        <v>1433</v>
      </c>
      <c r="S203" s="60">
        <v>2452</v>
      </c>
      <c r="T203" s="60">
        <v>2317</v>
      </c>
      <c r="U203" s="60">
        <v>834</v>
      </c>
    </row>
    <row r="204" spans="1:21" s="13" customFormat="1" ht="15" customHeight="1">
      <c r="A204" s="50">
        <v>12</v>
      </c>
      <c r="B204" s="84" t="s">
        <v>37</v>
      </c>
      <c r="C204" s="59">
        <v>11</v>
      </c>
      <c r="D204" s="60">
        <v>109</v>
      </c>
      <c r="E204" s="60">
        <v>437</v>
      </c>
      <c r="F204" s="60">
        <v>1045</v>
      </c>
      <c r="G204" s="60">
        <v>3452</v>
      </c>
      <c r="H204" s="60">
        <v>2182</v>
      </c>
      <c r="I204" s="60">
        <v>10</v>
      </c>
      <c r="J204" s="60">
        <v>73</v>
      </c>
      <c r="K204" s="60" t="s">
        <v>194</v>
      </c>
      <c r="L204" s="60">
        <v>1045</v>
      </c>
      <c r="M204" s="60" t="s">
        <v>194</v>
      </c>
      <c r="N204" s="60" t="s">
        <v>194</v>
      </c>
      <c r="O204" s="60">
        <v>1</v>
      </c>
      <c r="P204" s="60">
        <v>36</v>
      </c>
      <c r="Q204" s="60" t="s">
        <v>194</v>
      </c>
      <c r="R204" s="60" t="s">
        <v>193</v>
      </c>
      <c r="S204" s="60" t="s">
        <v>194</v>
      </c>
      <c r="T204" s="60" t="s">
        <v>194</v>
      </c>
      <c r="U204" s="60" t="s">
        <v>194</v>
      </c>
    </row>
    <row r="205" spans="1:21" s="13" customFormat="1" ht="15" customHeight="1">
      <c r="A205" s="50">
        <v>13</v>
      </c>
      <c r="B205" s="84" t="s">
        <v>38</v>
      </c>
      <c r="C205" s="59">
        <v>13</v>
      </c>
      <c r="D205" s="60">
        <v>77</v>
      </c>
      <c r="E205" s="60">
        <v>313</v>
      </c>
      <c r="F205" s="60">
        <v>627</v>
      </c>
      <c r="G205" s="60">
        <v>1390</v>
      </c>
      <c r="H205" s="60">
        <v>694</v>
      </c>
      <c r="I205" s="60">
        <v>13</v>
      </c>
      <c r="J205" s="60">
        <v>77</v>
      </c>
      <c r="K205" s="60">
        <v>313</v>
      </c>
      <c r="L205" s="60">
        <v>627</v>
      </c>
      <c r="M205" s="60">
        <v>1390</v>
      </c>
      <c r="N205" s="60">
        <v>694</v>
      </c>
      <c r="O205" s="60" t="s">
        <v>193</v>
      </c>
      <c r="P205" s="60" t="s">
        <v>193</v>
      </c>
      <c r="Q205" s="60" t="s">
        <v>193</v>
      </c>
      <c r="R205" s="60" t="s">
        <v>193</v>
      </c>
      <c r="S205" s="60" t="s">
        <v>193</v>
      </c>
      <c r="T205" s="60" t="s">
        <v>193</v>
      </c>
      <c r="U205" s="60" t="s">
        <v>193</v>
      </c>
    </row>
    <row r="206" spans="1:21" s="13" customFormat="1" ht="15" customHeight="1">
      <c r="A206" s="50">
        <v>14</v>
      </c>
      <c r="B206" s="84" t="s">
        <v>39</v>
      </c>
      <c r="C206" s="59">
        <v>17</v>
      </c>
      <c r="D206" s="60">
        <v>716</v>
      </c>
      <c r="E206" s="60">
        <v>3965</v>
      </c>
      <c r="F206" s="60">
        <v>14749</v>
      </c>
      <c r="G206" s="60">
        <v>22015</v>
      </c>
      <c r="H206" s="60">
        <v>6431</v>
      </c>
      <c r="I206" s="60">
        <v>12</v>
      </c>
      <c r="J206" s="60">
        <v>191</v>
      </c>
      <c r="K206" s="60">
        <v>738</v>
      </c>
      <c r="L206" s="60">
        <v>2337</v>
      </c>
      <c r="M206" s="60">
        <v>4024</v>
      </c>
      <c r="N206" s="60">
        <v>1533</v>
      </c>
      <c r="O206" s="60">
        <v>5</v>
      </c>
      <c r="P206" s="60">
        <v>525</v>
      </c>
      <c r="Q206" s="60">
        <v>3226</v>
      </c>
      <c r="R206" s="60">
        <v>12411</v>
      </c>
      <c r="S206" s="60">
        <v>17991</v>
      </c>
      <c r="T206" s="60">
        <v>14264</v>
      </c>
      <c r="U206" s="60">
        <v>4897</v>
      </c>
    </row>
    <row r="207" spans="1:21" s="13" customFormat="1" ht="15" customHeight="1">
      <c r="A207" s="50">
        <v>15</v>
      </c>
      <c r="B207" s="84" t="s">
        <v>40</v>
      </c>
      <c r="C207" s="59">
        <v>43</v>
      </c>
      <c r="D207" s="60">
        <v>994</v>
      </c>
      <c r="E207" s="60">
        <v>4865</v>
      </c>
      <c r="F207" s="60">
        <v>7270</v>
      </c>
      <c r="G207" s="60">
        <v>19536</v>
      </c>
      <c r="H207" s="60">
        <v>10533</v>
      </c>
      <c r="I207" s="60">
        <v>36</v>
      </c>
      <c r="J207" s="60">
        <v>270</v>
      </c>
      <c r="K207" s="60">
        <v>1046</v>
      </c>
      <c r="L207" s="60">
        <v>1372</v>
      </c>
      <c r="M207" s="60">
        <v>3128</v>
      </c>
      <c r="N207" s="60">
        <v>1596</v>
      </c>
      <c r="O207" s="60">
        <v>7</v>
      </c>
      <c r="P207" s="60">
        <v>724</v>
      </c>
      <c r="Q207" s="60">
        <v>3819</v>
      </c>
      <c r="R207" s="60">
        <v>5897</v>
      </c>
      <c r="S207" s="60">
        <v>16408</v>
      </c>
      <c r="T207" s="60">
        <v>15702</v>
      </c>
      <c r="U207" s="60">
        <v>8937</v>
      </c>
    </row>
    <row r="208" spans="1:21" s="13" customFormat="1" ht="15" customHeight="1">
      <c r="A208" s="50">
        <v>16</v>
      </c>
      <c r="B208" s="84" t="s">
        <v>41</v>
      </c>
      <c r="C208" s="59">
        <v>25</v>
      </c>
      <c r="D208" s="60">
        <v>1424</v>
      </c>
      <c r="E208" s="60">
        <v>7123</v>
      </c>
      <c r="F208" s="60">
        <v>35392</v>
      </c>
      <c r="G208" s="60">
        <v>58966</v>
      </c>
      <c r="H208" s="60">
        <v>19794</v>
      </c>
      <c r="I208" s="60">
        <v>16</v>
      </c>
      <c r="J208" s="60">
        <v>176</v>
      </c>
      <c r="K208" s="60">
        <v>814</v>
      </c>
      <c r="L208" s="60">
        <v>3865</v>
      </c>
      <c r="M208" s="60">
        <v>6970</v>
      </c>
      <c r="N208" s="60">
        <v>2825</v>
      </c>
      <c r="O208" s="60">
        <v>9</v>
      </c>
      <c r="P208" s="60">
        <v>1248</v>
      </c>
      <c r="Q208" s="60">
        <v>6308</v>
      </c>
      <c r="R208" s="60">
        <v>31527</v>
      </c>
      <c r="S208" s="60">
        <v>51996</v>
      </c>
      <c r="T208" s="60">
        <v>51838</v>
      </c>
      <c r="U208" s="60">
        <v>16968</v>
      </c>
    </row>
    <row r="209" spans="1:21" s="13" customFormat="1" ht="15" customHeight="1">
      <c r="A209" s="50">
        <v>17</v>
      </c>
      <c r="B209" s="84" t="s">
        <v>42</v>
      </c>
      <c r="C209" s="59">
        <v>3</v>
      </c>
      <c r="D209" s="60">
        <v>31</v>
      </c>
      <c r="E209" s="60" t="s">
        <v>194</v>
      </c>
      <c r="F209" s="60" t="s">
        <v>194</v>
      </c>
      <c r="G209" s="60" t="s">
        <v>194</v>
      </c>
      <c r="H209" s="60" t="s">
        <v>194</v>
      </c>
      <c r="I209" s="60">
        <v>3</v>
      </c>
      <c r="J209" s="60">
        <v>31</v>
      </c>
      <c r="K209" s="60" t="s">
        <v>194</v>
      </c>
      <c r="L209" s="60" t="s">
        <v>194</v>
      </c>
      <c r="M209" s="60" t="s">
        <v>194</v>
      </c>
      <c r="N209" s="60" t="s">
        <v>194</v>
      </c>
      <c r="O209" s="60" t="s">
        <v>193</v>
      </c>
      <c r="P209" s="60" t="s">
        <v>193</v>
      </c>
      <c r="Q209" s="60" t="s">
        <v>193</v>
      </c>
      <c r="R209" s="60" t="s">
        <v>193</v>
      </c>
      <c r="S209" s="60" t="s">
        <v>193</v>
      </c>
      <c r="T209" s="60" t="s">
        <v>193</v>
      </c>
      <c r="U209" s="60" t="s">
        <v>193</v>
      </c>
    </row>
    <row r="210" spans="1:21" s="13" customFormat="1" ht="15" customHeight="1">
      <c r="A210" s="50">
        <v>18</v>
      </c>
      <c r="B210" s="84" t="s">
        <v>43</v>
      </c>
      <c r="C210" s="59">
        <v>63</v>
      </c>
      <c r="D210" s="60">
        <v>2083</v>
      </c>
      <c r="E210" s="60">
        <v>15660</v>
      </c>
      <c r="F210" s="60">
        <v>72063</v>
      </c>
      <c r="G210" s="60">
        <v>104899</v>
      </c>
      <c r="H210" s="60">
        <v>28399</v>
      </c>
      <c r="I210" s="60">
        <v>51</v>
      </c>
      <c r="J210" s="60">
        <v>529</v>
      </c>
      <c r="K210" s="60">
        <v>1718</v>
      </c>
      <c r="L210" s="60">
        <v>6214</v>
      </c>
      <c r="M210" s="60">
        <v>10192</v>
      </c>
      <c r="N210" s="60">
        <v>3623</v>
      </c>
      <c r="O210" s="60">
        <v>12</v>
      </c>
      <c r="P210" s="60">
        <v>1554</v>
      </c>
      <c r="Q210" s="60">
        <v>13941</v>
      </c>
      <c r="R210" s="60">
        <v>65849</v>
      </c>
      <c r="S210" s="60">
        <v>94707</v>
      </c>
      <c r="T210" s="60">
        <v>90586</v>
      </c>
      <c r="U210" s="60">
        <v>24776</v>
      </c>
    </row>
    <row r="211" spans="1:21" s="13" customFormat="1" ht="15" customHeight="1">
      <c r="A211" s="50">
        <v>19</v>
      </c>
      <c r="B211" s="84" t="s">
        <v>44</v>
      </c>
      <c r="C211" s="59">
        <v>5</v>
      </c>
      <c r="D211" s="60">
        <v>107</v>
      </c>
      <c r="E211" s="60">
        <v>533</v>
      </c>
      <c r="F211" s="60">
        <v>2677</v>
      </c>
      <c r="G211" s="60">
        <v>5206</v>
      </c>
      <c r="H211" s="60">
        <v>2325</v>
      </c>
      <c r="I211" s="60">
        <v>4</v>
      </c>
      <c r="J211" s="60">
        <v>76</v>
      </c>
      <c r="K211" s="60" t="s">
        <v>194</v>
      </c>
      <c r="L211" s="60" t="s">
        <v>194</v>
      </c>
      <c r="M211" s="60" t="s">
        <v>194</v>
      </c>
      <c r="N211" s="60" t="s">
        <v>194</v>
      </c>
      <c r="O211" s="60">
        <v>1</v>
      </c>
      <c r="P211" s="60">
        <v>31</v>
      </c>
      <c r="Q211" s="60" t="s">
        <v>194</v>
      </c>
      <c r="R211" s="60" t="s">
        <v>194</v>
      </c>
      <c r="S211" s="60" t="s">
        <v>194</v>
      </c>
      <c r="T211" s="60" t="s">
        <v>194</v>
      </c>
      <c r="U211" s="60" t="s">
        <v>194</v>
      </c>
    </row>
    <row r="212" spans="1:21" ht="15" customHeight="1">
      <c r="A212" s="50">
        <v>20</v>
      </c>
      <c r="B212" s="84" t="s">
        <v>45</v>
      </c>
      <c r="C212" s="59">
        <v>2</v>
      </c>
      <c r="D212" s="60">
        <v>5</v>
      </c>
      <c r="E212" s="60" t="s">
        <v>194</v>
      </c>
      <c r="F212" s="60" t="s">
        <v>194</v>
      </c>
      <c r="G212" s="60" t="s">
        <v>194</v>
      </c>
      <c r="H212" s="60" t="s">
        <v>194</v>
      </c>
      <c r="I212" s="60">
        <v>2</v>
      </c>
      <c r="J212" s="60">
        <v>5</v>
      </c>
      <c r="K212" s="60" t="s">
        <v>194</v>
      </c>
      <c r="L212" s="60" t="s">
        <v>194</v>
      </c>
      <c r="M212" s="60" t="s">
        <v>194</v>
      </c>
      <c r="N212" s="60" t="s">
        <v>194</v>
      </c>
      <c r="O212" s="60" t="s">
        <v>193</v>
      </c>
      <c r="P212" s="60" t="s">
        <v>193</v>
      </c>
      <c r="Q212" s="60" t="s">
        <v>193</v>
      </c>
      <c r="R212" s="60" t="s">
        <v>193</v>
      </c>
      <c r="S212" s="60" t="s">
        <v>193</v>
      </c>
      <c r="T212" s="60" t="s">
        <v>193</v>
      </c>
      <c r="U212" s="60" t="s">
        <v>193</v>
      </c>
    </row>
    <row r="213" spans="1:21" s="13" customFormat="1" ht="15" customHeight="1">
      <c r="A213" s="50">
        <v>21</v>
      </c>
      <c r="B213" s="84" t="s">
        <v>46</v>
      </c>
      <c r="C213" s="59">
        <v>29</v>
      </c>
      <c r="D213" s="60">
        <v>1542</v>
      </c>
      <c r="E213" s="60">
        <v>7968</v>
      </c>
      <c r="F213" s="60">
        <v>29796</v>
      </c>
      <c r="G213" s="60">
        <v>48519</v>
      </c>
      <c r="H213" s="60">
        <v>16076</v>
      </c>
      <c r="I213" s="60">
        <v>22</v>
      </c>
      <c r="J213" s="60">
        <v>199</v>
      </c>
      <c r="K213" s="60">
        <v>898</v>
      </c>
      <c r="L213" s="60">
        <v>5101</v>
      </c>
      <c r="M213" s="60">
        <v>7741</v>
      </c>
      <c r="N213" s="60">
        <v>2418</v>
      </c>
      <c r="O213" s="60">
        <v>7</v>
      </c>
      <c r="P213" s="60">
        <v>1343</v>
      </c>
      <c r="Q213" s="60">
        <v>7070</v>
      </c>
      <c r="R213" s="60">
        <v>24695</v>
      </c>
      <c r="S213" s="60">
        <v>40778</v>
      </c>
      <c r="T213" s="60">
        <v>40580</v>
      </c>
      <c r="U213" s="60">
        <v>13659</v>
      </c>
    </row>
    <row r="214" spans="1:21" s="13" customFormat="1" ht="15" customHeight="1">
      <c r="A214" s="50">
        <v>22</v>
      </c>
      <c r="B214" s="84" t="s">
        <v>47</v>
      </c>
      <c r="C214" s="59">
        <v>14</v>
      </c>
      <c r="D214" s="60">
        <v>195</v>
      </c>
      <c r="E214" s="60">
        <v>1005</v>
      </c>
      <c r="F214" s="60">
        <v>11104</v>
      </c>
      <c r="G214" s="60">
        <v>16907</v>
      </c>
      <c r="H214" s="60">
        <v>5246</v>
      </c>
      <c r="I214" s="60">
        <v>13</v>
      </c>
      <c r="J214" s="60">
        <v>161</v>
      </c>
      <c r="K214" s="60" t="s">
        <v>194</v>
      </c>
      <c r="L214" s="60" t="s">
        <v>194</v>
      </c>
      <c r="M214" s="60" t="s">
        <v>194</v>
      </c>
      <c r="N214" s="60" t="s">
        <v>194</v>
      </c>
      <c r="O214" s="60">
        <v>1</v>
      </c>
      <c r="P214" s="60">
        <v>34</v>
      </c>
      <c r="Q214" s="60" t="s">
        <v>194</v>
      </c>
      <c r="R214" s="60" t="s">
        <v>194</v>
      </c>
      <c r="S214" s="60" t="s">
        <v>194</v>
      </c>
      <c r="T214" s="60" t="s">
        <v>194</v>
      </c>
      <c r="U214" s="60" t="s">
        <v>194</v>
      </c>
    </row>
    <row r="215" spans="1:21" s="13" customFormat="1" ht="15" customHeight="1">
      <c r="A215" s="50">
        <v>23</v>
      </c>
      <c r="B215" s="84" t="s">
        <v>48</v>
      </c>
      <c r="C215" s="59">
        <v>13</v>
      </c>
      <c r="D215" s="60">
        <v>314</v>
      </c>
      <c r="E215" s="60">
        <v>1389</v>
      </c>
      <c r="F215" s="60">
        <v>23371</v>
      </c>
      <c r="G215" s="60">
        <v>27479</v>
      </c>
      <c r="H215" s="60">
        <v>3801</v>
      </c>
      <c r="I215" s="60">
        <v>9</v>
      </c>
      <c r="J215" s="60">
        <v>64</v>
      </c>
      <c r="K215" s="60">
        <v>189</v>
      </c>
      <c r="L215" s="60">
        <v>1012</v>
      </c>
      <c r="M215" s="60">
        <v>1341</v>
      </c>
      <c r="N215" s="60">
        <v>299</v>
      </c>
      <c r="O215" s="60">
        <v>4</v>
      </c>
      <c r="P215" s="60">
        <v>250</v>
      </c>
      <c r="Q215" s="60">
        <v>1200</v>
      </c>
      <c r="R215" s="60">
        <v>22359</v>
      </c>
      <c r="S215" s="60">
        <v>26139</v>
      </c>
      <c r="T215" s="60">
        <v>23898</v>
      </c>
      <c r="U215" s="60">
        <v>3502</v>
      </c>
    </row>
    <row r="216" spans="1:21" s="13" customFormat="1" ht="15" customHeight="1">
      <c r="A216" s="50">
        <v>24</v>
      </c>
      <c r="B216" s="84" t="s">
        <v>49</v>
      </c>
      <c r="C216" s="59">
        <v>158</v>
      </c>
      <c r="D216" s="60">
        <v>2300</v>
      </c>
      <c r="E216" s="60">
        <v>11249</v>
      </c>
      <c r="F216" s="60">
        <v>34056</v>
      </c>
      <c r="G216" s="60">
        <v>59809</v>
      </c>
      <c r="H216" s="60">
        <v>21688</v>
      </c>
      <c r="I216" s="60">
        <v>146</v>
      </c>
      <c r="J216" s="60">
        <v>1164</v>
      </c>
      <c r="K216" s="60">
        <v>5049</v>
      </c>
      <c r="L216" s="60">
        <v>9261</v>
      </c>
      <c r="M216" s="60">
        <v>19817</v>
      </c>
      <c r="N216" s="60">
        <v>9621</v>
      </c>
      <c r="O216" s="60">
        <v>12</v>
      </c>
      <c r="P216" s="60">
        <v>1136</v>
      </c>
      <c r="Q216" s="60">
        <v>6200</v>
      </c>
      <c r="R216" s="60">
        <v>24796</v>
      </c>
      <c r="S216" s="60">
        <v>39992</v>
      </c>
      <c r="T216" s="60">
        <v>40053</v>
      </c>
      <c r="U216" s="60">
        <v>12068</v>
      </c>
    </row>
    <row r="217" spans="1:21" s="13" customFormat="1" ht="15" customHeight="1">
      <c r="A217" s="50">
        <v>25</v>
      </c>
      <c r="B217" s="84" t="s">
        <v>50</v>
      </c>
      <c r="C217" s="59">
        <v>44</v>
      </c>
      <c r="D217" s="60">
        <v>3204</v>
      </c>
      <c r="E217" s="60">
        <v>25451</v>
      </c>
      <c r="F217" s="60">
        <v>145345</v>
      </c>
      <c r="G217" s="60">
        <v>200614</v>
      </c>
      <c r="H217" s="60">
        <v>54411</v>
      </c>
      <c r="I217" s="60">
        <v>35</v>
      </c>
      <c r="J217" s="60">
        <v>337</v>
      </c>
      <c r="K217" s="60">
        <v>1540</v>
      </c>
      <c r="L217" s="60">
        <v>3743</v>
      </c>
      <c r="M217" s="60">
        <v>7579</v>
      </c>
      <c r="N217" s="60">
        <v>3509</v>
      </c>
      <c r="O217" s="60">
        <v>9</v>
      </c>
      <c r="P217" s="60">
        <v>2867</v>
      </c>
      <c r="Q217" s="60">
        <v>23911</v>
      </c>
      <c r="R217" s="60">
        <v>141602</v>
      </c>
      <c r="S217" s="60">
        <v>193036</v>
      </c>
      <c r="T217" s="60">
        <v>193078</v>
      </c>
      <c r="U217" s="60">
        <v>50902</v>
      </c>
    </row>
    <row r="218" spans="1:21" s="13" customFormat="1" ht="15" customHeight="1">
      <c r="A218" s="50">
        <v>26</v>
      </c>
      <c r="B218" s="84" t="s">
        <v>51</v>
      </c>
      <c r="C218" s="59">
        <v>184</v>
      </c>
      <c r="D218" s="60">
        <v>4154</v>
      </c>
      <c r="E218" s="60">
        <v>20440</v>
      </c>
      <c r="F218" s="60">
        <v>89906</v>
      </c>
      <c r="G218" s="60">
        <v>148295</v>
      </c>
      <c r="H218" s="60">
        <v>59059</v>
      </c>
      <c r="I218" s="60">
        <v>155</v>
      </c>
      <c r="J218" s="60">
        <v>1369</v>
      </c>
      <c r="K218" s="60">
        <v>5868</v>
      </c>
      <c r="L218" s="60">
        <v>11752</v>
      </c>
      <c r="M218" s="60">
        <v>25117</v>
      </c>
      <c r="N218" s="60">
        <v>12214</v>
      </c>
      <c r="O218" s="60">
        <v>29</v>
      </c>
      <c r="P218" s="60">
        <v>2785</v>
      </c>
      <c r="Q218" s="60">
        <v>14572</v>
      </c>
      <c r="R218" s="60">
        <v>78154</v>
      </c>
      <c r="S218" s="60">
        <v>123178</v>
      </c>
      <c r="T218" s="60">
        <v>112094</v>
      </c>
      <c r="U218" s="60">
        <v>46845</v>
      </c>
    </row>
    <row r="219" spans="1:21" s="13" customFormat="1" ht="15" customHeight="1">
      <c r="A219" s="50">
        <v>27</v>
      </c>
      <c r="B219" s="84" t="s">
        <v>52</v>
      </c>
      <c r="C219" s="59">
        <v>41</v>
      </c>
      <c r="D219" s="60">
        <v>1041</v>
      </c>
      <c r="E219" s="60">
        <v>5531</v>
      </c>
      <c r="F219" s="60">
        <v>19116</v>
      </c>
      <c r="G219" s="60">
        <v>48439</v>
      </c>
      <c r="H219" s="60">
        <v>26357</v>
      </c>
      <c r="I219" s="60">
        <v>32</v>
      </c>
      <c r="J219" s="60">
        <v>254</v>
      </c>
      <c r="K219" s="60">
        <v>979</v>
      </c>
      <c r="L219" s="60">
        <v>1768</v>
      </c>
      <c r="M219" s="60">
        <v>4120</v>
      </c>
      <c r="N219" s="60">
        <v>2139</v>
      </c>
      <c r="O219" s="60">
        <v>9</v>
      </c>
      <c r="P219" s="60">
        <v>787</v>
      </c>
      <c r="Q219" s="60">
        <v>4552</v>
      </c>
      <c r="R219" s="60">
        <v>17348</v>
      </c>
      <c r="S219" s="60">
        <v>44319</v>
      </c>
      <c r="T219" s="60">
        <v>40149</v>
      </c>
      <c r="U219" s="60">
        <v>24218</v>
      </c>
    </row>
    <row r="220" spans="1:21" s="13" customFormat="1" ht="15" customHeight="1">
      <c r="A220" s="50">
        <v>28</v>
      </c>
      <c r="B220" s="84" t="s">
        <v>53</v>
      </c>
      <c r="C220" s="59">
        <v>68</v>
      </c>
      <c r="D220" s="60">
        <v>1975</v>
      </c>
      <c r="E220" s="60">
        <v>10759</v>
      </c>
      <c r="F220" s="60">
        <v>30971</v>
      </c>
      <c r="G220" s="60">
        <v>67055</v>
      </c>
      <c r="H220" s="60">
        <v>34986</v>
      </c>
      <c r="I220" s="60">
        <v>54</v>
      </c>
      <c r="J220" s="60">
        <v>499</v>
      </c>
      <c r="K220" s="60">
        <v>1585</v>
      </c>
      <c r="L220" s="60">
        <v>2977</v>
      </c>
      <c r="M220" s="60">
        <v>7372</v>
      </c>
      <c r="N220" s="60">
        <v>4029</v>
      </c>
      <c r="O220" s="60">
        <v>14</v>
      </c>
      <c r="P220" s="60">
        <v>1476</v>
      </c>
      <c r="Q220" s="60">
        <v>9175</v>
      </c>
      <c r="R220" s="60">
        <v>27994</v>
      </c>
      <c r="S220" s="60">
        <v>59683</v>
      </c>
      <c r="T220" s="60">
        <v>60872</v>
      </c>
      <c r="U220" s="60">
        <v>30957</v>
      </c>
    </row>
    <row r="221" spans="1:21" s="13" customFormat="1" ht="15" customHeight="1">
      <c r="A221" s="50">
        <v>29</v>
      </c>
      <c r="B221" s="84" t="s">
        <v>54</v>
      </c>
      <c r="C221" s="59">
        <v>106</v>
      </c>
      <c r="D221" s="60">
        <v>3774</v>
      </c>
      <c r="E221" s="60">
        <v>18651</v>
      </c>
      <c r="F221" s="60">
        <v>54651</v>
      </c>
      <c r="G221" s="60">
        <v>93951</v>
      </c>
      <c r="H221" s="60">
        <v>37725</v>
      </c>
      <c r="I221" s="60">
        <v>77</v>
      </c>
      <c r="J221" s="60">
        <v>675</v>
      </c>
      <c r="K221" s="60">
        <v>2591</v>
      </c>
      <c r="L221" s="60">
        <v>5085</v>
      </c>
      <c r="M221" s="60">
        <v>11614</v>
      </c>
      <c r="N221" s="60">
        <v>6055</v>
      </c>
      <c r="O221" s="60">
        <v>29</v>
      </c>
      <c r="P221" s="60">
        <v>3099</v>
      </c>
      <c r="Q221" s="60">
        <v>16060</v>
      </c>
      <c r="R221" s="60">
        <v>49566</v>
      </c>
      <c r="S221" s="60">
        <v>82338</v>
      </c>
      <c r="T221" s="60">
        <v>77709</v>
      </c>
      <c r="U221" s="60">
        <v>31669</v>
      </c>
    </row>
    <row r="222" spans="1:21" s="13" customFormat="1" ht="15" customHeight="1">
      <c r="A222" s="50">
        <v>30</v>
      </c>
      <c r="B222" s="84" t="s">
        <v>55</v>
      </c>
      <c r="C222" s="59">
        <v>19</v>
      </c>
      <c r="D222" s="60">
        <v>370</v>
      </c>
      <c r="E222" s="60">
        <v>1731</v>
      </c>
      <c r="F222" s="60">
        <v>3956</v>
      </c>
      <c r="G222" s="60">
        <v>7400</v>
      </c>
      <c r="H222" s="60">
        <v>3344</v>
      </c>
      <c r="I222" s="60">
        <v>15</v>
      </c>
      <c r="J222" s="60">
        <v>162</v>
      </c>
      <c r="K222" s="60">
        <v>723</v>
      </c>
      <c r="L222" s="60">
        <v>1355</v>
      </c>
      <c r="M222" s="60">
        <v>3087</v>
      </c>
      <c r="N222" s="60">
        <v>1574</v>
      </c>
      <c r="O222" s="60">
        <v>4</v>
      </c>
      <c r="P222" s="60">
        <v>208</v>
      </c>
      <c r="Q222" s="60">
        <v>1008</v>
      </c>
      <c r="R222" s="60">
        <v>2601</v>
      </c>
      <c r="S222" s="60">
        <v>4314</v>
      </c>
      <c r="T222" s="60">
        <v>4062</v>
      </c>
      <c r="U222" s="60">
        <v>1769</v>
      </c>
    </row>
    <row r="223" spans="1:21" s="13" customFormat="1" ht="15" customHeight="1">
      <c r="A223" s="50">
        <v>31</v>
      </c>
      <c r="B223" s="84" t="s">
        <v>56</v>
      </c>
      <c r="C223" s="59">
        <v>62</v>
      </c>
      <c r="D223" s="60">
        <v>3247</v>
      </c>
      <c r="E223" s="60">
        <v>15883</v>
      </c>
      <c r="F223" s="60">
        <v>116390</v>
      </c>
      <c r="G223" s="60">
        <v>158147</v>
      </c>
      <c r="H223" s="60">
        <v>36604</v>
      </c>
      <c r="I223" s="60">
        <v>42</v>
      </c>
      <c r="J223" s="60">
        <v>433</v>
      </c>
      <c r="K223" s="60">
        <v>1668</v>
      </c>
      <c r="L223" s="60">
        <v>3806</v>
      </c>
      <c r="M223" s="60">
        <v>6776</v>
      </c>
      <c r="N223" s="60">
        <v>2702</v>
      </c>
      <c r="O223" s="60">
        <v>20</v>
      </c>
      <c r="P223" s="60">
        <v>2814</v>
      </c>
      <c r="Q223" s="60">
        <v>14215</v>
      </c>
      <c r="R223" s="60">
        <v>112584</v>
      </c>
      <c r="S223" s="60">
        <v>151371</v>
      </c>
      <c r="T223" s="60">
        <v>149428</v>
      </c>
      <c r="U223" s="60">
        <v>33902</v>
      </c>
    </row>
    <row r="224" spans="1:21" s="13" customFormat="1" ht="15" customHeight="1">
      <c r="A224" s="50">
        <v>32</v>
      </c>
      <c r="B224" s="84" t="s">
        <v>57</v>
      </c>
      <c r="C224" s="59">
        <v>49</v>
      </c>
      <c r="D224" s="60">
        <v>868</v>
      </c>
      <c r="E224" s="60">
        <v>3178</v>
      </c>
      <c r="F224" s="60">
        <v>3665</v>
      </c>
      <c r="G224" s="60">
        <v>9827</v>
      </c>
      <c r="H224" s="60">
        <v>5384</v>
      </c>
      <c r="I224" s="60">
        <v>44</v>
      </c>
      <c r="J224" s="60">
        <v>322</v>
      </c>
      <c r="K224" s="60">
        <v>1290</v>
      </c>
      <c r="L224" s="60">
        <v>1258</v>
      </c>
      <c r="M224" s="60">
        <v>3459</v>
      </c>
      <c r="N224" s="60">
        <v>2005</v>
      </c>
      <c r="O224" s="60">
        <v>5</v>
      </c>
      <c r="P224" s="60">
        <v>546</v>
      </c>
      <c r="Q224" s="60">
        <v>1888</v>
      </c>
      <c r="R224" s="60">
        <v>2407</v>
      </c>
      <c r="S224" s="60">
        <v>6368</v>
      </c>
      <c r="T224" s="60">
        <v>5547</v>
      </c>
      <c r="U224" s="60">
        <v>3379</v>
      </c>
    </row>
    <row r="225" spans="1:21" s="13" customFormat="1" ht="15" customHeight="1">
      <c r="A225" s="50"/>
      <c r="B225" s="51"/>
      <c r="C225" s="60"/>
      <c r="D225" s="60"/>
      <c r="E225" s="60"/>
      <c r="F225" s="60"/>
      <c r="G225" s="60"/>
      <c r="H225" s="60"/>
      <c r="I225" s="60"/>
      <c r="J225" s="60"/>
      <c r="K225" s="60"/>
      <c r="L225" s="60"/>
      <c r="M225" s="60"/>
      <c r="N225" s="60"/>
      <c r="O225" s="60"/>
      <c r="P225" s="60"/>
      <c r="Q225" s="60"/>
      <c r="R225" s="60"/>
      <c r="S225" s="60"/>
      <c r="T225" s="60"/>
      <c r="U225" s="60"/>
    </row>
    <row r="226" spans="1:21" ht="22.5" customHeight="1">
      <c r="A226" s="85"/>
      <c r="B226" s="86"/>
      <c r="C226" s="61"/>
      <c r="D226" s="62"/>
      <c r="E226" s="62"/>
      <c r="F226" s="62"/>
      <c r="G226" s="62"/>
      <c r="H226" s="62"/>
      <c r="I226" s="62"/>
      <c r="J226" s="159" t="s">
        <v>70</v>
      </c>
      <c r="K226" s="159"/>
      <c r="L226" s="159"/>
      <c r="M226" s="159"/>
      <c r="N226" s="159"/>
      <c r="O226" s="62"/>
      <c r="P226" s="62"/>
      <c r="Q226" s="62"/>
      <c r="R226" s="62"/>
      <c r="S226" s="62"/>
      <c r="T226" s="63"/>
      <c r="U226" s="62"/>
    </row>
    <row r="227" spans="1:21" s="13" customFormat="1" ht="15" customHeight="1">
      <c r="A227" s="152" t="s">
        <v>32</v>
      </c>
      <c r="B227" s="153"/>
      <c r="C227" s="59">
        <v>1069</v>
      </c>
      <c r="D227" s="60">
        <v>35519</v>
      </c>
      <c r="E227" s="60">
        <v>140586</v>
      </c>
      <c r="F227" s="60">
        <v>777020</v>
      </c>
      <c r="G227" s="60">
        <v>1219449</v>
      </c>
      <c r="H227" s="60">
        <v>392581</v>
      </c>
      <c r="I227" s="60">
        <v>820</v>
      </c>
      <c r="J227" s="60">
        <v>8785</v>
      </c>
      <c r="K227" s="60">
        <v>29183</v>
      </c>
      <c r="L227" s="60">
        <v>96923</v>
      </c>
      <c r="M227" s="60">
        <v>169579</v>
      </c>
      <c r="N227" s="60">
        <v>66361</v>
      </c>
      <c r="O227" s="60">
        <v>249</v>
      </c>
      <c r="P227" s="60">
        <v>26734</v>
      </c>
      <c r="Q227" s="60">
        <v>111403</v>
      </c>
      <c r="R227" s="60">
        <v>680097</v>
      </c>
      <c r="S227" s="60">
        <v>1049870</v>
      </c>
      <c r="T227" s="60">
        <v>865108</v>
      </c>
      <c r="U227" s="60">
        <v>326220</v>
      </c>
    </row>
    <row r="228" spans="1:21" s="13" customFormat="1" ht="15" customHeight="1">
      <c r="A228" s="49" t="s">
        <v>33</v>
      </c>
      <c r="B228" s="84" t="s">
        <v>34</v>
      </c>
      <c r="C228" s="59">
        <v>181</v>
      </c>
      <c r="D228" s="60">
        <v>10482</v>
      </c>
      <c r="E228" s="60">
        <v>32971</v>
      </c>
      <c r="F228" s="60">
        <v>128404</v>
      </c>
      <c r="G228" s="60">
        <v>252742</v>
      </c>
      <c r="H228" s="60">
        <v>108501</v>
      </c>
      <c r="I228" s="60">
        <v>120</v>
      </c>
      <c r="J228" s="60">
        <v>1583</v>
      </c>
      <c r="K228" s="60">
        <v>3970</v>
      </c>
      <c r="L228" s="60">
        <v>16841</v>
      </c>
      <c r="M228" s="60">
        <v>26070</v>
      </c>
      <c r="N228" s="60">
        <v>8540</v>
      </c>
      <c r="O228" s="60">
        <v>61</v>
      </c>
      <c r="P228" s="60">
        <v>8899</v>
      </c>
      <c r="Q228" s="60">
        <v>29002</v>
      </c>
      <c r="R228" s="60">
        <v>111563</v>
      </c>
      <c r="S228" s="60">
        <v>226671</v>
      </c>
      <c r="T228" s="60">
        <v>221307</v>
      </c>
      <c r="U228" s="60">
        <v>99961</v>
      </c>
    </row>
    <row r="229" spans="1:21" s="13" customFormat="1" ht="15" customHeight="1">
      <c r="A229" s="50">
        <v>10</v>
      </c>
      <c r="B229" s="84" t="s">
        <v>35</v>
      </c>
      <c r="C229" s="59">
        <v>21</v>
      </c>
      <c r="D229" s="60">
        <v>435</v>
      </c>
      <c r="E229" s="60">
        <v>1915</v>
      </c>
      <c r="F229" s="60">
        <v>5260</v>
      </c>
      <c r="G229" s="60">
        <v>9788</v>
      </c>
      <c r="H229" s="60">
        <v>2898</v>
      </c>
      <c r="I229" s="60">
        <v>17</v>
      </c>
      <c r="J229" s="60">
        <v>168</v>
      </c>
      <c r="K229" s="60">
        <v>570</v>
      </c>
      <c r="L229" s="60">
        <v>987</v>
      </c>
      <c r="M229" s="60">
        <v>2461</v>
      </c>
      <c r="N229" s="60">
        <v>1069</v>
      </c>
      <c r="O229" s="60">
        <v>4</v>
      </c>
      <c r="P229" s="60">
        <v>267</v>
      </c>
      <c r="Q229" s="60">
        <v>1344</v>
      </c>
      <c r="R229" s="60">
        <v>4273</v>
      </c>
      <c r="S229" s="60">
        <v>7328</v>
      </c>
      <c r="T229" s="60">
        <v>7092</v>
      </c>
      <c r="U229" s="60">
        <v>1829</v>
      </c>
    </row>
    <row r="230" spans="1:21" s="13" customFormat="1" ht="15" customHeight="1">
      <c r="A230" s="50">
        <v>11</v>
      </c>
      <c r="B230" s="84" t="s">
        <v>36</v>
      </c>
      <c r="C230" s="59">
        <v>30</v>
      </c>
      <c r="D230" s="60">
        <v>573</v>
      </c>
      <c r="E230" s="60">
        <v>1196</v>
      </c>
      <c r="F230" s="60">
        <v>1821</v>
      </c>
      <c r="G230" s="60">
        <v>4195</v>
      </c>
      <c r="H230" s="60">
        <v>2128</v>
      </c>
      <c r="I230" s="60">
        <v>27</v>
      </c>
      <c r="J230" s="60">
        <v>287</v>
      </c>
      <c r="K230" s="60">
        <v>594</v>
      </c>
      <c r="L230" s="60">
        <v>956</v>
      </c>
      <c r="M230" s="60">
        <v>2052</v>
      </c>
      <c r="N230" s="60">
        <v>999</v>
      </c>
      <c r="O230" s="60">
        <v>3</v>
      </c>
      <c r="P230" s="60">
        <v>286</v>
      </c>
      <c r="Q230" s="60">
        <v>602</v>
      </c>
      <c r="R230" s="60">
        <v>865</v>
      </c>
      <c r="S230" s="60">
        <v>2142</v>
      </c>
      <c r="T230" s="60">
        <v>1756</v>
      </c>
      <c r="U230" s="60">
        <v>1129</v>
      </c>
    </row>
    <row r="231" spans="1:21" s="13" customFormat="1" ht="15" customHeight="1">
      <c r="A231" s="50">
        <v>12</v>
      </c>
      <c r="B231" s="84" t="s">
        <v>37</v>
      </c>
      <c r="C231" s="59">
        <v>26</v>
      </c>
      <c r="D231" s="60">
        <v>363</v>
      </c>
      <c r="E231" s="60">
        <v>1318</v>
      </c>
      <c r="F231" s="60">
        <v>5445</v>
      </c>
      <c r="G231" s="60">
        <v>9906</v>
      </c>
      <c r="H231" s="60">
        <v>4150</v>
      </c>
      <c r="I231" s="60">
        <v>25</v>
      </c>
      <c r="J231" s="60">
        <v>205</v>
      </c>
      <c r="K231" s="60" t="s">
        <v>194</v>
      </c>
      <c r="L231" s="60" t="s">
        <v>194</v>
      </c>
      <c r="M231" s="60" t="s">
        <v>194</v>
      </c>
      <c r="N231" s="60" t="s">
        <v>194</v>
      </c>
      <c r="O231" s="60">
        <v>1</v>
      </c>
      <c r="P231" s="60">
        <v>158</v>
      </c>
      <c r="Q231" s="60" t="s">
        <v>194</v>
      </c>
      <c r="R231" s="60" t="s">
        <v>194</v>
      </c>
      <c r="S231" s="60" t="s">
        <v>194</v>
      </c>
      <c r="T231" s="60" t="s">
        <v>194</v>
      </c>
      <c r="U231" s="60" t="s">
        <v>194</v>
      </c>
    </row>
    <row r="232" spans="1:21" s="13" customFormat="1" ht="15" customHeight="1">
      <c r="A232" s="50">
        <v>13</v>
      </c>
      <c r="B232" s="84" t="s">
        <v>38</v>
      </c>
      <c r="C232" s="59">
        <v>45</v>
      </c>
      <c r="D232" s="60">
        <v>512</v>
      </c>
      <c r="E232" s="60">
        <v>1657</v>
      </c>
      <c r="F232" s="60">
        <v>4670</v>
      </c>
      <c r="G232" s="60">
        <v>7398</v>
      </c>
      <c r="H232" s="60">
        <v>2513</v>
      </c>
      <c r="I232" s="60">
        <v>41</v>
      </c>
      <c r="J232" s="60">
        <v>314</v>
      </c>
      <c r="K232" s="60">
        <v>946</v>
      </c>
      <c r="L232" s="60">
        <v>2176</v>
      </c>
      <c r="M232" s="60">
        <v>3715</v>
      </c>
      <c r="N232" s="60">
        <v>1401</v>
      </c>
      <c r="O232" s="60">
        <v>4</v>
      </c>
      <c r="P232" s="60">
        <v>198</v>
      </c>
      <c r="Q232" s="60">
        <v>711</v>
      </c>
      <c r="R232" s="60">
        <v>2494</v>
      </c>
      <c r="S232" s="60">
        <v>3683</v>
      </c>
      <c r="T232" s="60">
        <v>3529</v>
      </c>
      <c r="U232" s="60">
        <v>1112</v>
      </c>
    </row>
    <row r="233" spans="1:21" s="13" customFormat="1" ht="15" customHeight="1">
      <c r="A233" s="50">
        <v>14</v>
      </c>
      <c r="B233" s="84" t="s">
        <v>39</v>
      </c>
      <c r="C233" s="59">
        <v>22</v>
      </c>
      <c r="D233" s="60">
        <v>1348</v>
      </c>
      <c r="E233" s="60">
        <v>6269</v>
      </c>
      <c r="F233" s="60">
        <v>103157</v>
      </c>
      <c r="G233" s="60">
        <v>131300</v>
      </c>
      <c r="H233" s="60">
        <v>19014</v>
      </c>
      <c r="I233" s="60">
        <v>12</v>
      </c>
      <c r="J233" s="60">
        <v>152</v>
      </c>
      <c r="K233" s="60">
        <v>584</v>
      </c>
      <c r="L233" s="60">
        <v>2076</v>
      </c>
      <c r="M233" s="60">
        <v>3138</v>
      </c>
      <c r="N233" s="60">
        <v>970</v>
      </c>
      <c r="O233" s="60">
        <v>10</v>
      </c>
      <c r="P233" s="60">
        <v>1196</v>
      </c>
      <c r="Q233" s="60">
        <v>5685</v>
      </c>
      <c r="R233" s="60">
        <v>101081</v>
      </c>
      <c r="S233" s="60">
        <v>128161</v>
      </c>
      <c r="T233" s="60">
        <v>129041</v>
      </c>
      <c r="U233" s="60">
        <v>18044</v>
      </c>
    </row>
    <row r="234" spans="1:21" s="13" customFormat="1" ht="15" customHeight="1">
      <c r="A234" s="50">
        <v>15</v>
      </c>
      <c r="B234" s="84" t="s">
        <v>40</v>
      </c>
      <c r="C234" s="59">
        <v>85</v>
      </c>
      <c r="D234" s="60">
        <v>1780</v>
      </c>
      <c r="E234" s="60">
        <v>6241</v>
      </c>
      <c r="F234" s="60">
        <v>14446</v>
      </c>
      <c r="G234" s="60">
        <v>32704</v>
      </c>
      <c r="H234" s="60">
        <v>16319</v>
      </c>
      <c r="I234" s="60">
        <v>69</v>
      </c>
      <c r="J234" s="60">
        <v>566</v>
      </c>
      <c r="K234" s="60">
        <v>1702</v>
      </c>
      <c r="L234" s="60">
        <v>2576</v>
      </c>
      <c r="M234" s="60">
        <v>5801</v>
      </c>
      <c r="N234" s="60">
        <v>2935</v>
      </c>
      <c r="O234" s="60">
        <v>16</v>
      </c>
      <c r="P234" s="60">
        <v>1214</v>
      </c>
      <c r="Q234" s="60">
        <v>4539</v>
      </c>
      <c r="R234" s="60">
        <v>11870</v>
      </c>
      <c r="S234" s="60">
        <v>26903</v>
      </c>
      <c r="T234" s="60">
        <v>26538</v>
      </c>
      <c r="U234" s="60">
        <v>13384</v>
      </c>
    </row>
    <row r="235" spans="1:21" s="13" customFormat="1" ht="15" customHeight="1">
      <c r="A235" s="50">
        <v>16</v>
      </c>
      <c r="B235" s="84" t="s">
        <v>41</v>
      </c>
      <c r="C235" s="59">
        <v>23</v>
      </c>
      <c r="D235" s="60">
        <v>1818</v>
      </c>
      <c r="E235" s="60">
        <v>14494</v>
      </c>
      <c r="F235" s="60">
        <v>265254</v>
      </c>
      <c r="G235" s="60">
        <v>348396</v>
      </c>
      <c r="H235" s="60">
        <v>83111</v>
      </c>
      <c r="I235" s="60">
        <v>13</v>
      </c>
      <c r="J235" s="60">
        <v>139</v>
      </c>
      <c r="K235" s="60">
        <v>498</v>
      </c>
      <c r="L235" s="60">
        <v>14305</v>
      </c>
      <c r="M235" s="60">
        <v>18600</v>
      </c>
      <c r="N235" s="60">
        <v>3907</v>
      </c>
      <c r="O235" s="60">
        <v>10</v>
      </c>
      <c r="P235" s="60">
        <v>1679</v>
      </c>
      <c r="Q235" s="60">
        <v>13996</v>
      </c>
      <c r="R235" s="60">
        <v>250949</v>
      </c>
      <c r="S235" s="60">
        <v>329795</v>
      </c>
      <c r="T235" s="60">
        <v>166121</v>
      </c>
      <c r="U235" s="60">
        <v>79204</v>
      </c>
    </row>
    <row r="236" spans="1:21" s="13" customFormat="1" ht="15" customHeight="1">
      <c r="A236" s="50">
        <v>17</v>
      </c>
      <c r="B236" s="84" t="s">
        <v>42</v>
      </c>
      <c r="C236" s="59">
        <v>9</v>
      </c>
      <c r="D236" s="60">
        <v>141</v>
      </c>
      <c r="E236" s="60">
        <v>652</v>
      </c>
      <c r="F236" s="60">
        <v>2982</v>
      </c>
      <c r="G236" s="60">
        <v>5591</v>
      </c>
      <c r="H236" s="60">
        <v>2339</v>
      </c>
      <c r="I236" s="60">
        <v>8</v>
      </c>
      <c r="J236" s="60">
        <v>103</v>
      </c>
      <c r="K236" s="60" t="s">
        <v>194</v>
      </c>
      <c r="L236" s="60" t="s">
        <v>194</v>
      </c>
      <c r="M236" s="60" t="s">
        <v>194</v>
      </c>
      <c r="N236" s="60" t="s">
        <v>194</v>
      </c>
      <c r="O236" s="60">
        <v>1</v>
      </c>
      <c r="P236" s="60">
        <v>38</v>
      </c>
      <c r="Q236" s="60" t="s">
        <v>194</v>
      </c>
      <c r="R236" s="60" t="s">
        <v>194</v>
      </c>
      <c r="S236" s="60" t="s">
        <v>194</v>
      </c>
      <c r="T236" s="60" t="s">
        <v>194</v>
      </c>
      <c r="U236" s="60" t="s">
        <v>194</v>
      </c>
    </row>
    <row r="237" spans="1:21" s="13" customFormat="1" ht="15" customHeight="1">
      <c r="A237" s="50">
        <v>18</v>
      </c>
      <c r="B237" s="84" t="s">
        <v>43</v>
      </c>
      <c r="C237" s="59">
        <v>31</v>
      </c>
      <c r="D237" s="60">
        <v>738</v>
      </c>
      <c r="E237" s="60">
        <v>2326</v>
      </c>
      <c r="F237" s="60">
        <v>6244</v>
      </c>
      <c r="G237" s="60">
        <v>10906</v>
      </c>
      <c r="H237" s="60">
        <v>3909</v>
      </c>
      <c r="I237" s="60">
        <v>21</v>
      </c>
      <c r="J237" s="60">
        <v>181</v>
      </c>
      <c r="K237" s="60">
        <v>547</v>
      </c>
      <c r="L237" s="60">
        <v>1178</v>
      </c>
      <c r="M237" s="60">
        <v>2429</v>
      </c>
      <c r="N237" s="60">
        <v>1137</v>
      </c>
      <c r="O237" s="60">
        <v>10</v>
      </c>
      <c r="P237" s="60">
        <v>557</v>
      </c>
      <c r="Q237" s="60">
        <v>1778</v>
      </c>
      <c r="R237" s="60">
        <v>5066</v>
      </c>
      <c r="S237" s="60">
        <v>8477</v>
      </c>
      <c r="T237" s="60">
        <v>7399</v>
      </c>
      <c r="U237" s="60">
        <v>2772</v>
      </c>
    </row>
    <row r="238" spans="1:21" s="13" customFormat="1" ht="15" customHeight="1">
      <c r="A238" s="50">
        <v>19</v>
      </c>
      <c r="B238" s="84" t="s">
        <v>44</v>
      </c>
      <c r="C238" s="59">
        <v>11</v>
      </c>
      <c r="D238" s="60">
        <v>289</v>
      </c>
      <c r="E238" s="60">
        <v>1155</v>
      </c>
      <c r="F238" s="60">
        <v>1438</v>
      </c>
      <c r="G238" s="60">
        <v>4516</v>
      </c>
      <c r="H238" s="60">
        <v>2768</v>
      </c>
      <c r="I238" s="60">
        <v>10</v>
      </c>
      <c r="J238" s="60">
        <v>120</v>
      </c>
      <c r="K238" s="60" t="s">
        <v>194</v>
      </c>
      <c r="L238" s="60" t="s">
        <v>194</v>
      </c>
      <c r="M238" s="60" t="s">
        <v>194</v>
      </c>
      <c r="N238" s="60" t="s">
        <v>194</v>
      </c>
      <c r="O238" s="60">
        <v>1</v>
      </c>
      <c r="P238" s="60">
        <v>169</v>
      </c>
      <c r="Q238" s="60" t="s">
        <v>194</v>
      </c>
      <c r="R238" s="60" t="s">
        <v>194</v>
      </c>
      <c r="S238" s="60" t="s">
        <v>194</v>
      </c>
      <c r="T238" s="60" t="s">
        <v>194</v>
      </c>
      <c r="U238" s="60" t="s">
        <v>194</v>
      </c>
    </row>
    <row r="239" spans="1:21" ht="15" customHeight="1">
      <c r="A239" s="50">
        <v>20</v>
      </c>
      <c r="B239" s="84" t="s">
        <v>45</v>
      </c>
      <c r="C239" s="59">
        <v>5</v>
      </c>
      <c r="D239" s="60">
        <v>32</v>
      </c>
      <c r="E239" s="60">
        <v>52</v>
      </c>
      <c r="F239" s="60">
        <v>285</v>
      </c>
      <c r="G239" s="60">
        <v>450</v>
      </c>
      <c r="H239" s="60">
        <v>150</v>
      </c>
      <c r="I239" s="60">
        <v>5</v>
      </c>
      <c r="J239" s="60">
        <v>32</v>
      </c>
      <c r="K239" s="60">
        <v>52</v>
      </c>
      <c r="L239" s="60">
        <v>285</v>
      </c>
      <c r="M239" s="60">
        <v>450</v>
      </c>
      <c r="N239" s="60">
        <v>150</v>
      </c>
      <c r="O239" s="60" t="s">
        <v>193</v>
      </c>
      <c r="P239" s="60" t="s">
        <v>193</v>
      </c>
      <c r="Q239" s="60" t="s">
        <v>193</v>
      </c>
      <c r="R239" s="60" t="s">
        <v>193</v>
      </c>
      <c r="S239" s="60" t="s">
        <v>193</v>
      </c>
      <c r="T239" s="60" t="s">
        <v>193</v>
      </c>
      <c r="U239" s="60" t="s">
        <v>193</v>
      </c>
    </row>
    <row r="240" spans="1:21" s="13" customFormat="1" ht="15" customHeight="1">
      <c r="A240" s="50">
        <v>21</v>
      </c>
      <c r="B240" s="84" t="s">
        <v>46</v>
      </c>
      <c r="C240" s="59">
        <v>32</v>
      </c>
      <c r="D240" s="60">
        <v>578</v>
      </c>
      <c r="E240" s="60">
        <v>2157</v>
      </c>
      <c r="F240" s="60">
        <v>8463</v>
      </c>
      <c r="G240" s="60">
        <v>14152</v>
      </c>
      <c r="H240" s="60">
        <v>5056</v>
      </c>
      <c r="I240" s="60">
        <v>26</v>
      </c>
      <c r="J240" s="60">
        <v>339</v>
      </c>
      <c r="K240" s="60">
        <v>1227</v>
      </c>
      <c r="L240" s="60">
        <v>4436</v>
      </c>
      <c r="M240" s="60">
        <v>7341</v>
      </c>
      <c r="N240" s="60">
        <v>2641</v>
      </c>
      <c r="O240" s="60">
        <v>6</v>
      </c>
      <c r="P240" s="60">
        <v>239</v>
      </c>
      <c r="Q240" s="60">
        <v>930</v>
      </c>
      <c r="R240" s="60">
        <v>4028</v>
      </c>
      <c r="S240" s="60">
        <v>6811</v>
      </c>
      <c r="T240" s="60">
        <v>6096</v>
      </c>
      <c r="U240" s="60">
        <v>2415</v>
      </c>
    </row>
    <row r="241" spans="1:21" s="13" customFormat="1" ht="15" customHeight="1">
      <c r="A241" s="50">
        <v>22</v>
      </c>
      <c r="B241" s="84" t="s">
        <v>47</v>
      </c>
      <c r="C241" s="59">
        <v>35</v>
      </c>
      <c r="D241" s="60">
        <v>1123</v>
      </c>
      <c r="E241" s="60">
        <v>4964</v>
      </c>
      <c r="F241" s="60">
        <v>33097</v>
      </c>
      <c r="G241" s="60">
        <v>49763</v>
      </c>
      <c r="H241" s="60">
        <v>14752</v>
      </c>
      <c r="I241" s="60">
        <v>24</v>
      </c>
      <c r="J241" s="60">
        <v>337</v>
      </c>
      <c r="K241" s="60">
        <v>1275</v>
      </c>
      <c r="L241" s="60">
        <v>8837</v>
      </c>
      <c r="M241" s="60">
        <v>13033</v>
      </c>
      <c r="N241" s="60">
        <v>3814</v>
      </c>
      <c r="O241" s="60">
        <v>11</v>
      </c>
      <c r="P241" s="60">
        <v>786</v>
      </c>
      <c r="Q241" s="60">
        <v>3689</v>
      </c>
      <c r="R241" s="60">
        <v>24259</v>
      </c>
      <c r="S241" s="60">
        <v>36730</v>
      </c>
      <c r="T241" s="60">
        <v>33970</v>
      </c>
      <c r="U241" s="60">
        <v>10938</v>
      </c>
    </row>
    <row r="242" spans="1:21" s="13" customFormat="1" ht="15" customHeight="1">
      <c r="A242" s="50">
        <v>23</v>
      </c>
      <c r="B242" s="84" t="s">
        <v>48</v>
      </c>
      <c r="C242" s="59">
        <v>8</v>
      </c>
      <c r="D242" s="60">
        <v>832</v>
      </c>
      <c r="E242" s="60">
        <v>3898</v>
      </c>
      <c r="F242" s="60">
        <v>19314</v>
      </c>
      <c r="G242" s="60">
        <v>32123</v>
      </c>
      <c r="H242" s="60">
        <v>10391</v>
      </c>
      <c r="I242" s="60">
        <v>6</v>
      </c>
      <c r="J242" s="60">
        <v>57</v>
      </c>
      <c r="K242" s="60" t="s">
        <v>194</v>
      </c>
      <c r="L242" s="60" t="s">
        <v>194</v>
      </c>
      <c r="M242" s="60" t="s">
        <v>194</v>
      </c>
      <c r="N242" s="60" t="s">
        <v>194</v>
      </c>
      <c r="O242" s="60">
        <v>2</v>
      </c>
      <c r="P242" s="60">
        <v>775</v>
      </c>
      <c r="Q242" s="60" t="s">
        <v>194</v>
      </c>
      <c r="R242" s="60" t="s">
        <v>194</v>
      </c>
      <c r="S242" s="60" t="s">
        <v>194</v>
      </c>
      <c r="T242" s="60" t="s">
        <v>194</v>
      </c>
      <c r="U242" s="60" t="s">
        <v>194</v>
      </c>
    </row>
    <row r="243" spans="1:21" s="13" customFormat="1" ht="15" customHeight="1">
      <c r="A243" s="50">
        <v>24</v>
      </c>
      <c r="B243" s="84" t="s">
        <v>49</v>
      </c>
      <c r="C243" s="59">
        <v>161</v>
      </c>
      <c r="D243" s="60">
        <v>4551</v>
      </c>
      <c r="E243" s="60">
        <v>18936</v>
      </c>
      <c r="F243" s="60">
        <v>66431</v>
      </c>
      <c r="G243" s="60">
        <v>107784</v>
      </c>
      <c r="H243" s="60">
        <v>37723</v>
      </c>
      <c r="I243" s="60">
        <v>131</v>
      </c>
      <c r="J243" s="60">
        <v>1435</v>
      </c>
      <c r="K243" s="60">
        <v>5511</v>
      </c>
      <c r="L243" s="60">
        <v>17450</v>
      </c>
      <c r="M243" s="60">
        <v>30605</v>
      </c>
      <c r="N243" s="60">
        <v>12328</v>
      </c>
      <c r="O243" s="60">
        <v>30</v>
      </c>
      <c r="P243" s="60">
        <v>3116</v>
      </c>
      <c r="Q243" s="60">
        <v>13426</v>
      </c>
      <c r="R243" s="60">
        <v>48981</v>
      </c>
      <c r="S243" s="60">
        <v>77179</v>
      </c>
      <c r="T243" s="60">
        <v>69566</v>
      </c>
      <c r="U243" s="60">
        <v>25395</v>
      </c>
    </row>
    <row r="244" spans="1:21" s="13" customFormat="1" ht="15" customHeight="1">
      <c r="A244" s="50">
        <v>25</v>
      </c>
      <c r="B244" s="84" t="s">
        <v>50</v>
      </c>
      <c r="C244" s="59">
        <v>43</v>
      </c>
      <c r="D244" s="60">
        <v>607</v>
      </c>
      <c r="E244" s="60">
        <v>2270</v>
      </c>
      <c r="F244" s="60">
        <v>5235</v>
      </c>
      <c r="G244" s="60">
        <v>10025</v>
      </c>
      <c r="H244" s="60">
        <v>4162</v>
      </c>
      <c r="I244" s="60">
        <v>39</v>
      </c>
      <c r="J244" s="60">
        <v>384</v>
      </c>
      <c r="K244" s="60">
        <v>1515</v>
      </c>
      <c r="L244" s="60">
        <v>2581</v>
      </c>
      <c r="M244" s="60">
        <v>6074</v>
      </c>
      <c r="N244" s="60">
        <v>3176</v>
      </c>
      <c r="O244" s="60">
        <v>4</v>
      </c>
      <c r="P244" s="60">
        <v>223</v>
      </c>
      <c r="Q244" s="60">
        <v>755</v>
      </c>
      <c r="R244" s="60">
        <v>2654</v>
      </c>
      <c r="S244" s="60">
        <v>3951</v>
      </c>
      <c r="T244" s="60">
        <v>3776</v>
      </c>
      <c r="U244" s="60">
        <v>986</v>
      </c>
    </row>
    <row r="245" spans="1:21" s="13" customFormat="1" ht="15" customHeight="1">
      <c r="A245" s="50">
        <v>26</v>
      </c>
      <c r="B245" s="84" t="s">
        <v>51</v>
      </c>
      <c r="C245" s="59">
        <v>99</v>
      </c>
      <c r="D245" s="60">
        <v>2556</v>
      </c>
      <c r="E245" s="60">
        <v>11625</v>
      </c>
      <c r="F245" s="60">
        <v>26439</v>
      </c>
      <c r="G245" s="60">
        <v>48358</v>
      </c>
      <c r="H245" s="60">
        <v>19483</v>
      </c>
      <c r="I245" s="60">
        <v>74</v>
      </c>
      <c r="J245" s="60">
        <v>850</v>
      </c>
      <c r="K245" s="60">
        <v>3347</v>
      </c>
      <c r="L245" s="60">
        <v>4954</v>
      </c>
      <c r="M245" s="60">
        <v>11254</v>
      </c>
      <c r="N245" s="60">
        <v>5734</v>
      </c>
      <c r="O245" s="60">
        <v>25</v>
      </c>
      <c r="P245" s="60">
        <v>1706</v>
      </c>
      <c r="Q245" s="60">
        <v>8277</v>
      </c>
      <c r="R245" s="60">
        <v>21485</v>
      </c>
      <c r="S245" s="60">
        <v>37104</v>
      </c>
      <c r="T245" s="60">
        <v>35536</v>
      </c>
      <c r="U245" s="60">
        <v>13750</v>
      </c>
    </row>
    <row r="246" spans="1:21" s="13" customFormat="1" ht="15" customHeight="1">
      <c r="A246" s="50">
        <v>27</v>
      </c>
      <c r="B246" s="84" t="s">
        <v>52</v>
      </c>
      <c r="C246" s="59">
        <v>16</v>
      </c>
      <c r="D246" s="60">
        <v>517</v>
      </c>
      <c r="E246" s="60">
        <v>2051</v>
      </c>
      <c r="F246" s="60">
        <v>2913</v>
      </c>
      <c r="G246" s="60">
        <v>7408</v>
      </c>
      <c r="H246" s="60">
        <v>3902</v>
      </c>
      <c r="I246" s="60">
        <v>12</v>
      </c>
      <c r="J246" s="60">
        <v>89</v>
      </c>
      <c r="K246" s="60">
        <v>314</v>
      </c>
      <c r="L246" s="60">
        <v>636</v>
      </c>
      <c r="M246" s="60">
        <v>1501</v>
      </c>
      <c r="N246" s="60">
        <v>786</v>
      </c>
      <c r="O246" s="60">
        <v>4</v>
      </c>
      <c r="P246" s="60">
        <v>428</v>
      </c>
      <c r="Q246" s="60">
        <v>1737</v>
      </c>
      <c r="R246" s="60">
        <v>2276</v>
      </c>
      <c r="S246" s="60">
        <v>5907</v>
      </c>
      <c r="T246" s="60">
        <v>5734</v>
      </c>
      <c r="U246" s="60">
        <v>3116</v>
      </c>
    </row>
    <row r="247" spans="1:21" s="13" customFormat="1" ht="15" customHeight="1">
      <c r="A247" s="50">
        <v>28</v>
      </c>
      <c r="B247" s="84" t="s">
        <v>53</v>
      </c>
      <c r="C247" s="59">
        <v>27</v>
      </c>
      <c r="D247" s="60">
        <v>858</v>
      </c>
      <c r="E247" s="60">
        <v>2908</v>
      </c>
      <c r="F247" s="60">
        <v>7564</v>
      </c>
      <c r="G247" s="60">
        <v>13910</v>
      </c>
      <c r="H247" s="60">
        <v>5799</v>
      </c>
      <c r="I247" s="60">
        <v>17</v>
      </c>
      <c r="J247" s="60">
        <v>198</v>
      </c>
      <c r="K247" s="60">
        <v>581</v>
      </c>
      <c r="L247" s="60">
        <v>847</v>
      </c>
      <c r="M247" s="60">
        <v>2176</v>
      </c>
      <c r="N247" s="60">
        <v>1211</v>
      </c>
      <c r="O247" s="60">
        <v>10</v>
      </c>
      <c r="P247" s="60">
        <v>660</v>
      </c>
      <c r="Q247" s="60">
        <v>2327</v>
      </c>
      <c r="R247" s="60">
        <v>6717</v>
      </c>
      <c r="S247" s="60">
        <v>11734</v>
      </c>
      <c r="T247" s="60">
        <v>10879</v>
      </c>
      <c r="U247" s="60">
        <v>4588</v>
      </c>
    </row>
    <row r="248" spans="1:21" s="13" customFormat="1" ht="15" customHeight="1">
      <c r="A248" s="50">
        <v>29</v>
      </c>
      <c r="B248" s="84" t="s">
        <v>54</v>
      </c>
      <c r="C248" s="59">
        <v>39</v>
      </c>
      <c r="D248" s="60">
        <v>962</v>
      </c>
      <c r="E248" s="60">
        <v>3862</v>
      </c>
      <c r="F248" s="60">
        <v>14876</v>
      </c>
      <c r="G248" s="60">
        <v>23970</v>
      </c>
      <c r="H248" s="60">
        <v>7846</v>
      </c>
      <c r="I248" s="60">
        <v>28</v>
      </c>
      <c r="J248" s="60">
        <v>260</v>
      </c>
      <c r="K248" s="60">
        <v>957</v>
      </c>
      <c r="L248" s="60">
        <v>4831</v>
      </c>
      <c r="M248" s="60">
        <v>8177</v>
      </c>
      <c r="N248" s="60">
        <v>3042</v>
      </c>
      <c r="O248" s="60">
        <v>11</v>
      </c>
      <c r="P248" s="60">
        <v>702</v>
      </c>
      <c r="Q248" s="60">
        <v>2904</v>
      </c>
      <c r="R248" s="60">
        <v>10045</v>
      </c>
      <c r="S248" s="60">
        <v>15793</v>
      </c>
      <c r="T248" s="60">
        <v>15209</v>
      </c>
      <c r="U248" s="60">
        <v>4804</v>
      </c>
    </row>
    <row r="249" spans="1:21" s="13" customFormat="1" ht="15" customHeight="1">
      <c r="A249" s="50">
        <v>30</v>
      </c>
      <c r="B249" s="84" t="s">
        <v>55</v>
      </c>
      <c r="C249" s="59">
        <v>3</v>
      </c>
      <c r="D249" s="60">
        <v>134</v>
      </c>
      <c r="E249" s="60">
        <v>284</v>
      </c>
      <c r="F249" s="60">
        <v>753</v>
      </c>
      <c r="G249" s="60">
        <v>2029</v>
      </c>
      <c r="H249" s="60">
        <v>1175</v>
      </c>
      <c r="I249" s="60">
        <v>2</v>
      </c>
      <c r="J249" s="60">
        <v>37</v>
      </c>
      <c r="K249" s="60" t="s">
        <v>194</v>
      </c>
      <c r="L249" s="60" t="s">
        <v>194</v>
      </c>
      <c r="M249" s="60" t="s">
        <v>194</v>
      </c>
      <c r="N249" s="60" t="s">
        <v>194</v>
      </c>
      <c r="O249" s="60">
        <v>1</v>
      </c>
      <c r="P249" s="60">
        <v>97</v>
      </c>
      <c r="Q249" s="60" t="s">
        <v>194</v>
      </c>
      <c r="R249" s="60" t="s">
        <v>194</v>
      </c>
      <c r="S249" s="60" t="s">
        <v>194</v>
      </c>
      <c r="T249" s="60" t="s">
        <v>194</v>
      </c>
      <c r="U249" s="60" t="s">
        <v>194</v>
      </c>
    </row>
    <row r="250" spans="1:21" s="13" customFormat="1" ht="15" customHeight="1">
      <c r="A250" s="50">
        <v>31</v>
      </c>
      <c r="B250" s="84" t="s">
        <v>56</v>
      </c>
      <c r="C250" s="59">
        <v>62</v>
      </c>
      <c r="D250" s="60">
        <v>3271</v>
      </c>
      <c r="E250" s="60">
        <v>14803</v>
      </c>
      <c r="F250" s="60">
        <v>49225</v>
      </c>
      <c r="G250" s="60">
        <v>85672</v>
      </c>
      <c r="H250" s="60">
        <v>31746</v>
      </c>
      <c r="I250" s="60">
        <v>41</v>
      </c>
      <c r="J250" s="60">
        <v>511</v>
      </c>
      <c r="K250" s="60">
        <v>1803</v>
      </c>
      <c r="L250" s="60">
        <v>1919</v>
      </c>
      <c r="M250" s="60">
        <v>5663</v>
      </c>
      <c r="N250" s="60">
        <v>3409</v>
      </c>
      <c r="O250" s="60">
        <v>21</v>
      </c>
      <c r="P250" s="60">
        <v>2760</v>
      </c>
      <c r="Q250" s="60">
        <v>13000</v>
      </c>
      <c r="R250" s="60">
        <v>47306</v>
      </c>
      <c r="S250" s="60">
        <v>80009</v>
      </c>
      <c r="T250" s="60">
        <v>80702</v>
      </c>
      <c r="U250" s="60">
        <v>28338</v>
      </c>
    </row>
    <row r="251" spans="1:21" s="13" customFormat="1" ht="15" customHeight="1">
      <c r="A251" s="50">
        <v>32</v>
      </c>
      <c r="B251" s="84" t="s">
        <v>57</v>
      </c>
      <c r="C251" s="59">
        <v>55</v>
      </c>
      <c r="D251" s="60">
        <v>1019</v>
      </c>
      <c r="E251" s="60">
        <v>2584</v>
      </c>
      <c r="F251" s="60">
        <v>3304</v>
      </c>
      <c r="G251" s="60">
        <v>6365</v>
      </c>
      <c r="H251" s="60">
        <v>2745</v>
      </c>
      <c r="I251" s="60">
        <v>52</v>
      </c>
      <c r="J251" s="60">
        <v>438</v>
      </c>
      <c r="K251" s="60">
        <v>1522</v>
      </c>
      <c r="L251" s="60">
        <v>2289</v>
      </c>
      <c r="M251" s="60">
        <v>5376</v>
      </c>
      <c r="N251" s="60">
        <v>2835</v>
      </c>
      <c r="O251" s="60">
        <v>3</v>
      </c>
      <c r="P251" s="60">
        <v>581</v>
      </c>
      <c r="Q251" s="60">
        <v>1062</v>
      </c>
      <c r="R251" s="60">
        <v>1015</v>
      </c>
      <c r="S251" s="60">
        <v>989</v>
      </c>
      <c r="T251" s="60">
        <v>429</v>
      </c>
      <c r="U251" s="60">
        <v>-90</v>
      </c>
    </row>
    <row r="252" spans="1:21" s="13" customFormat="1" ht="15" customHeight="1">
      <c r="A252" s="50"/>
      <c r="B252" s="51"/>
      <c r="C252" s="60"/>
      <c r="D252" s="60"/>
      <c r="E252" s="60"/>
      <c r="F252" s="60"/>
      <c r="G252" s="60"/>
      <c r="H252" s="60"/>
      <c r="I252" s="60"/>
      <c r="J252" s="60"/>
      <c r="K252" s="60"/>
      <c r="L252" s="60"/>
      <c r="M252" s="60"/>
      <c r="N252" s="60"/>
      <c r="O252" s="60"/>
      <c r="P252" s="60"/>
      <c r="Q252" s="60"/>
      <c r="R252" s="60"/>
      <c r="S252" s="60"/>
      <c r="T252" s="60"/>
      <c r="U252" s="60"/>
    </row>
    <row r="253" spans="1:21" ht="22.5" customHeight="1">
      <c r="A253" s="85"/>
      <c r="B253" s="86"/>
      <c r="C253" s="61"/>
      <c r="D253" s="62"/>
      <c r="E253" s="62"/>
      <c r="F253" s="62"/>
      <c r="G253" s="62"/>
      <c r="H253" s="62"/>
      <c r="I253" s="62"/>
      <c r="J253" s="159" t="s">
        <v>71</v>
      </c>
      <c r="K253" s="159"/>
      <c r="L253" s="159"/>
      <c r="M253" s="159"/>
      <c r="N253" s="159"/>
      <c r="O253" s="62"/>
      <c r="P253" s="62"/>
      <c r="Q253" s="62"/>
      <c r="R253" s="62"/>
      <c r="S253" s="62"/>
      <c r="T253" s="63"/>
      <c r="U253" s="62"/>
    </row>
    <row r="254" spans="1:21" s="13" customFormat="1" ht="15" customHeight="1">
      <c r="A254" s="152" t="s">
        <v>32</v>
      </c>
      <c r="B254" s="153"/>
      <c r="C254" s="59">
        <v>1677</v>
      </c>
      <c r="D254" s="60">
        <v>50402</v>
      </c>
      <c r="E254" s="60">
        <v>224680</v>
      </c>
      <c r="F254" s="60">
        <v>1559582</v>
      </c>
      <c r="G254" s="60">
        <v>2503174</v>
      </c>
      <c r="H254" s="60">
        <v>860223</v>
      </c>
      <c r="I254" s="60">
        <v>1384</v>
      </c>
      <c r="J254" s="60">
        <v>12996</v>
      </c>
      <c r="K254" s="60">
        <v>44301</v>
      </c>
      <c r="L254" s="60">
        <v>159142</v>
      </c>
      <c r="M254" s="60">
        <v>273901</v>
      </c>
      <c r="N254" s="60">
        <v>104781</v>
      </c>
      <c r="O254" s="60">
        <v>293</v>
      </c>
      <c r="P254" s="60">
        <v>37406</v>
      </c>
      <c r="Q254" s="60">
        <v>180379</v>
      </c>
      <c r="R254" s="60">
        <v>1400441</v>
      </c>
      <c r="S254" s="60">
        <v>2229273</v>
      </c>
      <c r="T254" s="60">
        <v>2172125</v>
      </c>
      <c r="U254" s="60">
        <v>755442</v>
      </c>
    </row>
    <row r="255" spans="1:21" s="13" customFormat="1" ht="15" customHeight="1">
      <c r="A255" s="49" t="s">
        <v>33</v>
      </c>
      <c r="B255" s="84" t="s">
        <v>34</v>
      </c>
      <c r="C255" s="59">
        <v>199</v>
      </c>
      <c r="D255" s="60">
        <v>7316</v>
      </c>
      <c r="E255" s="60">
        <v>22769</v>
      </c>
      <c r="F255" s="60">
        <v>220132</v>
      </c>
      <c r="G255" s="60">
        <v>294542</v>
      </c>
      <c r="H255" s="60">
        <v>67599</v>
      </c>
      <c r="I255" s="60">
        <v>137</v>
      </c>
      <c r="J255" s="60">
        <v>1646</v>
      </c>
      <c r="K255" s="60">
        <v>4291</v>
      </c>
      <c r="L255" s="60">
        <v>15499</v>
      </c>
      <c r="M255" s="60">
        <v>27088</v>
      </c>
      <c r="N255" s="60">
        <v>10696</v>
      </c>
      <c r="O255" s="60">
        <v>62</v>
      </c>
      <c r="P255" s="60">
        <v>5670</v>
      </c>
      <c r="Q255" s="60">
        <v>18478</v>
      </c>
      <c r="R255" s="60">
        <v>204633</v>
      </c>
      <c r="S255" s="60">
        <v>267454</v>
      </c>
      <c r="T255" s="60">
        <v>267055</v>
      </c>
      <c r="U255" s="60">
        <v>56903</v>
      </c>
    </row>
    <row r="256" spans="1:21" s="13" customFormat="1" ht="15" customHeight="1">
      <c r="A256" s="50">
        <v>10</v>
      </c>
      <c r="B256" s="84" t="s">
        <v>35</v>
      </c>
      <c r="C256" s="59">
        <v>114</v>
      </c>
      <c r="D256" s="60">
        <v>2422</v>
      </c>
      <c r="E256" s="60">
        <v>9460</v>
      </c>
      <c r="F256" s="60">
        <v>72276</v>
      </c>
      <c r="G256" s="60">
        <v>122315</v>
      </c>
      <c r="H256" s="60">
        <v>46136</v>
      </c>
      <c r="I256" s="60">
        <v>103</v>
      </c>
      <c r="J256" s="60">
        <v>950</v>
      </c>
      <c r="K256" s="60">
        <v>3262</v>
      </c>
      <c r="L256" s="60">
        <v>32072</v>
      </c>
      <c r="M256" s="60">
        <v>43637</v>
      </c>
      <c r="N256" s="60">
        <v>10534</v>
      </c>
      <c r="O256" s="60">
        <v>11</v>
      </c>
      <c r="P256" s="60">
        <v>1472</v>
      </c>
      <c r="Q256" s="60">
        <v>6198</v>
      </c>
      <c r="R256" s="60">
        <v>40204</v>
      </c>
      <c r="S256" s="60">
        <v>78678</v>
      </c>
      <c r="T256" s="60">
        <v>63030</v>
      </c>
      <c r="U256" s="60">
        <v>35602</v>
      </c>
    </row>
    <row r="257" spans="1:21" s="13" customFormat="1" ht="15" customHeight="1">
      <c r="A257" s="50">
        <v>11</v>
      </c>
      <c r="B257" s="84" t="s">
        <v>36</v>
      </c>
      <c r="C257" s="59">
        <v>22</v>
      </c>
      <c r="D257" s="60">
        <v>175</v>
      </c>
      <c r="E257" s="60">
        <v>523</v>
      </c>
      <c r="F257" s="60">
        <v>1279</v>
      </c>
      <c r="G257" s="60">
        <v>2447</v>
      </c>
      <c r="H257" s="60">
        <v>1062</v>
      </c>
      <c r="I257" s="60">
        <v>22</v>
      </c>
      <c r="J257" s="60">
        <v>175</v>
      </c>
      <c r="K257" s="60">
        <v>523</v>
      </c>
      <c r="L257" s="60">
        <v>1279</v>
      </c>
      <c r="M257" s="60">
        <v>2447</v>
      </c>
      <c r="N257" s="60">
        <v>1062</v>
      </c>
      <c r="O257" s="60" t="s">
        <v>193</v>
      </c>
      <c r="P257" s="60" t="s">
        <v>193</v>
      </c>
      <c r="Q257" s="60" t="s">
        <v>193</v>
      </c>
      <c r="R257" s="60" t="s">
        <v>193</v>
      </c>
      <c r="S257" s="60" t="s">
        <v>193</v>
      </c>
      <c r="T257" s="60" t="s">
        <v>193</v>
      </c>
      <c r="U257" s="60" t="s">
        <v>193</v>
      </c>
    </row>
    <row r="258" spans="1:21" s="13" customFormat="1" ht="15" customHeight="1">
      <c r="A258" s="50">
        <v>12</v>
      </c>
      <c r="B258" s="84" t="s">
        <v>37</v>
      </c>
      <c r="C258" s="59">
        <v>73</v>
      </c>
      <c r="D258" s="60">
        <v>1103</v>
      </c>
      <c r="E258" s="60">
        <v>4675</v>
      </c>
      <c r="F258" s="60">
        <v>23573</v>
      </c>
      <c r="G258" s="60">
        <v>42277</v>
      </c>
      <c r="H258" s="60">
        <v>16939</v>
      </c>
      <c r="I258" s="60">
        <v>70</v>
      </c>
      <c r="J258" s="60">
        <v>580</v>
      </c>
      <c r="K258" s="60">
        <v>1937</v>
      </c>
      <c r="L258" s="60">
        <v>7617</v>
      </c>
      <c r="M258" s="60">
        <v>12326</v>
      </c>
      <c r="N258" s="60">
        <v>4305</v>
      </c>
      <c r="O258" s="60">
        <v>3</v>
      </c>
      <c r="P258" s="60">
        <v>523</v>
      </c>
      <c r="Q258" s="60">
        <v>2738</v>
      </c>
      <c r="R258" s="60">
        <v>15956</v>
      </c>
      <c r="S258" s="60">
        <v>29951</v>
      </c>
      <c r="T258" s="60">
        <v>18740</v>
      </c>
      <c r="U258" s="60">
        <v>12634</v>
      </c>
    </row>
    <row r="259" spans="1:21" s="13" customFormat="1" ht="15" customHeight="1">
      <c r="A259" s="50">
        <v>13</v>
      </c>
      <c r="B259" s="84" t="s">
        <v>38</v>
      </c>
      <c r="C259" s="59">
        <v>111</v>
      </c>
      <c r="D259" s="60">
        <v>1308</v>
      </c>
      <c r="E259" s="60">
        <v>4336</v>
      </c>
      <c r="F259" s="60">
        <v>9885</v>
      </c>
      <c r="G259" s="60">
        <v>18818</v>
      </c>
      <c r="H259" s="60">
        <v>8065</v>
      </c>
      <c r="I259" s="60">
        <v>104</v>
      </c>
      <c r="J259" s="60">
        <v>784</v>
      </c>
      <c r="K259" s="60">
        <v>2368</v>
      </c>
      <c r="L259" s="60">
        <v>3789</v>
      </c>
      <c r="M259" s="60">
        <v>7767</v>
      </c>
      <c r="N259" s="60">
        <v>3623</v>
      </c>
      <c r="O259" s="60">
        <v>7</v>
      </c>
      <c r="P259" s="60">
        <v>524</v>
      </c>
      <c r="Q259" s="60">
        <v>1968</v>
      </c>
      <c r="R259" s="60">
        <v>6096</v>
      </c>
      <c r="S259" s="60">
        <v>11051</v>
      </c>
      <c r="T259" s="60">
        <v>8935</v>
      </c>
      <c r="U259" s="60">
        <v>4442</v>
      </c>
    </row>
    <row r="260" spans="1:21" s="13" customFormat="1" ht="15" customHeight="1">
      <c r="A260" s="50">
        <v>14</v>
      </c>
      <c r="B260" s="84" t="s">
        <v>39</v>
      </c>
      <c r="C260" s="59">
        <v>55</v>
      </c>
      <c r="D260" s="60">
        <v>1660</v>
      </c>
      <c r="E260" s="60">
        <v>6709</v>
      </c>
      <c r="F260" s="60">
        <v>20148</v>
      </c>
      <c r="G260" s="60">
        <v>34843</v>
      </c>
      <c r="H260" s="60">
        <v>12843</v>
      </c>
      <c r="I260" s="60">
        <v>43</v>
      </c>
      <c r="J260" s="60">
        <v>492</v>
      </c>
      <c r="K260" s="60">
        <v>1616</v>
      </c>
      <c r="L260" s="60">
        <v>4708</v>
      </c>
      <c r="M260" s="60">
        <v>8389</v>
      </c>
      <c r="N260" s="60">
        <v>3366</v>
      </c>
      <c r="O260" s="60">
        <v>12</v>
      </c>
      <c r="P260" s="60">
        <v>1168</v>
      </c>
      <c r="Q260" s="60">
        <v>5093</v>
      </c>
      <c r="R260" s="60">
        <v>15440</v>
      </c>
      <c r="S260" s="60">
        <v>26454</v>
      </c>
      <c r="T260" s="60">
        <v>23903</v>
      </c>
      <c r="U260" s="60">
        <v>9477</v>
      </c>
    </row>
    <row r="261" spans="1:21" s="13" customFormat="1" ht="15" customHeight="1">
      <c r="A261" s="50">
        <v>15</v>
      </c>
      <c r="B261" s="84" t="s">
        <v>40</v>
      </c>
      <c r="C261" s="59">
        <v>128</v>
      </c>
      <c r="D261" s="60">
        <v>2168</v>
      </c>
      <c r="E261" s="60">
        <v>8686</v>
      </c>
      <c r="F261" s="60">
        <v>19284</v>
      </c>
      <c r="G261" s="60">
        <v>41674</v>
      </c>
      <c r="H261" s="60">
        <v>19442</v>
      </c>
      <c r="I261" s="60">
        <v>113</v>
      </c>
      <c r="J261" s="60">
        <v>1066</v>
      </c>
      <c r="K261" s="60">
        <v>3490</v>
      </c>
      <c r="L261" s="60">
        <v>8614</v>
      </c>
      <c r="M261" s="60">
        <v>16445</v>
      </c>
      <c r="N261" s="60">
        <v>7120</v>
      </c>
      <c r="O261" s="60">
        <v>15</v>
      </c>
      <c r="P261" s="60">
        <v>1102</v>
      </c>
      <c r="Q261" s="60">
        <v>5196</v>
      </c>
      <c r="R261" s="60">
        <v>10671</v>
      </c>
      <c r="S261" s="60">
        <v>25229</v>
      </c>
      <c r="T261" s="60">
        <v>24442</v>
      </c>
      <c r="U261" s="60">
        <v>12321</v>
      </c>
    </row>
    <row r="262" spans="1:21" s="13" customFormat="1" ht="15" customHeight="1">
      <c r="A262" s="50">
        <v>16</v>
      </c>
      <c r="B262" s="84" t="s">
        <v>41</v>
      </c>
      <c r="C262" s="59">
        <v>34</v>
      </c>
      <c r="D262" s="60">
        <v>2288</v>
      </c>
      <c r="E262" s="60">
        <v>11919</v>
      </c>
      <c r="F262" s="60">
        <v>244347</v>
      </c>
      <c r="G262" s="60">
        <v>307194</v>
      </c>
      <c r="H262" s="60">
        <v>67621</v>
      </c>
      <c r="I262" s="60">
        <v>18</v>
      </c>
      <c r="J262" s="60">
        <v>214</v>
      </c>
      <c r="K262" s="60">
        <v>759</v>
      </c>
      <c r="L262" s="60">
        <v>14123</v>
      </c>
      <c r="M262" s="60">
        <v>22702</v>
      </c>
      <c r="N262" s="60">
        <v>7924</v>
      </c>
      <c r="O262" s="60">
        <v>16</v>
      </c>
      <c r="P262" s="60">
        <v>2074</v>
      </c>
      <c r="Q262" s="60">
        <v>11160</v>
      </c>
      <c r="R262" s="60">
        <v>230224</v>
      </c>
      <c r="S262" s="60">
        <v>284492</v>
      </c>
      <c r="T262" s="60">
        <v>285376</v>
      </c>
      <c r="U262" s="60">
        <v>59697</v>
      </c>
    </row>
    <row r="263" spans="1:21" s="13" customFormat="1" ht="15" customHeight="1">
      <c r="A263" s="50">
        <v>17</v>
      </c>
      <c r="B263" s="84" t="s">
        <v>42</v>
      </c>
      <c r="C263" s="59">
        <v>6</v>
      </c>
      <c r="D263" s="60">
        <v>76</v>
      </c>
      <c r="E263" s="60">
        <v>330</v>
      </c>
      <c r="F263" s="60">
        <v>1985</v>
      </c>
      <c r="G263" s="60">
        <v>2689</v>
      </c>
      <c r="H263" s="60">
        <v>640</v>
      </c>
      <c r="I263" s="60">
        <v>6</v>
      </c>
      <c r="J263" s="60">
        <v>76</v>
      </c>
      <c r="K263" s="60">
        <v>330</v>
      </c>
      <c r="L263" s="60">
        <v>1985</v>
      </c>
      <c r="M263" s="60">
        <v>2689</v>
      </c>
      <c r="N263" s="60">
        <v>640</v>
      </c>
      <c r="O263" s="60" t="s">
        <v>193</v>
      </c>
      <c r="P263" s="60" t="s">
        <v>193</v>
      </c>
      <c r="Q263" s="60" t="s">
        <v>193</v>
      </c>
      <c r="R263" s="60" t="s">
        <v>193</v>
      </c>
      <c r="S263" s="60" t="s">
        <v>193</v>
      </c>
      <c r="T263" s="60" t="s">
        <v>193</v>
      </c>
      <c r="U263" s="60" t="s">
        <v>193</v>
      </c>
    </row>
    <row r="264" spans="1:21" s="13" customFormat="1" ht="15" customHeight="1">
      <c r="A264" s="50">
        <v>18</v>
      </c>
      <c r="B264" s="84" t="s">
        <v>43</v>
      </c>
      <c r="C264" s="59">
        <v>88</v>
      </c>
      <c r="D264" s="60">
        <v>2388</v>
      </c>
      <c r="E264" s="60">
        <v>8699</v>
      </c>
      <c r="F264" s="60">
        <v>33215</v>
      </c>
      <c r="G264" s="60">
        <v>58524</v>
      </c>
      <c r="H264" s="60">
        <v>22375</v>
      </c>
      <c r="I264" s="60">
        <v>64</v>
      </c>
      <c r="J264" s="60">
        <v>613</v>
      </c>
      <c r="K264" s="60">
        <v>1953</v>
      </c>
      <c r="L264" s="60">
        <v>5359</v>
      </c>
      <c r="M264" s="60">
        <v>9468</v>
      </c>
      <c r="N264" s="60">
        <v>3742</v>
      </c>
      <c r="O264" s="60">
        <v>24</v>
      </c>
      <c r="P264" s="60">
        <v>1775</v>
      </c>
      <c r="Q264" s="60">
        <v>6747</v>
      </c>
      <c r="R264" s="60">
        <v>27857</v>
      </c>
      <c r="S264" s="60">
        <v>49056</v>
      </c>
      <c r="T264" s="60">
        <v>47616</v>
      </c>
      <c r="U264" s="60">
        <v>18633</v>
      </c>
    </row>
    <row r="265" spans="1:21" s="13" customFormat="1" ht="15" customHeight="1">
      <c r="A265" s="50">
        <v>19</v>
      </c>
      <c r="B265" s="84" t="s">
        <v>44</v>
      </c>
      <c r="C265" s="59">
        <v>9</v>
      </c>
      <c r="D265" s="60">
        <v>298</v>
      </c>
      <c r="E265" s="60">
        <v>1252</v>
      </c>
      <c r="F265" s="60">
        <v>5098</v>
      </c>
      <c r="G265" s="60">
        <v>9193</v>
      </c>
      <c r="H265" s="60">
        <v>3661</v>
      </c>
      <c r="I265" s="60">
        <v>7</v>
      </c>
      <c r="J265" s="60">
        <v>63</v>
      </c>
      <c r="K265" s="60" t="s">
        <v>194</v>
      </c>
      <c r="L265" s="60" t="s">
        <v>194</v>
      </c>
      <c r="M265" s="60" t="s">
        <v>194</v>
      </c>
      <c r="N265" s="60" t="s">
        <v>194</v>
      </c>
      <c r="O265" s="60">
        <v>2</v>
      </c>
      <c r="P265" s="60">
        <v>235</v>
      </c>
      <c r="Q265" s="60" t="s">
        <v>194</v>
      </c>
      <c r="R265" s="60" t="s">
        <v>194</v>
      </c>
      <c r="S265" s="60" t="s">
        <v>194</v>
      </c>
      <c r="T265" s="60" t="s">
        <v>194</v>
      </c>
      <c r="U265" s="60" t="s">
        <v>194</v>
      </c>
    </row>
    <row r="266" spans="1:21" ht="15" customHeight="1">
      <c r="A266" s="50">
        <v>20</v>
      </c>
      <c r="B266" s="84" t="s">
        <v>45</v>
      </c>
      <c r="C266" s="59">
        <v>4</v>
      </c>
      <c r="D266" s="60">
        <v>69</v>
      </c>
      <c r="E266" s="60">
        <v>206</v>
      </c>
      <c r="F266" s="60">
        <v>493</v>
      </c>
      <c r="G266" s="60">
        <v>1003</v>
      </c>
      <c r="H266" s="60">
        <v>437</v>
      </c>
      <c r="I266" s="60">
        <v>3</v>
      </c>
      <c r="J266" s="60">
        <v>25</v>
      </c>
      <c r="K266" s="60" t="s">
        <v>194</v>
      </c>
      <c r="L266" s="60" t="s">
        <v>194</v>
      </c>
      <c r="M266" s="60" t="s">
        <v>194</v>
      </c>
      <c r="N266" s="60" t="s">
        <v>194</v>
      </c>
      <c r="O266" s="60">
        <v>1</v>
      </c>
      <c r="P266" s="60">
        <v>44</v>
      </c>
      <c r="Q266" s="60" t="s">
        <v>194</v>
      </c>
      <c r="R266" s="60" t="s">
        <v>194</v>
      </c>
      <c r="S266" s="60" t="s">
        <v>194</v>
      </c>
      <c r="T266" s="60" t="s">
        <v>194</v>
      </c>
      <c r="U266" s="60" t="s">
        <v>194</v>
      </c>
    </row>
    <row r="267" spans="1:21" s="13" customFormat="1" ht="15" customHeight="1">
      <c r="A267" s="50">
        <v>21</v>
      </c>
      <c r="B267" s="84" t="s">
        <v>46</v>
      </c>
      <c r="C267" s="59">
        <v>26</v>
      </c>
      <c r="D267" s="60">
        <v>582</v>
      </c>
      <c r="E267" s="60">
        <v>2659</v>
      </c>
      <c r="F267" s="60">
        <v>7960</v>
      </c>
      <c r="G267" s="60">
        <v>14502</v>
      </c>
      <c r="H267" s="60">
        <v>5530</v>
      </c>
      <c r="I267" s="60">
        <v>25</v>
      </c>
      <c r="J267" s="60">
        <v>395</v>
      </c>
      <c r="K267" s="60" t="s">
        <v>194</v>
      </c>
      <c r="L267" s="60" t="s">
        <v>194</v>
      </c>
      <c r="M267" s="60" t="s">
        <v>194</v>
      </c>
      <c r="N267" s="60" t="s">
        <v>194</v>
      </c>
      <c r="O267" s="60">
        <v>1</v>
      </c>
      <c r="P267" s="60">
        <v>187</v>
      </c>
      <c r="Q267" s="60" t="s">
        <v>194</v>
      </c>
      <c r="R267" s="60" t="s">
        <v>194</v>
      </c>
      <c r="S267" s="60" t="s">
        <v>194</v>
      </c>
      <c r="T267" s="60" t="s">
        <v>194</v>
      </c>
      <c r="U267" s="60" t="s">
        <v>194</v>
      </c>
    </row>
    <row r="268" spans="1:21" s="13" customFormat="1" ht="15" customHeight="1">
      <c r="A268" s="50">
        <v>22</v>
      </c>
      <c r="B268" s="84" t="s">
        <v>47</v>
      </c>
      <c r="C268" s="59">
        <v>28</v>
      </c>
      <c r="D268" s="60">
        <v>489</v>
      </c>
      <c r="E268" s="60">
        <v>2250</v>
      </c>
      <c r="F268" s="60">
        <v>21645</v>
      </c>
      <c r="G268" s="60">
        <v>30914</v>
      </c>
      <c r="H268" s="60">
        <v>8368</v>
      </c>
      <c r="I268" s="60">
        <v>25</v>
      </c>
      <c r="J268" s="60">
        <v>263</v>
      </c>
      <c r="K268" s="60">
        <v>1075</v>
      </c>
      <c r="L268" s="60">
        <v>8927</v>
      </c>
      <c r="M268" s="60">
        <v>12944</v>
      </c>
      <c r="N268" s="60">
        <v>3653</v>
      </c>
      <c r="O268" s="60">
        <v>3</v>
      </c>
      <c r="P268" s="60">
        <v>226</v>
      </c>
      <c r="Q268" s="60">
        <v>1176</v>
      </c>
      <c r="R268" s="60">
        <v>12718</v>
      </c>
      <c r="S268" s="60">
        <v>17970</v>
      </c>
      <c r="T268" s="60">
        <v>17852</v>
      </c>
      <c r="U268" s="60">
        <v>4715</v>
      </c>
    </row>
    <row r="269" spans="1:21" s="13" customFormat="1" ht="15" customHeight="1">
      <c r="A269" s="50">
        <v>23</v>
      </c>
      <c r="B269" s="84" t="s">
        <v>48</v>
      </c>
      <c r="C269" s="59">
        <v>25</v>
      </c>
      <c r="D269" s="60">
        <v>2624</v>
      </c>
      <c r="E269" s="60">
        <v>13243</v>
      </c>
      <c r="F269" s="60">
        <v>115260</v>
      </c>
      <c r="G269" s="60">
        <v>177696</v>
      </c>
      <c r="H269" s="60">
        <v>52010</v>
      </c>
      <c r="I269" s="60">
        <v>13</v>
      </c>
      <c r="J269" s="60">
        <v>190</v>
      </c>
      <c r="K269" s="60">
        <v>731</v>
      </c>
      <c r="L269" s="60">
        <v>3538</v>
      </c>
      <c r="M269" s="60">
        <v>5395</v>
      </c>
      <c r="N269" s="60">
        <v>1688</v>
      </c>
      <c r="O269" s="60">
        <v>12</v>
      </c>
      <c r="P269" s="60">
        <v>2434</v>
      </c>
      <c r="Q269" s="60">
        <v>12511</v>
      </c>
      <c r="R269" s="60">
        <v>111722</v>
      </c>
      <c r="S269" s="60">
        <v>172301</v>
      </c>
      <c r="T269" s="60">
        <v>167614</v>
      </c>
      <c r="U269" s="60">
        <v>50321</v>
      </c>
    </row>
    <row r="270" spans="1:21" s="13" customFormat="1" ht="15" customHeight="1">
      <c r="A270" s="50">
        <v>24</v>
      </c>
      <c r="B270" s="84" t="s">
        <v>49</v>
      </c>
      <c r="C270" s="59">
        <v>217</v>
      </c>
      <c r="D270" s="60">
        <v>3713</v>
      </c>
      <c r="E270" s="60">
        <v>15398</v>
      </c>
      <c r="F270" s="60">
        <v>53774</v>
      </c>
      <c r="G270" s="60">
        <v>94301</v>
      </c>
      <c r="H270" s="60">
        <v>34687</v>
      </c>
      <c r="I270" s="60">
        <v>190</v>
      </c>
      <c r="J270" s="60">
        <v>1512</v>
      </c>
      <c r="K270" s="60">
        <v>5595</v>
      </c>
      <c r="L270" s="60">
        <v>14913</v>
      </c>
      <c r="M270" s="60">
        <v>28634</v>
      </c>
      <c r="N270" s="60">
        <v>12481</v>
      </c>
      <c r="O270" s="60">
        <v>27</v>
      </c>
      <c r="P270" s="60">
        <v>2201</v>
      </c>
      <c r="Q270" s="60">
        <v>9802</v>
      </c>
      <c r="R270" s="60">
        <v>38861</v>
      </c>
      <c r="S270" s="60">
        <v>65666</v>
      </c>
      <c r="T270" s="60">
        <v>60265</v>
      </c>
      <c r="U270" s="60">
        <v>22206</v>
      </c>
    </row>
    <row r="271" spans="1:21" s="13" customFormat="1" ht="15" customHeight="1">
      <c r="A271" s="50">
        <v>25</v>
      </c>
      <c r="B271" s="84" t="s">
        <v>50</v>
      </c>
      <c r="C271" s="59">
        <v>50</v>
      </c>
      <c r="D271" s="60">
        <v>2437</v>
      </c>
      <c r="E271" s="60">
        <v>15920</v>
      </c>
      <c r="F271" s="60">
        <v>67735</v>
      </c>
      <c r="G271" s="60">
        <v>102309</v>
      </c>
      <c r="H271" s="60">
        <v>29974</v>
      </c>
      <c r="I271" s="60">
        <v>39</v>
      </c>
      <c r="J271" s="60">
        <v>277</v>
      </c>
      <c r="K271" s="60">
        <v>1025</v>
      </c>
      <c r="L271" s="60">
        <v>1515</v>
      </c>
      <c r="M271" s="60">
        <v>3725</v>
      </c>
      <c r="N271" s="60">
        <v>2010</v>
      </c>
      <c r="O271" s="60">
        <v>11</v>
      </c>
      <c r="P271" s="60">
        <v>2160</v>
      </c>
      <c r="Q271" s="60">
        <v>14895</v>
      </c>
      <c r="R271" s="60">
        <v>66220</v>
      </c>
      <c r="S271" s="60">
        <v>98584</v>
      </c>
      <c r="T271" s="60">
        <v>98001</v>
      </c>
      <c r="U271" s="60">
        <v>27964</v>
      </c>
    </row>
    <row r="272" spans="1:21" s="13" customFormat="1" ht="15" customHeight="1">
      <c r="A272" s="50">
        <v>26</v>
      </c>
      <c r="B272" s="84" t="s">
        <v>51</v>
      </c>
      <c r="C272" s="59">
        <v>179</v>
      </c>
      <c r="D272" s="60">
        <v>3558</v>
      </c>
      <c r="E272" s="60">
        <v>19809</v>
      </c>
      <c r="F272" s="60">
        <v>35378</v>
      </c>
      <c r="G272" s="60">
        <v>75868</v>
      </c>
      <c r="H272" s="60">
        <v>36693</v>
      </c>
      <c r="I272" s="60">
        <v>158</v>
      </c>
      <c r="J272" s="60">
        <v>1536</v>
      </c>
      <c r="K272" s="60">
        <v>6756</v>
      </c>
      <c r="L272" s="60">
        <v>12287</v>
      </c>
      <c r="M272" s="60">
        <v>26456</v>
      </c>
      <c r="N272" s="60">
        <v>12920</v>
      </c>
      <c r="O272" s="60">
        <v>21</v>
      </c>
      <c r="P272" s="60">
        <v>2022</v>
      </c>
      <c r="Q272" s="60">
        <v>13053</v>
      </c>
      <c r="R272" s="60">
        <v>23092</v>
      </c>
      <c r="S272" s="60">
        <v>49412</v>
      </c>
      <c r="T272" s="60">
        <v>48260</v>
      </c>
      <c r="U272" s="60">
        <v>23773</v>
      </c>
    </row>
    <row r="273" spans="1:21" s="13" customFormat="1" ht="15" customHeight="1">
      <c r="A273" s="50">
        <v>27</v>
      </c>
      <c r="B273" s="84" t="s">
        <v>52</v>
      </c>
      <c r="C273" s="59">
        <v>23</v>
      </c>
      <c r="D273" s="60">
        <v>930</v>
      </c>
      <c r="E273" s="60">
        <v>4419</v>
      </c>
      <c r="F273" s="60">
        <v>12841</v>
      </c>
      <c r="G273" s="60">
        <v>23693</v>
      </c>
      <c r="H273" s="60">
        <v>9623</v>
      </c>
      <c r="I273" s="60">
        <v>17</v>
      </c>
      <c r="J273" s="60">
        <v>144</v>
      </c>
      <c r="K273" s="60">
        <v>445</v>
      </c>
      <c r="L273" s="60">
        <v>718</v>
      </c>
      <c r="M273" s="60">
        <v>1731</v>
      </c>
      <c r="N273" s="60">
        <v>921</v>
      </c>
      <c r="O273" s="60">
        <v>6</v>
      </c>
      <c r="P273" s="60">
        <v>786</v>
      </c>
      <c r="Q273" s="60">
        <v>3974</v>
      </c>
      <c r="R273" s="60">
        <v>12122</v>
      </c>
      <c r="S273" s="60">
        <v>21962</v>
      </c>
      <c r="T273" s="60">
        <v>14866</v>
      </c>
      <c r="U273" s="60">
        <v>8702</v>
      </c>
    </row>
    <row r="274" spans="1:21" s="13" customFormat="1" ht="15" customHeight="1">
      <c r="A274" s="50">
        <v>28</v>
      </c>
      <c r="B274" s="84" t="s">
        <v>53</v>
      </c>
      <c r="C274" s="59">
        <v>15</v>
      </c>
      <c r="D274" s="60">
        <v>1713</v>
      </c>
      <c r="E274" s="60">
        <v>4729</v>
      </c>
      <c r="F274" s="60">
        <v>14661</v>
      </c>
      <c r="G274" s="60">
        <v>24337</v>
      </c>
      <c r="H274" s="60">
        <v>8749</v>
      </c>
      <c r="I274" s="60">
        <v>7</v>
      </c>
      <c r="J274" s="60">
        <v>72</v>
      </c>
      <c r="K274" s="60">
        <v>199</v>
      </c>
      <c r="L274" s="60">
        <v>1532</v>
      </c>
      <c r="M274" s="60">
        <v>2051</v>
      </c>
      <c r="N274" s="60">
        <v>472</v>
      </c>
      <c r="O274" s="60">
        <v>8</v>
      </c>
      <c r="P274" s="60">
        <v>1641</v>
      </c>
      <c r="Q274" s="60">
        <v>4530</v>
      </c>
      <c r="R274" s="60">
        <v>13129</v>
      </c>
      <c r="S274" s="60">
        <v>22286</v>
      </c>
      <c r="T274" s="60">
        <v>21384</v>
      </c>
      <c r="U274" s="60">
        <v>8277</v>
      </c>
    </row>
    <row r="275" spans="1:21" s="13" customFormat="1" ht="15" customHeight="1">
      <c r="A275" s="50">
        <v>29</v>
      </c>
      <c r="B275" s="84" t="s">
        <v>54</v>
      </c>
      <c r="C275" s="59">
        <v>100</v>
      </c>
      <c r="D275" s="60">
        <v>10313</v>
      </c>
      <c r="E275" s="60">
        <v>55375</v>
      </c>
      <c r="F275" s="60">
        <v>518221</v>
      </c>
      <c r="G275" s="60">
        <v>918988</v>
      </c>
      <c r="H275" s="60">
        <v>365201</v>
      </c>
      <c r="I275" s="60">
        <v>66</v>
      </c>
      <c r="J275" s="60">
        <v>649</v>
      </c>
      <c r="K275" s="60">
        <v>2028</v>
      </c>
      <c r="L275" s="60">
        <v>4425</v>
      </c>
      <c r="M275" s="60">
        <v>8393</v>
      </c>
      <c r="N275" s="60">
        <v>3612</v>
      </c>
      <c r="O275" s="60">
        <v>34</v>
      </c>
      <c r="P275" s="60">
        <v>9664</v>
      </c>
      <c r="Q275" s="60">
        <v>53346</v>
      </c>
      <c r="R275" s="60">
        <v>513795</v>
      </c>
      <c r="S275" s="60">
        <v>910595</v>
      </c>
      <c r="T275" s="60">
        <v>906885</v>
      </c>
      <c r="U275" s="60">
        <v>361588</v>
      </c>
    </row>
    <row r="276" spans="1:21" s="13" customFormat="1" ht="15" customHeight="1">
      <c r="A276" s="50">
        <v>30</v>
      </c>
      <c r="B276" s="84" t="s">
        <v>55</v>
      </c>
      <c r="C276" s="59" t="s">
        <v>193</v>
      </c>
      <c r="D276" s="60" t="s">
        <v>193</v>
      </c>
      <c r="E276" s="60" t="s">
        <v>193</v>
      </c>
      <c r="F276" s="60" t="s">
        <v>193</v>
      </c>
      <c r="G276" s="60" t="s">
        <v>193</v>
      </c>
      <c r="H276" s="60" t="s">
        <v>193</v>
      </c>
      <c r="I276" s="60" t="s">
        <v>193</v>
      </c>
      <c r="J276" s="60" t="s">
        <v>193</v>
      </c>
      <c r="K276" s="60" t="s">
        <v>193</v>
      </c>
      <c r="L276" s="60" t="s">
        <v>193</v>
      </c>
      <c r="M276" s="60" t="s">
        <v>193</v>
      </c>
      <c r="N276" s="60" t="s">
        <v>193</v>
      </c>
      <c r="O276" s="60" t="s">
        <v>193</v>
      </c>
      <c r="P276" s="60" t="s">
        <v>193</v>
      </c>
      <c r="Q276" s="60" t="s">
        <v>193</v>
      </c>
      <c r="R276" s="60" t="s">
        <v>193</v>
      </c>
      <c r="S276" s="60" t="s">
        <v>193</v>
      </c>
      <c r="T276" s="60" t="s">
        <v>193</v>
      </c>
      <c r="U276" s="60" t="s">
        <v>193</v>
      </c>
    </row>
    <row r="277" spans="1:21" s="13" customFormat="1" ht="15" customHeight="1">
      <c r="A277" s="50">
        <v>31</v>
      </c>
      <c r="B277" s="84" t="s">
        <v>56</v>
      </c>
      <c r="C277" s="59">
        <v>47</v>
      </c>
      <c r="D277" s="60">
        <v>1385</v>
      </c>
      <c r="E277" s="60">
        <v>6297</v>
      </c>
      <c r="F277" s="60">
        <v>30344</v>
      </c>
      <c r="G277" s="60">
        <v>47939</v>
      </c>
      <c r="H277" s="60">
        <v>16768</v>
      </c>
      <c r="I277" s="60">
        <v>39</v>
      </c>
      <c r="J277" s="60">
        <v>422</v>
      </c>
      <c r="K277" s="60">
        <v>1567</v>
      </c>
      <c r="L277" s="60">
        <v>5889</v>
      </c>
      <c r="M277" s="60">
        <v>9953</v>
      </c>
      <c r="N277" s="60">
        <v>3702</v>
      </c>
      <c r="O277" s="60">
        <v>8</v>
      </c>
      <c r="P277" s="60">
        <v>963</v>
      </c>
      <c r="Q277" s="60">
        <v>4730</v>
      </c>
      <c r="R277" s="60">
        <v>24455</v>
      </c>
      <c r="S277" s="60">
        <v>37985</v>
      </c>
      <c r="T277" s="60">
        <v>39565</v>
      </c>
      <c r="U277" s="60">
        <v>13066</v>
      </c>
    </row>
    <row r="278" spans="1:21" s="13" customFormat="1" ht="15" customHeight="1">
      <c r="A278" s="50">
        <v>32</v>
      </c>
      <c r="B278" s="84" t="s">
        <v>57</v>
      </c>
      <c r="C278" s="59">
        <v>124</v>
      </c>
      <c r="D278" s="60">
        <v>1387</v>
      </c>
      <c r="E278" s="60">
        <v>5016</v>
      </c>
      <c r="F278" s="60">
        <v>30048</v>
      </c>
      <c r="G278" s="60">
        <v>57110</v>
      </c>
      <c r="H278" s="60">
        <v>25802</v>
      </c>
      <c r="I278" s="60">
        <v>115</v>
      </c>
      <c r="J278" s="60">
        <v>852</v>
      </c>
      <c r="K278" s="60">
        <v>2617</v>
      </c>
      <c r="L278" s="60">
        <v>5920</v>
      </c>
      <c r="M278" s="60">
        <v>12740</v>
      </c>
      <c r="N278" s="60">
        <v>6223</v>
      </c>
      <c r="O278" s="60">
        <v>9</v>
      </c>
      <c r="P278" s="60">
        <v>535</v>
      </c>
      <c r="Q278" s="60">
        <v>2400</v>
      </c>
      <c r="R278" s="60">
        <v>24127</v>
      </c>
      <c r="S278" s="60">
        <v>44370</v>
      </c>
      <c r="T278" s="60">
        <v>44585</v>
      </c>
      <c r="U278" s="60">
        <v>19579</v>
      </c>
    </row>
    <row r="279" spans="1:21" s="13" customFormat="1" ht="15" customHeight="1">
      <c r="A279" s="50"/>
      <c r="B279" s="51"/>
      <c r="C279" s="60"/>
      <c r="D279" s="60"/>
      <c r="E279" s="60"/>
      <c r="F279" s="60"/>
      <c r="G279" s="60"/>
      <c r="H279" s="60"/>
      <c r="I279" s="60"/>
      <c r="J279" s="60"/>
      <c r="K279" s="60"/>
      <c r="L279" s="60"/>
      <c r="M279" s="60"/>
      <c r="N279" s="60"/>
      <c r="O279" s="60"/>
      <c r="P279" s="60"/>
      <c r="Q279" s="60"/>
      <c r="R279" s="60"/>
      <c r="S279" s="60"/>
      <c r="T279" s="60"/>
      <c r="U279" s="60"/>
    </row>
    <row r="280" spans="1:21" ht="22.5" customHeight="1">
      <c r="A280" s="85"/>
      <c r="B280" s="86"/>
      <c r="C280" s="61"/>
      <c r="D280" s="62"/>
      <c r="E280" s="62"/>
      <c r="F280" s="62"/>
      <c r="G280" s="62"/>
      <c r="H280" s="62"/>
      <c r="I280" s="62"/>
      <c r="J280" s="159" t="s">
        <v>72</v>
      </c>
      <c r="K280" s="159"/>
      <c r="L280" s="159"/>
      <c r="M280" s="159"/>
      <c r="N280" s="159"/>
      <c r="O280" s="62"/>
      <c r="P280" s="62"/>
      <c r="Q280" s="62"/>
      <c r="R280" s="62"/>
      <c r="S280" s="62"/>
      <c r="T280" s="63"/>
      <c r="U280" s="62"/>
    </row>
    <row r="281" spans="1:21" s="13" customFormat="1" ht="15" customHeight="1">
      <c r="A281" s="152" t="s">
        <v>32</v>
      </c>
      <c r="B281" s="153"/>
      <c r="C281" s="59">
        <v>2327</v>
      </c>
      <c r="D281" s="60">
        <v>72296</v>
      </c>
      <c r="E281" s="60">
        <v>328823</v>
      </c>
      <c r="F281" s="60">
        <v>1357219</v>
      </c>
      <c r="G281" s="60">
        <v>2216869</v>
      </c>
      <c r="H281" s="60">
        <v>789044</v>
      </c>
      <c r="I281" s="60">
        <v>1846</v>
      </c>
      <c r="J281" s="60">
        <v>16622</v>
      </c>
      <c r="K281" s="60">
        <v>58284</v>
      </c>
      <c r="L281" s="60">
        <v>176580</v>
      </c>
      <c r="M281" s="60">
        <v>316824</v>
      </c>
      <c r="N281" s="60">
        <v>128348</v>
      </c>
      <c r="O281" s="60">
        <v>481</v>
      </c>
      <c r="P281" s="60">
        <v>55674</v>
      </c>
      <c r="Q281" s="60">
        <v>270539</v>
      </c>
      <c r="R281" s="60">
        <v>1180639</v>
      </c>
      <c r="S281" s="60">
        <v>1900045</v>
      </c>
      <c r="T281" s="60">
        <v>1820534</v>
      </c>
      <c r="U281" s="60">
        <v>660696</v>
      </c>
    </row>
    <row r="282" spans="1:21" s="13" customFormat="1" ht="15" customHeight="1">
      <c r="A282" s="49" t="s">
        <v>33</v>
      </c>
      <c r="B282" s="84" t="s">
        <v>34</v>
      </c>
      <c r="C282" s="59">
        <v>145</v>
      </c>
      <c r="D282" s="60">
        <v>5522</v>
      </c>
      <c r="E282" s="60">
        <v>16708</v>
      </c>
      <c r="F282" s="60">
        <v>55300</v>
      </c>
      <c r="G282" s="60">
        <v>95602</v>
      </c>
      <c r="H282" s="60">
        <v>35122</v>
      </c>
      <c r="I282" s="60">
        <v>111</v>
      </c>
      <c r="J282" s="60">
        <v>1221</v>
      </c>
      <c r="K282" s="60">
        <v>3237</v>
      </c>
      <c r="L282" s="60">
        <v>13354</v>
      </c>
      <c r="M282" s="60">
        <v>23081</v>
      </c>
      <c r="N282" s="60">
        <v>8998</v>
      </c>
      <c r="O282" s="60">
        <v>34</v>
      </c>
      <c r="P282" s="60">
        <v>4301</v>
      </c>
      <c r="Q282" s="60">
        <v>13471</v>
      </c>
      <c r="R282" s="60">
        <v>41947</v>
      </c>
      <c r="S282" s="60">
        <v>72522</v>
      </c>
      <c r="T282" s="60">
        <v>72233</v>
      </c>
      <c r="U282" s="60">
        <v>26124</v>
      </c>
    </row>
    <row r="283" spans="1:21" s="13" customFormat="1" ht="15" customHeight="1">
      <c r="A283" s="50">
        <v>10</v>
      </c>
      <c r="B283" s="84" t="s">
        <v>35</v>
      </c>
      <c r="C283" s="59">
        <v>24</v>
      </c>
      <c r="D283" s="60">
        <v>259</v>
      </c>
      <c r="E283" s="60">
        <v>714</v>
      </c>
      <c r="F283" s="60">
        <v>1656</v>
      </c>
      <c r="G283" s="60">
        <v>4434</v>
      </c>
      <c r="H283" s="60">
        <v>2435</v>
      </c>
      <c r="I283" s="60">
        <v>22</v>
      </c>
      <c r="J283" s="60">
        <v>163</v>
      </c>
      <c r="K283" s="60" t="s">
        <v>194</v>
      </c>
      <c r="L283" s="60" t="s">
        <v>194</v>
      </c>
      <c r="M283" s="60" t="s">
        <v>194</v>
      </c>
      <c r="N283" s="60" t="s">
        <v>194</v>
      </c>
      <c r="O283" s="60">
        <v>2</v>
      </c>
      <c r="P283" s="60">
        <v>96</v>
      </c>
      <c r="Q283" s="60" t="s">
        <v>194</v>
      </c>
      <c r="R283" s="60" t="s">
        <v>194</v>
      </c>
      <c r="S283" s="60" t="s">
        <v>194</v>
      </c>
      <c r="T283" s="60" t="s">
        <v>194</v>
      </c>
      <c r="U283" s="60" t="s">
        <v>194</v>
      </c>
    </row>
    <row r="284" spans="1:21" s="13" customFormat="1" ht="15" customHeight="1">
      <c r="A284" s="50">
        <v>11</v>
      </c>
      <c r="B284" s="84" t="s">
        <v>36</v>
      </c>
      <c r="C284" s="59">
        <v>159</v>
      </c>
      <c r="D284" s="60">
        <v>2069</v>
      </c>
      <c r="E284" s="60">
        <v>6674</v>
      </c>
      <c r="F284" s="60">
        <v>18532</v>
      </c>
      <c r="G284" s="60">
        <v>33584</v>
      </c>
      <c r="H284" s="60">
        <v>13266</v>
      </c>
      <c r="I284" s="60">
        <v>144</v>
      </c>
      <c r="J284" s="60">
        <v>1065</v>
      </c>
      <c r="K284" s="60">
        <v>3119</v>
      </c>
      <c r="L284" s="60">
        <v>7428</v>
      </c>
      <c r="M284" s="60">
        <v>15070</v>
      </c>
      <c r="N284" s="60">
        <v>6989</v>
      </c>
      <c r="O284" s="60">
        <v>15</v>
      </c>
      <c r="P284" s="60">
        <v>1004</v>
      </c>
      <c r="Q284" s="60">
        <v>3556</v>
      </c>
      <c r="R284" s="60">
        <v>11104</v>
      </c>
      <c r="S284" s="60">
        <v>18514</v>
      </c>
      <c r="T284" s="60">
        <v>15849</v>
      </c>
      <c r="U284" s="60">
        <v>6277</v>
      </c>
    </row>
    <row r="285" spans="1:21" s="13" customFormat="1" ht="15" customHeight="1">
      <c r="A285" s="50">
        <v>12</v>
      </c>
      <c r="B285" s="84" t="s">
        <v>37</v>
      </c>
      <c r="C285" s="59">
        <v>68</v>
      </c>
      <c r="D285" s="60">
        <v>800</v>
      </c>
      <c r="E285" s="60">
        <v>2669</v>
      </c>
      <c r="F285" s="60">
        <v>8550</v>
      </c>
      <c r="G285" s="60">
        <v>16037</v>
      </c>
      <c r="H285" s="60">
        <v>6718</v>
      </c>
      <c r="I285" s="60">
        <v>64</v>
      </c>
      <c r="J285" s="60">
        <v>566</v>
      </c>
      <c r="K285" s="60">
        <v>1935</v>
      </c>
      <c r="L285" s="60">
        <v>7933</v>
      </c>
      <c r="M285" s="60">
        <v>14013</v>
      </c>
      <c r="N285" s="60">
        <v>5527</v>
      </c>
      <c r="O285" s="60">
        <v>4</v>
      </c>
      <c r="P285" s="60">
        <v>234</v>
      </c>
      <c r="Q285" s="60">
        <v>734</v>
      </c>
      <c r="R285" s="60">
        <v>617</v>
      </c>
      <c r="S285" s="60">
        <v>2024</v>
      </c>
      <c r="T285" s="60">
        <v>1789</v>
      </c>
      <c r="U285" s="60">
        <v>1191</v>
      </c>
    </row>
    <row r="286" spans="1:21" s="13" customFormat="1" ht="15" customHeight="1">
      <c r="A286" s="50">
        <v>13</v>
      </c>
      <c r="B286" s="84" t="s">
        <v>38</v>
      </c>
      <c r="C286" s="59">
        <v>60</v>
      </c>
      <c r="D286" s="60">
        <v>924</v>
      </c>
      <c r="E286" s="60">
        <v>3156</v>
      </c>
      <c r="F286" s="60">
        <v>6434</v>
      </c>
      <c r="G286" s="60">
        <v>12051</v>
      </c>
      <c r="H286" s="60">
        <v>5085</v>
      </c>
      <c r="I286" s="60">
        <v>56</v>
      </c>
      <c r="J286" s="60">
        <v>419</v>
      </c>
      <c r="K286" s="60">
        <v>1220</v>
      </c>
      <c r="L286" s="60">
        <v>2466</v>
      </c>
      <c r="M286" s="60">
        <v>4815</v>
      </c>
      <c r="N286" s="60">
        <v>2142</v>
      </c>
      <c r="O286" s="60">
        <v>4</v>
      </c>
      <c r="P286" s="60">
        <v>505</v>
      </c>
      <c r="Q286" s="60">
        <v>1936</v>
      </c>
      <c r="R286" s="60">
        <v>3968</v>
      </c>
      <c r="S286" s="60">
        <v>7236</v>
      </c>
      <c r="T286" s="60">
        <v>7036</v>
      </c>
      <c r="U286" s="60">
        <v>2943</v>
      </c>
    </row>
    <row r="287" spans="1:21" s="13" customFormat="1" ht="15" customHeight="1">
      <c r="A287" s="50">
        <v>14</v>
      </c>
      <c r="B287" s="84" t="s">
        <v>39</v>
      </c>
      <c r="C287" s="59">
        <v>35</v>
      </c>
      <c r="D287" s="60">
        <v>734</v>
      </c>
      <c r="E287" s="60">
        <v>2466</v>
      </c>
      <c r="F287" s="60">
        <v>11308</v>
      </c>
      <c r="G287" s="60">
        <v>16881</v>
      </c>
      <c r="H287" s="60">
        <v>4731</v>
      </c>
      <c r="I287" s="60">
        <v>27</v>
      </c>
      <c r="J287" s="60">
        <v>241</v>
      </c>
      <c r="K287" s="60">
        <v>606</v>
      </c>
      <c r="L287" s="60">
        <v>2947</v>
      </c>
      <c r="M287" s="60">
        <v>4483</v>
      </c>
      <c r="N287" s="60">
        <v>1399</v>
      </c>
      <c r="O287" s="60">
        <v>8</v>
      </c>
      <c r="P287" s="60">
        <v>493</v>
      </c>
      <c r="Q287" s="60">
        <v>1860</v>
      </c>
      <c r="R287" s="60">
        <v>8361</v>
      </c>
      <c r="S287" s="60">
        <v>12398</v>
      </c>
      <c r="T287" s="60">
        <v>10571</v>
      </c>
      <c r="U287" s="60">
        <v>3332</v>
      </c>
    </row>
    <row r="288" spans="1:21" s="13" customFormat="1" ht="15" customHeight="1">
      <c r="A288" s="50">
        <v>15</v>
      </c>
      <c r="B288" s="84" t="s">
        <v>40</v>
      </c>
      <c r="C288" s="59">
        <v>73</v>
      </c>
      <c r="D288" s="60">
        <v>1285</v>
      </c>
      <c r="E288" s="60">
        <v>4778</v>
      </c>
      <c r="F288" s="60">
        <v>7829</v>
      </c>
      <c r="G288" s="60">
        <v>17931</v>
      </c>
      <c r="H288" s="60">
        <v>8938</v>
      </c>
      <c r="I288" s="60">
        <v>62</v>
      </c>
      <c r="J288" s="60">
        <v>418</v>
      </c>
      <c r="K288" s="60">
        <v>1149</v>
      </c>
      <c r="L288" s="60">
        <v>2032</v>
      </c>
      <c r="M288" s="60">
        <v>4499</v>
      </c>
      <c r="N288" s="60">
        <v>2243</v>
      </c>
      <c r="O288" s="60">
        <v>11</v>
      </c>
      <c r="P288" s="60">
        <v>867</v>
      </c>
      <c r="Q288" s="60">
        <v>3628</v>
      </c>
      <c r="R288" s="60">
        <v>5797</v>
      </c>
      <c r="S288" s="60">
        <v>13433</v>
      </c>
      <c r="T288" s="60">
        <v>13045</v>
      </c>
      <c r="U288" s="60">
        <v>6696</v>
      </c>
    </row>
    <row r="289" spans="1:21" s="13" customFormat="1" ht="15" customHeight="1">
      <c r="A289" s="50">
        <v>16</v>
      </c>
      <c r="B289" s="84" t="s">
        <v>41</v>
      </c>
      <c r="C289" s="59">
        <v>14</v>
      </c>
      <c r="D289" s="60">
        <v>556</v>
      </c>
      <c r="E289" s="60">
        <v>2443</v>
      </c>
      <c r="F289" s="60">
        <v>14209</v>
      </c>
      <c r="G289" s="60">
        <v>40548</v>
      </c>
      <c r="H289" s="60">
        <v>23776</v>
      </c>
      <c r="I289" s="60">
        <v>10</v>
      </c>
      <c r="J289" s="60">
        <v>84</v>
      </c>
      <c r="K289" s="60">
        <v>385</v>
      </c>
      <c r="L289" s="60">
        <v>2202</v>
      </c>
      <c r="M289" s="60">
        <v>3410</v>
      </c>
      <c r="N289" s="60">
        <v>1099</v>
      </c>
      <c r="O289" s="60">
        <v>4</v>
      </c>
      <c r="P289" s="60">
        <v>472</v>
      </c>
      <c r="Q289" s="60">
        <v>2058</v>
      </c>
      <c r="R289" s="60">
        <v>12006</v>
      </c>
      <c r="S289" s="60">
        <v>37138</v>
      </c>
      <c r="T289" s="60">
        <v>36444</v>
      </c>
      <c r="U289" s="60">
        <v>22677</v>
      </c>
    </row>
    <row r="290" spans="1:21" s="13" customFormat="1" ht="15" customHeight="1">
      <c r="A290" s="50">
        <v>17</v>
      </c>
      <c r="B290" s="84" t="s">
        <v>42</v>
      </c>
      <c r="C290" s="59">
        <v>8</v>
      </c>
      <c r="D290" s="60">
        <v>123</v>
      </c>
      <c r="E290" s="60">
        <v>638</v>
      </c>
      <c r="F290" s="60">
        <v>2299</v>
      </c>
      <c r="G290" s="60">
        <v>4591</v>
      </c>
      <c r="H290" s="60">
        <v>2083</v>
      </c>
      <c r="I290" s="60">
        <v>7</v>
      </c>
      <c r="J290" s="60">
        <v>62</v>
      </c>
      <c r="K290" s="60" t="s">
        <v>194</v>
      </c>
      <c r="L290" s="60" t="s">
        <v>194</v>
      </c>
      <c r="M290" s="60" t="s">
        <v>194</v>
      </c>
      <c r="N290" s="60" t="s">
        <v>194</v>
      </c>
      <c r="O290" s="60">
        <v>1</v>
      </c>
      <c r="P290" s="60">
        <v>61</v>
      </c>
      <c r="Q290" s="60" t="s">
        <v>194</v>
      </c>
      <c r="R290" s="60" t="s">
        <v>194</v>
      </c>
      <c r="S290" s="60" t="s">
        <v>194</v>
      </c>
      <c r="T290" s="60" t="s">
        <v>194</v>
      </c>
      <c r="U290" s="60" t="s">
        <v>194</v>
      </c>
    </row>
    <row r="291" spans="1:21" s="13" customFormat="1" ht="15" customHeight="1">
      <c r="A291" s="50">
        <v>18</v>
      </c>
      <c r="B291" s="84" t="s">
        <v>43</v>
      </c>
      <c r="C291" s="59">
        <v>161</v>
      </c>
      <c r="D291" s="60">
        <v>4913</v>
      </c>
      <c r="E291" s="60">
        <v>18738</v>
      </c>
      <c r="F291" s="60">
        <v>92440</v>
      </c>
      <c r="G291" s="60">
        <v>144642</v>
      </c>
      <c r="H291" s="60">
        <v>45807</v>
      </c>
      <c r="I291" s="60">
        <v>124</v>
      </c>
      <c r="J291" s="60">
        <v>1339</v>
      </c>
      <c r="K291" s="60">
        <v>4472</v>
      </c>
      <c r="L291" s="60">
        <v>15957</v>
      </c>
      <c r="M291" s="60">
        <v>26663</v>
      </c>
      <c r="N291" s="60">
        <v>9934</v>
      </c>
      <c r="O291" s="60">
        <v>37</v>
      </c>
      <c r="P291" s="60">
        <v>3574</v>
      </c>
      <c r="Q291" s="60">
        <v>14266</v>
      </c>
      <c r="R291" s="60">
        <v>76482</v>
      </c>
      <c r="S291" s="60">
        <v>117979</v>
      </c>
      <c r="T291" s="60">
        <v>113010</v>
      </c>
      <c r="U291" s="60">
        <v>35872</v>
      </c>
    </row>
    <row r="292" spans="1:21" s="13" customFormat="1" ht="15" customHeight="1">
      <c r="A292" s="50">
        <v>19</v>
      </c>
      <c r="B292" s="84" t="s">
        <v>44</v>
      </c>
      <c r="C292" s="59">
        <v>14</v>
      </c>
      <c r="D292" s="60">
        <v>517</v>
      </c>
      <c r="E292" s="60">
        <v>2277</v>
      </c>
      <c r="F292" s="60">
        <v>3191</v>
      </c>
      <c r="G292" s="60">
        <v>6860</v>
      </c>
      <c r="H292" s="60">
        <v>3234</v>
      </c>
      <c r="I292" s="60">
        <v>11</v>
      </c>
      <c r="J292" s="60">
        <v>119</v>
      </c>
      <c r="K292" s="60">
        <v>403</v>
      </c>
      <c r="L292" s="60">
        <v>1127</v>
      </c>
      <c r="M292" s="60">
        <v>2065</v>
      </c>
      <c r="N292" s="60">
        <v>853</v>
      </c>
      <c r="O292" s="60">
        <v>3</v>
      </c>
      <c r="P292" s="60">
        <v>398</v>
      </c>
      <c r="Q292" s="60">
        <v>1873</v>
      </c>
      <c r="R292" s="60">
        <v>2063</v>
      </c>
      <c r="S292" s="60">
        <v>4794</v>
      </c>
      <c r="T292" s="60">
        <v>4648</v>
      </c>
      <c r="U292" s="60">
        <v>2382</v>
      </c>
    </row>
    <row r="293" spans="1:21" ht="15" customHeight="1">
      <c r="A293" s="50">
        <v>20</v>
      </c>
      <c r="B293" s="84" t="s">
        <v>45</v>
      </c>
      <c r="C293" s="59">
        <v>5</v>
      </c>
      <c r="D293" s="60">
        <v>62</v>
      </c>
      <c r="E293" s="60">
        <v>234</v>
      </c>
      <c r="F293" s="60">
        <v>757</v>
      </c>
      <c r="G293" s="60">
        <v>1380</v>
      </c>
      <c r="H293" s="60">
        <v>566</v>
      </c>
      <c r="I293" s="60">
        <v>5</v>
      </c>
      <c r="J293" s="60">
        <v>62</v>
      </c>
      <c r="K293" s="60">
        <v>234</v>
      </c>
      <c r="L293" s="60">
        <v>757</v>
      </c>
      <c r="M293" s="60">
        <v>1380</v>
      </c>
      <c r="N293" s="60">
        <v>566</v>
      </c>
      <c r="O293" s="60" t="s">
        <v>193</v>
      </c>
      <c r="P293" s="60" t="s">
        <v>193</v>
      </c>
      <c r="Q293" s="60" t="s">
        <v>193</v>
      </c>
      <c r="R293" s="60" t="s">
        <v>193</v>
      </c>
      <c r="S293" s="60" t="s">
        <v>193</v>
      </c>
      <c r="T293" s="60" t="s">
        <v>193</v>
      </c>
      <c r="U293" s="60" t="s">
        <v>193</v>
      </c>
    </row>
    <row r="294" spans="1:21" s="13" customFormat="1" ht="15" customHeight="1">
      <c r="A294" s="50">
        <v>21</v>
      </c>
      <c r="B294" s="84" t="s">
        <v>46</v>
      </c>
      <c r="C294" s="59">
        <v>44</v>
      </c>
      <c r="D294" s="60">
        <v>799</v>
      </c>
      <c r="E294" s="60">
        <v>3060</v>
      </c>
      <c r="F294" s="60">
        <v>10122</v>
      </c>
      <c r="G294" s="60">
        <v>17431</v>
      </c>
      <c r="H294" s="60">
        <v>6563</v>
      </c>
      <c r="I294" s="60">
        <v>37</v>
      </c>
      <c r="J294" s="60">
        <v>406</v>
      </c>
      <c r="K294" s="60">
        <v>1474</v>
      </c>
      <c r="L294" s="60">
        <v>6555</v>
      </c>
      <c r="M294" s="60">
        <v>10746</v>
      </c>
      <c r="N294" s="60">
        <v>3811</v>
      </c>
      <c r="O294" s="60">
        <v>7</v>
      </c>
      <c r="P294" s="60">
        <v>393</v>
      </c>
      <c r="Q294" s="60">
        <v>1586</v>
      </c>
      <c r="R294" s="60">
        <v>3567</v>
      </c>
      <c r="S294" s="60">
        <v>6684</v>
      </c>
      <c r="T294" s="60">
        <v>6708</v>
      </c>
      <c r="U294" s="60">
        <v>2752</v>
      </c>
    </row>
    <row r="295" spans="1:21" s="13" customFormat="1" ht="15" customHeight="1">
      <c r="A295" s="50">
        <v>22</v>
      </c>
      <c r="B295" s="84" t="s">
        <v>47</v>
      </c>
      <c r="C295" s="59">
        <v>40</v>
      </c>
      <c r="D295" s="60">
        <v>715</v>
      </c>
      <c r="E295" s="60">
        <v>3112</v>
      </c>
      <c r="F295" s="60">
        <v>55483</v>
      </c>
      <c r="G295" s="60">
        <v>64571</v>
      </c>
      <c r="H295" s="60">
        <v>8031</v>
      </c>
      <c r="I295" s="60">
        <v>33</v>
      </c>
      <c r="J295" s="60">
        <v>280</v>
      </c>
      <c r="K295" s="60">
        <v>1141</v>
      </c>
      <c r="L295" s="60">
        <v>18208</v>
      </c>
      <c r="M295" s="60">
        <v>22212</v>
      </c>
      <c r="N295" s="60">
        <v>3641</v>
      </c>
      <c r="O295" s="60">
        <v>7</v>
      </c>
      <c r="P295" s="60">
        <v>435</v>
      </c>
      <c r="Q295" s="60">
        <v>1970</v>
      </c>
      <c r="R295" s="60">
        <v>37275</v>
      </c>
      <c r="S295" s="60">
        <v>42358</v>
      </c>
      <c r="T295" s="60">
        <v>41896</v>
      </c>
      <c r="U295" s="60">
        <v>4390</v>
      </c>
    </row>
    <row r="296" spans="1:21" s="13" customFormat="1" ht="15" customHeight="1">
      <c r="A296" s="50">
        <v>23</v>
      </c>
      <c r="B296" s="84" t="s">
        <v>48</v>
      </c>
      <c r="C296" s="59">
        <v>29</v>
      </c>
      <c r="D296" s="60">
        <v>1035</v>
      </c>
      <c r="E296" s="60">
        <v>4760</v>
      </c>
      <c r="F296" s="60">
        <v>22906</v>
      </c>
      <c r="G296" s="60">
        <v>33764</v>
      </c>
      <c r="H296" s="60">
        <v>8994</v>
      </c>
      <c r="I296" s="60">
        <v>21</v>
      </c>
      <c r="J296" s="60">
        <v>217</v>
      </c>
      <c r="K296" s="60">
        <v>758</v>
      </c>
      <c r="L296" s="60">
        <v>5651</v>
      </c>
      <c r="M296" s="60">
        <v>7562</v>
      </c>
      <c r="N296" s="60">
        <v>1754</v>
      </c>
      <c r="O296" s="60">
        <v>8</v>
      </c>
      <c r="P296" s="60">
        <v>818</v>
      </c>
      <c r="Q296" s="60">
        <v>4002</v>
      </c>
      <c r="R296" s="60">
        <v>17255</v>
      </c>
      <c r="S296" s="60">
        <v>26202</v>
      </c>
      <c r="T296" s="60">
        <v>24121</v>
      </c>
      <c r="U296" s="60">
        <v>7240</v>
      </c>
    </row>
    <row r="297" spans="1:21" s="13" customFormat="1" ht="15" customHeight="1">
      <c r="A297" s="50">
        <v>24</v>
      </c>
      <c r="B297" s="84" t="s">
        <v>49</v>
      </c>
      <c r="C297" s="59">
        <v>271</v>
      </c>
      <c r="D297" s="60">
        <v>4933</v>
      </c>
      <c r="E297" s="60">
        <v>20810</v>
      </c>
      <c r="F297" s="60">
        <v>53747</v>
      </c>
      <c r="G297" s="60">
        <v>107338</v>
      </c>
      <c r="H297" s="60">
        <v>46508</v>
      </c>
      <c r="I297" s="60">
        <v>233</v>
      </c>
      <c r="J297" s="60">
        <v>2213</v>
      </c>
      <c r="K297" s="60">
        <v>8684</v>
      </c>
      <c r="L297" s="60">
        <v>23785</v>
      </c>
      <c r="M297" s="60">
        <v>43116</v>
      </c>
      <c r="N297" s="60">
        <v>17594</v>
      </c>
      <c r="O297" s="60">
        <v>38</v>
      </c>
      <c r="P297" s="60">
        <v>2720</v>
      </c>
      <c r="Q297" s="60">
        <v>12125</v>
      </c>
      <c r="R297" s="60">
        <v>29961</v>
      </c>
      <c r="S297" s="60">
        <v>64222</v>
      </c>
      <c r="T297" s="60">
        <v>62486</v>
      </c>
      <c r="U297" s="60">
        <v>28913</v>
      </c>
    </row>
    <row r="298" spans="1:21" s="13" customFormat="1" ht="15" customHeight="1">
      <c r="A298" s="50">
        <v>25</v>
      </c>
      <c r="B298" s="84" t="s">
        <v>50</v>
      </c>
      <c r="C298" s="59">
        <v>68</v>
      </c>
      <c r="D298" s="60">
        <v>1265</v>
      </c>
      <c r="E298" s="60">
        <v>5867</v>
      </c>
      <c r="F298" s="60">
        <v>22966</v>
      </c>
      <c r="G298" s="60">
        <v>37149</v>
      </c>
      <c r="H298" s="60">
        <v>13435</v>
      </c>
      <c r="I298" s="60">
        <v>55</v>
      </c>
      <c r="J298" s="60">
        <v>428</v>
      </c>
      <c r="K298" s="60">
        <v>1869</v>
      </c>
      <c r="L298" s="60">
        <v>4065</v>
      </c>
      <c r="M298" s="60">
        <v>8626</v>
      </c>
      <c r="N298" s="60">
        <v>4147</v>
      </c>
      <c r="O298" s="60">
        <v>13</v>
      </c>
      <c r="P298" s="60">
        <v>837</v>
      </c>
      <c r="Q298" s="60">
        <v>3998</v>
      </c>
      <c r="R298" s="60">
        <v>18901</v>
      </c>
      <c r="S298" s="60">
        <v>28524</v>
      </c>
      <c r="T298" s="60">
        <v>27396</v>
      </c>
      <c r="U298" s="60">
        <v>9288</v>
      </c>
    </row>
    <row r="299" spans="1:21" s="13" customFormat="1" ht="15" customHeight="1">
      <c r="A299" s="50">
        <v>26</v>
      </c>
      <c r="B299" s="84" t="s">
        <v>51</v>
      </c>
      <c r="C299" s="59">
        <v>330</v>
      </c>
      <c r="D299" s="60">
        <v>7673</v>
      </c>
      <c r="E299" s="60">
        <v>37118</v>
      </c>
      <c r="F299" s="60">
        <v>114368</v>
      </c>
      <c r="G299" s="60">
        <v>200166</v>
      </c>
      <c r="H299" s="60">
        <v>85614</v>
      </c>
      <c r="I299" s="60">
        <v>282</v>
      </c>
      <c r="J299" s="60">
        <v>2166</v>
      </c>
      <c r="K299" s="60">
        <v>9184</v>
      </c>
      <c r="L299" s="60">
        <v>17066</v>
      </c>
      <c r="M299" s="60">
        <v>37168</v>
      </c>
      <c r="N299" s="60">
        <v>18578</v>
      </c>
      <c r="O299" s="60">
        <v>48</v>
      </c>
      <c r="P299" s="60">
        <v>5507</v>
      </c>
      <c r="Q299" s="60">
        <v>27934</v>
      </c>
      <c r="R299" s="60">
        <v>97301</v>
      </c>
      <c r="S299" s="60">
        <v>162998</v>
      </c>
      <c r="T299" s="60">
        <v>159595</v>
      </c>
      <c r="U299" s="60">
        <v>67035</v>
      </c>
    </row>
    <row r="300" spans="1:21" s="13" customFormat="1" ht="15" customHeight="1">
      <c r="A300" s="50">
        <v>27</v>
      </c>
      <c r="B300" s="84" t="s">
        <v>52</v>
      </c>
      <c r="C300" s="59">
        <v>31</v>
      </c>
      <c r="D300" s="60">
        <v>806</v>
      </c>
      <c r="E300" s="60">
        <v>3911</v>
      </c>
      <c r="F300" s="60">
        <v>14721</v>
      </c>
      <c r="G300" s="60">
        <v>24184</v>
      </c>
      <c r="H300" s="60">
        <v>8908</v>
      </c>
      <c r="I300" s="60">
        <v>27</v>
      </c>
      <c r="J300" s="60">
        <v>214</v>
      </c>
      <c r="K300" s="60">
        <v>994</v>
      </c>
      <c r="L300" s="60">
        <v>3907</v>
      </c>
      <c r="M300" s="60">
        <v>6738</v>
      </c>
      <c r="N300" s="60">
        <v>2599</v>
      </c>
      <c r="O300" s="60">
        <v>4</v>
      </c>
      <c r="P300" s="60">
        <v>592</v>
      </c>
      <c r="Q300" s="60">
        <v>2916</v>
      </c>
      <c r="R300" s="60">
        <v>10814</v>
      </c>
      <c r="S300" s="60">
        <v>17447</v>
      </c>
      <c r="T300" s="60">
        <v>17935</v>
      </c>
      <c r="U300" s="60">
        <v>6309</v>
      </c>
    </row>
    <row r="301" spans="1:21" s="13" customFormat="1" ht="15" customHeight="1">
      <c r="A301" s="50">
        <v>28</v>
      </c>
      <c r="B301" s="84" t="s">
        <v>53</v>
      </c>
      <c r="C301" s="59">
        <v>50</v>
      </c>
      <c r="D301" s="60">
        <v>4121</v>
      </c>
      <c r="E301" s="60">
        <v>22336</v>
      </c>
      <c r="F301" s="60">
        <v>97986</v>
      </c>
      <c r="G301" s="60">
        <v>174986</v>
      </c>
      <c r="H301" s="60">
        <v>78394</v>
      </c>
      <c r="I301" s="60">
        <v>34</v>
      </c>
      <c r="J301" s="60">
        <v>291</v>
      </c>
      <c r="K301" s="60">
        <v>887</v>
      </c>
      <c r="L301" s="60">
        <v>1804</v>
      </c>
      <c r="M301" s="60">
        <v>3514</v>
      </c>
      <c r="N301" s="60">
        <v>1556</v>
      </c>
      <c r="O301" s="60">
        <v>16</v>
      </c>
      <c r="P301" s="60">
        <v>3830</v>
      </c>
      <c r="Q301" s="60">
        <v>21450</v>
      </c>
      <c r="R301" s="60">
        <v>96182</v>
      </c>
      <c r="S301" s="60">
        <v>171471</v>
      </c>
      <c r="T301" s="60">
        <v>180553</v>
      </c>
      <c r="U301" s="60">
        <v>76838</v>
      </c>
    </row>
    <row r="302" spans="1:21" s="13" customFormat="1" ht="15" customHeight="1">
      <c r="A302" s="50">
        <v>29</v>
      </c>
      <c r="B302" s="84" t="s">
        <v>54</v>
      </c>
      <c r="C302" s="59">
        <v>133</v>
      </c>
      <c r="D302" s="60">
        <v>4490</v>
      </c>
      <c r="E302" s="60">
        <v>21014</v>
      </c>
      <c r="F302" s="60">
        <v>113051</v>
      </c>
      <c r="G302" s="60">
        <v>160450</v>
      </c>
      <c r="H302" s="60">
        <v>46683</v>
      </c>
      <c r="I302" s="60">
        <v>102</v>
      </c>
      <c r="J302" s="60">
        <v>876</v>
      </c>
      <c r="K302" s="60">
        <v>3031</v>
      </c>
      <c r="L302" s="60">
        <v>7670</v>
      </c>
      <c r="M302" s="60">
        <v>14806</v>
      </c>
      <c r="N302" s="60">
        <v>6514</v>
      </c>
      <c r="O302" s="60">
        <v>31</v>
      </c>
      <c r="P302" s="60">
        <v>3614</v>
      </c>
      <c r="Q302" s="60">
        <v>17983</v>
      </c>
      <c r="R302" s="60">
        <v>105381</v>
      </c>
      <c r="S302" s="60">
        <v>145644</v>
      </c>
      <c r="T302" s="60">
        <v>108474</v>
      </c>
      <c r="U302" s="60">
        <v>40169</v>
      </c>
    </row>
    <row r="303" spans="1:21" s="13" customFormat="1" ht="15" customHeight="1">
      <c r="A303" s="50">
        <v>30</v>
      </c>
      <c r="B303" s="84" t="s">
        <v>55</v>
      </c>
      <c r="C303" s="59">
        <v>12</v>
      </c>
      <c r="D303" s="60">
        <v>703</v>
      </c>
      <c r="E303" s="60">
        <v>4253</v>
      </c>
      <c r="F303" s="60">
        <v>13504</v>
      </c>
      <c r="G303" s="60">
        <v>33457</v>
      </c>
      <c r="H303" s="60">
        <v>20646</v>
      </c>
      <c r="I303" s="60">
        <v>7</v>
      </c>
      <c r="J303" s="60">
        <v>126</v>
      </c>
      <c r="K303" s="60">
        <v>430</v>
      </c>
      <c r="L303" s="60">
        <v>883</v>
      </c>
      <c r="M303" s="60">
        <v>1573</v>
      </c>
      <c r="N303" s="60">
        <v>627</v>
      </c>
      <c r="O303" s="60">
        <v>5</v>
      </c>
      <c r="P303" s="60">
        <v>577</v>
      </c>
      <c r="Q303" s="60">
        <v>3823</v>
      </c>
      <c r="R303" s="60">
        <v>12621</v>
      </c>
      <c r="S303" s="60">
        <v>31884</v>
      </c>
      <c r="T303" s="60">
        <v>32192</v>
      </c>
      <c r="U303" s="60">
        <v>20019</v>
      </c>
    </row>
    <row r="304" spans="1:21" s="13" customFormat="1" ht="15" customHeight="1">
      <c r="A304" s="50">
        <v>31</v>
      </c>
      <c r="B304" s="84" t="s">
        <v>56</v>
      </c>
      <c r="C304" s="59">
        <v>421</v>
      </c>
      <c r="D304" s="60">
        <v>24885</v>
      </c>
      <c r="E304" s="60">
        <v>126157</v>
      </c>
      <c r="F304" s="60">
        <v>592816</v>
      </c>
      <c r="G304" s="60">
        <v>898018</v>
      </c>
      <c r="H304" s="60">
        <v>269327</v>
      </c>
      <c r="I304" s="60">
        <v>260</v>
      </c>
      <c r="J304" s="60">
        <v>2792</v>
      </c>
      <c r="K304" s="60">
        <v>9723</v>
      </c>
      <c r="L304" s="60">
        <v>23661</v>
      </c>
      <c r="M304" s="60">
        <v>45539</v>
      </c>
      <c r="N304" s="60">
        <v>19895</v>
      </c>
      <c r="O304" s="60">
        <v>161</v>
      </c>
      <c r="P304" s="60">
        <v>22093</v>
      </c>
      <c r="Q304" s="60">
        <v>116433</v>
      </c>
      <c r="R304" s="60">
        <v>569155</v>
      </c>
      <c r="S304" s="60">
        <v>852478</v>
      </c>
      <c r="T304" s="60">
        <v>844266</v>
      </c>
      <c r="U304" s="60">
        <v>249432</v>
      </c>
    </row>
    <row r="305" spans="1:21" s="13" customFormat="1" ht="15" customHeight="1">
      <c r="A305" s="50">
        <v>32</v>
      </c>
      <c r="B305" s="84" t="s">
        <v>57</v>
      </c>
      <c r="C305" s="59">
        <v>132</v>
      </c>
      <c r="D305" s="60">
        <v>3107</v>
      </c>
      <c r="E305" s="60">
        <v>14932</v>
      </c>
      <c r="F305" s="60">
        <v>23045</v>
      </c>
      <c r="G305" s="60">
        <v>70816</v>
      </c>
      <c r="H305" s="60">
        <v>44180</v>
      </c>
      <c r="I305" s="60">
        <v>112</v>
      </c>
      <c r="J305" s="60">
        <v>854</v>
      </c>
      <c r="K305" s="60">
        <v>2686</v>
      </c>
      <c r="L305" s="60">
        <v>3949</v>
      </c>
      <c r="M305" s="60">
        <v>9301</v>
      </c>
      <c r="N305" s="60">
        <v>4909</v>
      </c>
      <c r="O305" s="60">
        <v>20</v>
      </c>
      <c r="P305" s="60">
        <v>2253</v>
      </c>
      <c r="Q305" s="60">
        <v>12246</v>
      </c>
      <c r="R305" s="60">
        <v>19096</v>
      </c>
      <c r="S305" s="60">
        <v>61515</v>
      </c>
      <c r="T305" s="60">
        <v>38514</v>
      </c>
      <c r="U305" s="60">
        <v>39271</v>
      </c>
    </row>
    <row r="306" spans="1:21" s="13" customFormat="1" ht="15" customHeight="1">
      <c r="A306" s="50"/>
      <c r="B306" s="51"/>
      <c r="C306" s="60"/>
      <c r="D306" s="60"/>
      <c r="E306" s="60"/>
      <c r="F306" s="60"/>
      <c r="G306" s="60"/>
      <c r="H306" s="60"/>
      <c r="I306" s="60"/>
      <c r="J306" s="60"/>
      <c r="K306" s="60"/>
      <c r="L306" s="60"/>
      <c r="M306" s="60"/>
      <c r="N306" s="60"/>
      <c r="O306" s="60"/>
      <c r="P306" s="60"/>
      <c r="Q306" s="60"/>
      <c r="R306" s="60"/>
      <c r="S306" s="60"/>
      <c r="T306" s="60"/>
      <c r="U306" s="60"/>
    </row>
    <row r="307" spans="1:21" ht="22.5" customHeight="1">
      <c r="A307" s="85"/>
      <c r="B307" s="86"/>
      <c r="C307" s="61"/>
      <c r="D307" s="62"/>
      <c r="E307" s="62"/>
      <c r="F307" s="62"/>
      <c r="G307" s="62"/>
      <c r="H307" s="62"/>
      <c r="I307" s="62"/>
      <c r="J307" s="159" t="s">
        <v>73</v>
      </c>
      <c r="K307" s="159"/>
      <c r="L307" s="159"/>
      <c r="M307" s="159"/>
      <c r="N307" s="159"/>
      <c r="O307" s="62"/>
      <c r="P307" s="62"/>
      <c r="Q307" s="62"/>
      <c r="R307" s="62"/>
      <c r="S307" s="62"/>
      <c r="T307" s="63"/>
      <c r="U307" s="62"/>
    </row>
    <row r="308" spans="1:21" s="13" customFormat="1" ht="15" customHeight="1">
      <c r="A308" s="152" t="s">
        <v>32</v>
      </c>
      <c r="B308" s="153"/>
      <c r="C308" s="59">
        <v>4924</v>
      </c>
      <c r="D308" s="60">
        <v>97702</v>
      </c>
      <c r="E308" s="60">
        <v>468407</v>
      </c>
      <c r="F308" s="60">
        <v>2236222</v>
      </c>
      <c r="G308" s="60">
        <v>3562179</v>
      </c>
      <c r="H308" s="60">
        <v>1184479</v>
      </c>
      <c r="I308" s="60">
        <v>4347</v>
      </c>
      <c r="J308" s="60">
        <v>35282</v>
      </c>
      <c r="K308" s="60">
        <v>134857</v>
      </c>
      <c r="L308" s="60">
        <v>414612</v>
      </c>
      <c r="M308" s="60">
        <v>745789</v>
      </c>
      <c r="N308" s="60">
        <v>302126</v>
      </c>
      <c r="O308" s="60">
        <v>577</v>
      </c>
      <c r="P308" s="60">
        <v>62420</v>
      </c>
      <c r="Q308" s="60">
        <v>333549</v>
      </c>
      <c r="R308" s="60">
        <v>1821610</v>
      </c>
      <c r="S308" s="60">
        <v>2816389</v>
      </c>
      <c r="T308" s="60">
        <v>2701119</v>
      </c>
      <c r="U308" s="60">
        <v>882353</v>
      </c>
    </row>
    <row r="309" spans="1:21" s="13" customFormat="1" ht="15" customHeight="1">
      <c r="A309" s="49" t="s">
        <v>33</v>
      </c>
      <c r="B309" s="84" t="s">
        <v>34</v>
      </c>
      <c r="C309" s="59">
        <v>316</v>
      </c>
      <c r="D309" s="60">
        <v>11052</v>
      </c>
      <c r="E309" s="60">
        <v>38085</v>
      </c>
      <c r="F309" s="60">
        <v>249175</v>
      </c>
      <c r="G309" s="60">
        <v>322167</v>
      </c>
      <c r="H309" s="60">
        <v>66838</v>
      </c>
      <c r="I309" s="60">
        <v>232</v>
      </c>
      <c r="J309" s="60">
        <v>2562</v>
      </c>
      <c r="K309" s="60">
        <v>7542</v>
      </c>
      <c r="L309" s="60">
        <v>40657</v>
      </c>
      <c r="M309" s="60">
        <v>64371</v>
      </c>
      <c r="N309" s="60">
        <v>21968</v>
      </c>
      <c r="O309" s="60">
        <v>84</v>
      </c>
      <c r="P309" s="60">
        <v>8490</v>
      </c>
      <c r="Q309" s="60">
        <v>30544</v>
      </c>
      <c r="R309" s="60">
        <v>208518</v>
      </c>
      <c r="S309" s="60">
        <v>257796</v>
      </c>
      <c r="T309" s="60">
        <v>251186</v>
      </c>
      <c r="U309" s="60">
        <v>44870</v>
      </c>
    </row>
    <row r="310" spans="1:21" s="13" customFormat="1" ht="15" customHeight="1">
      <c r="A310" s="50">
        <v>10</v>
      </c>
      <c r="B310" s="84" t="s">
        <v>35</v>
      </c>
      <c r="C310" s="59">
        <v>37</v>
      </c>
      <c r="D310" s="60">
        <v>729</v>
      </c>
      <c r="E310" s="60">
        <v>3520</v>
      </c>
      <c r="F310" s="60">
        <v>46252</v>
      </c>
      <c r="G310" s="60">
        <v>109724</v>
      </c>
      <c r="H310" s="60">
        <v>20136</v>
      </c>
      <c r="I310" s="60">
        <v>32</v>
      </c>
      <c r="J310" s="60">
        <v>303</v>
      </c>
      <c r="K310" s="60">
        <v>1173</v>
      </c>
      <c r="L310" s="60">
        <v>24335</v>
      </c>
      <c r="M310" s="60">
        <v>29488</v>
      </c>
      <c r="N310" s="60">
        <v>4669</v>
      </c>
      <c r="O310" s="60">
        <v>5</v>
      </c>
      <c r="P310" s="60">
        <v>426</v>
      </c>
      <c r="Q310" s="60">
        <v>2348</v>
      </c>
      <c r="R310" s="60">
        <v>21918</v>
      </c>
      <c r="S310" s="60">
        <v>80236</v>
      </c>
      <c r="T310" s="60">
        <v>80097</v>
      </c>
      <c r="U310" s="60">
        <v>15468</v>
      </c>
    </row>
    <row r="311" spans="1:21" s="13" customFormat="1" ht="15" customHeight="1">
      <c r="A311" s="50">
        <v>11</v>
      </c>
      <c r="B311" s="84" t="s">
        <v>36</v>
      </c>
      <c r="C311" s="59">
        <v>191</v>
      </c>
      <c r="D311" s="60">
        <v>2049</v>
      </c>
      <c r="E311" s="60">
        <v>6930</v>
      </c>
      <c r="F311" s="60">
        <v>30185</v>
      </c>
      <c r="G311" s="60">
        <v>45656</v>
      </c>
      <c r="H311" s="60">
        <v>13563</v>
      </c>
      <c r="I311" s="60">
        <v>183</v>
      </c>
      <c r="J311" s="60">
        <v>1432</v>
      </c>
      <c r="K311" s="60">
        <v>3930</v>
      </c>
      <c r="L311" s="60">
        <v>12566</v>
      </c>
      <c r="M311" s="60">
        <v>22596</v>
      </c>
      <c r="N311" s="60">
        <v>9146</v>
      </c>
      <c r="O311" s="60">
        <v>8</v>
      </c>
      <c r="P311" s="60">
        <v>617</v>
      </c>
      <c r="Q311" s="60">
        <v>3000</v>
      </c>
      <c r="R311" s="60">
        <v>17619</v>
      </c>
      <c r="S311" s="60">
        <v>23059</v>
      </c>
      <c r="T311" s="60">
        <v>22915</v>
      </c>
      <c r="U311" s="60">
        <v>4418</v>
      </c>
    </row>
    <row r="312" spans="1:21" s="13" customFormat="1" ht="15" customHeight="1">
      <c r="A312" s="50">
        <v>12</v>
      </c>
      <c r="B312" s="84" t="s">
        <v>37</v>
      </c>
      <c r="C312" s="59">
        <v>86</v>
      </c>
      <c r="D312" s="60">
        <v>828</v>
      </c>
      <c r="E312" s="60">
        <v>3306</v>
      </c>
      <c r="F312" s="60">
        <v>20840</v>
      </c>
      <c r="G312" s="60">
        <v>30771</v>
      </c>
      <c r="H312" s="60">
        <v>7653</v>
      </c>
      <c r="I312" s="60">
        <v>81</v>
      </c>
      <c r="J312" s="60">
        <v>541</v>
      </c>
      <c r="K312" s="60">
        <v>1944</v>
      </c>
      <c r="L312" s="60">
        <v>4735</v>
      </c>
      <c r="M312" s="60">
        <v>8346</v>
      </c>
      <c r="N312" s="60">
        <v>3290</v>
      </c>
      <c r="O312" s="60">
        <v>5</v>
      </c>
      <c r="P312" s="60">
        <v>287</v>
      </c>
      <c r="Q312" s="60">
        <v>1362</v>
      </c>
      <c r="R312" s="60">
        <v>16105</v>
      </c>
      <c r="S312" s="60">
        <v>22425</v>
      </c>
      <c r="T312" s="60">
        <v>13098</v>
      </c>
      <c r="U312" s="60">
        <v>4363</v>
      </c>
    </row>
    <row r="313" spans="1:21" s="13" customFormat="1" ht="15" customHeight="1">
      <c r="A313" s="50">
        <v>13</v>
      </c>
      <c r="B313" s="84" t="s">
        <v>38</v>
      </c>
      <c r="C313" s="59">
        <v>177</v>
      </c>
      <c r="D313" s="60">
        <v>1361</v>
      </c>
      <c r="E313" s="60">
        <v>5186</v>
      </c>
      <c r="F313" s="60">
        <v>14796</v>
      </c>
      <c r="G313" s="60">
        <v>26962</v>
      </c>
      <c r="H313" s="60">
        <v>11148</v>
      </c>
      <c r="I313" s="60">
        <v>175</v>
      </c>
      <c r="J313" s="60">
        <v>1135</v>
      </c>
      <c r="K313" s="60" t="s">
        <v>194</v>
      </c>
      <c r="L313" s="60" t="s">
        <v>194</v>
      </c>
      <c r="M313" s="60" t="s">
        <v>194</v>
      </c>
      <c r="N313" s="60" t="s">
        <v>194</v>
      </c>
      <c r="O313" s="60">
        <v>2</v>
      </c>
      <c r="P313" s="60">
        <v>226</v>
      </c>
      <c r="Q313" s="60" t="s">
        <v>194</v>
      </c>
      <c r="R313" s="60" t="s">
        <v>194</v>
      </c>
      <c r="S313" s="60" t="s">
        <v>194</v>
      </c>
      <c r="T313" s="60" t="s">
        <v>194</v>
      </c>
      <c r="U313" s="60" t="s">
        <v>194</v>
      </c>
    </row>
    <row r="314" spans="1:21" s="13" customFormat="1" ht="15" customHeight="1">
      <c r="A314" s="50">
        <v>14</v>
      </c>
      <c r="B314" s="84" t="s">
        <v>39</v>
      </c>
      <c r="C314" s="59">
        <v>120</v>
      </c>
      <c r="D314" s="60">
        <v>1378</v>
      </c>
      <c r="E314" s="60">
        <v>4855</v>
      </c>
      <c r="F314" s="60">
        <v>16457</v>
      </c>
      <c r="G314" s="60">
        <v>28396</v>
      </c>
      <c r="H314" s="60">
        <v>10646</v>
      </c>
      <c r="I314" s="60">
        <v>111</v>
      </c>
      <c r="J314" s="60">
        <v>820</v>
      </c>
      <c r="K314" s="60">
        <v>2461</v>
      </c>
      <c r="L314" s="60">
        <v>5425</v>
      </c>
      <c r="M314" s="60">
        <v>10695</v>
      </c>
      <c r="N314" s="60">
        <v>4794</v>
      </c>
      <c r="O314" s="60">
        <v>9</v>
      </c>
      <c r="P314" s="60">
        <v>558</v>
      </c>
      <c r="Q314" s="60">
        <v>2394</v>
      </c>
      <c r="R314" s="60">
        <v>11033</v>
      </c>
      <c r="S314" s="60">
        <v>17701</v>
      </c>
      <c r="T314" s="60">
        <v>15339</v>
      </c>
      <c r="U314" s="60">
        <v>5852</v>
      </c>
    </row>
    <row r="315" spans="1:21" s="13" customFormat="1" ht="15" customHeight="1">
      <c r="A315" s="50">
        <v>15</v>
      </c>
      <c r="B315" s="84" t="s">
        <v>40</v>
      </c>
      <c r="C315" s="59">
        <v>477</v>
      </c>
      <c r="D315" s="60">
        <v>5886</v>
      </c>
      <c r="E315" s="60">
        <v>23871</v>
      </c>
      <c r="F315" s="60">
        <v>46937</v>
      </c>
      <c r="G315" s="60">
        <v>101243</v>
      </c>
      <c r="H315" s="60">
        <v>48738</v>
      </c>
      <c r="I315" s="60">
        <v>438</v>
      </c>
      <c r="J315" s="60">
        <v>3272</v>
      </c>
      <c r="K315" s="60">
        <v>11809</v>
      </c>
      <c r="L315" s="60">
        <v>20156</v>
      </c>
      <c r="M315" s="60">
        <v>43327</v>
      </c>
      <c r="N315" s="60">
        <v>21076</v>
      </c>
      <c r="O315" s="60">
        <v>39</v>
      </c>
      <c r="P315" s="60">
        <v>2614</v>
      </c>
      <c r="Q315" s="60">
        <v>12062</v>
      </c>
      <c r="R315" s="60">
        <v>26781</v>
      </c>
      <c r="S315" s="60">
        <v>57916</v>
      </c>
      <c r="T315" s="60">
        <v>57462</v>
      </c>
      <c r="U315" s="60">
        <v>27662</v>
      </c>
    </row>
    <row r="316" spans="1:21" s="13" customFormat="1" ht="15" customHeight="1">
      <c r="A316" s="50">
        <v>16</v>
      </c>
      <c r="B316" s="84" t="s">
        <v>41</v>
      </c>
      <c r="C316" s="59">
        <v>72</v>
      </c>
      <c r="D316" s="60">
        <v>3021</v>
      </c>
      <c r="E316" s="60">
        <v>18408</v>
      </c>
      <c r="F316" s="60">
        <v>137446</v>
      </c>
      <c r="G316" s="60">
        <v>238507</v>
      </c>
      <c r="H316" s="60">
        <v>88864</v>
      </c>
      <c r="I316" s="60">
        <v>55</v>
      </c>
      <c r="J316" s="60">
        <v>419</v>
      </c>
      <c r="K316" s="60">
        <v>1733</v>
      </c>
      <c r="L316" s="60">
        <v>10056</v>
      </c>
      <c r="M316" s="60">
        <v>14784</v>
      </c>
      <c r="N316" s="60">
        <v>4307</v>
      </c>
      <c r="O316" s="60">
        <v>17</v>
      </c>
      <c r="P316" s="60">
        <v>2602</v>
      </c>
      <c r="Q316" s="60">
        <v>16675</v>
      </c>
      <c r="R316" s="60">
        <v>127390</v>
      </c>
      <c r="S316" s="60">
        <v>223722</v>
      </c>
      <c r="T316" s="60">
        <v>219422</v>
      </c>
      <c r="U316" s="60">
        <v>84556</v>
      </c>
    </row>
    <row r="317" spans="1:21" s="13" customFormat="1" ht="15" customHeight="1">
      <c r="A317" s="50">
        <v>17</v>
      </c>
      <c r="B317" s="84" t="s">
        <v>42</v>
      </c>
      <c r="C317" s="59">
        <v>10</v>
      </c>
      <c r="D317" s="60">
        <v>168</v>
      </c>
      <c r="E317" s="60">
        <v>758</v>
      </c>
      <c r="F317" s="60">
        <v>9468</v>
      </c>
      <c r="G317" s="60">
        <v>13350</v>
      </c>
      <c r="H317" s="60">
        <v>3635</v>
      </c>
      <c r="I317" s="60">
        <v>9</v>
      </c>
      <c r="J317" s="60">
        <v>102</v>
      </c>
      <c r="K317" s="60" t="s">
        <v>194</v>
      </c>
      <c r="L317" s="60" t="s">
        <v>194</v>
      </c>
      <c r="M317" s="60" t="s">
        <v>194</v>
      </c>
      <c r="N317" s="60" t="s">
        <v>194</v>
      </c>
      <c r="O317" s="60">
        <v>1</v>
      </c>
      <c r="P317" s="60">
        <v>66</v>
      </c>
      <c r="Q317" s="60" t="s">
        <v>194</v>
      </c>
      <c r="R317" s="60" t="s">
        <v>194</v>
      </c>
      <c r="S317" s="60" t="s">
        <v>194</v>
      </c>
      <c r="T317" s="60" t="s">
        <v>194</v>
      </c>
      <c r="U317" s="60" t="s">
        <v>194</v>
      </c>
    </row>
    <row r="318" spans="1:21" s="13" customFormat="1" ht="15" customHeight="1">
      <c r="A318" s="50">
        <v>18</v>
      </c>
      <c r="B318" s="84" t="s">
        <v>43</v>
      </c>
      <c r="C318" s="59">
        <v>359</v>
      </c>
      <c r="D318" s="60">
        <v>5521</v>
      </c>
      <c r="E318" s="60">
        <v>21263</v>
      </c>
      <c r="F318" s="60">
        <v>66494</v>
      </c>
      <c r="G318" s="60">
        <v>124865</v>
      </c>
      <c r="H318" s="60">
        <v>51700</v>
      </c>
      <c r="I318" s="60">
        <v>318</v>
      </c>
      <c r="J318" s="60">
        <v>2729</v>
      </c>
      <c r="K318" s="60">
        <v>9396</v>
      </c>
      <c r="L318" s="60">
        <v>22904</v>
      </c>
      <c r="M318" s="60">
        <v>44076</v>
      </c>
      <c r="N318" s="60">
        <v>19265</v>
      </c>
      <c r="O318" s="60">
        <v>41</v>
      </c>
      <c r="P318" s="60">
        <v>2792</v>
      </c>
      <c r="Q318" s="60">
        <v>11867</v>
      </c>
      <c r="R318" s="60">
        <v>43590</v>
      </c>
      <c r="S318" s="60">
        <v>80789</v>
      </c>
      <c r="T318" s="60">
        <v>78309</v>
      </c>
      <c r="U318" s="60">
        <v>32435</v>
      </c>
    </row>
    <row r="319" spans="1:21" s="13" customFormat="1" ht="15" customHeight="1">
      <c r="A319" s="50">
        <v>19</v>
      </c>
      <c r="B319" s="84" t="s">
        <v>44</v>
      </c>
      <c r="C319" s="59">
        <v>66</v>
      </c>
      <c r="D319" s="60">
        <v>979</v>
      </c>
      <c r="E319" s="60">
        <v>3806</v>
      </c>
      <c r="F319" s="60">
        <v>10945</v>
      </c>
      <c r="G319" s="60">
        <v>22153</v>
      </c>
      <c r="H319" s="60">
        <v>10403</v>
      </c>
      <c r="I319" s="60">
        <v>58</v>
      </c>
      <c r="J319" s="60">
        <v>495</v>
      </c>
      <c r="K319" s="60">
        <v>1616</v>
      </c>
      <c r="L319" s="60">
        <v>5207</v>
      </c>
      <c r="M319" s="60">
        <v>8837</v>
      </c>
      <c r="N319" s="60">
        <v>3300</v>
      </c>
      <c r="O319" s="60">
        <v>8</v>
      </c>
      <c r="P319" s="60">
        <v>484</v>
      </c>
      <c r="Q319" s="60">
        <v>2190</v>
      </c>
      <c r="R319" s="60">
        <v>5738</v>
      </c>
      <c r="S319" s="60">
        <v>13316</v>
      </c>
      <c r="T319" s="60">
        <v>13676</v>
      </c>
      <c r="U319" s="60">
        <v>7103</v>
      </c>
    </row>
    <row r="320" spans="1:21" ht="15" customHeight="1">
      <c r="A320" s="50">
        <v>20</v>
      </c>
      <c r="B320" s="84" t="s">
        <v>45</v>
      </c>
      <c r="C320" s="59">
        <v>16</v>
      </c>
      <c r="D320" s="60">
        <v>160</v>
      </c>
      <c r="E320" s="60">
        <v>481</v>
      </c>
      <c r="F320" s="60">
        <v>1440</v>
      </c>
      <c r="G320" s="60">
        <v>2646</v>
      </c>
      <c r="H320" s="60">
        <v>1090</v>
      </c>
      <c r="I320" s="60">
        <v>15</v>
      </c>
      <c r="J320" s="60">
        <v>128</v>
      </c>
      <c r="K320" s="60" t="s">
        <v>194</v>
      </c>
      <c r="L320" s="60" t="s">
        <v>194</v>
      </c>
      <c r="M320" s="60" t="s">
        <v>194</v>
      </c>
      <c r="N320" s="60" t="s">
        <v>194</v>
      </c>
      <c r="O320" s="60">
        <v>1</v>
      </c>
      <c r="P320" s="60">
        <v>32</v>
      </c>
      <c r="Q320" s="60" t="s">
        <v>194</v>
      </c>
      <c r="R320" s="60" t="s">
        <v>194</v>
      </c>
      <c r="S320" s="60" t="s">
        <v>194</v>
      </c>
      <c r="T320" s="60" t="s">
        <v>194</v>
      </c>
      <c r="U320" s="60" t="s">
        <v>194</v>
      </c>
    </row>
    <row r="321" spans="1:21" s="13" customFormat="1" ht="15" customHeight="1">
      <c r="A321" s="50">
        <v>21</v>
      </c>
      <c r="B321" s="84" t="s">
        <v>46</v>
      </c>
      <c r="C321" s="59">
        <v>72</v>
      </c>
      <c r="D321" s="60">
        <v>2364</v>
      </c>
      <c r="E321" s="60">
        <v>12658</v>
      </c>
      <c r="F321" s="60">
        <v>37059</v>
      </c>
      <c r="G321" s="60">
        <v>78149</v>
      </c>
      <c r="H321" s="60">
        <v>36687</v>
      </c>
      <c r="I321" s="60">
        <v>56</v>
      </c>
      <c r="J321" s="60">
        <v>577</v>
      </c>
      <c r="K321" s="60">
        <v>2453</v>
      </c>
      <c r="L321" s="60">
        <v>9358</v>
      </c>
      <c r="M321" s="60">
        <v>17341</v>
      </c>
      <c r="N321" s="60">
        <v>7277</v>
      </c>
      <c r="O321" s="60">
        <v>16</v>
      </c>
      <c r="P321" s="60">
        <v>1787</v>
      </c>
      <c r="Q321" s="60">
        <v>10205</v>
      </c>
      <c r="R321" s="60">
        <v>27701</v>
      </c>
      <c r="S321" s="60">
        <v>60808</v>
      </c>
      <c r="T321" s="60">
        <v>54223</v>
      </c>
      <c r="U321" s="60">
        <v>29410</v>
      </c>
    </row>
    <row r="322" spans="1:21" s="13" customFormat="1" ht="15" customHeight="1">
      <c r="A322" s="50">
        <v>22</v>
      </c>
      <c r="B322" s="84" t="s">
        <v>47</v>
      </c>
      <c r="C322" s="59">
        <v>155</v>
      </c>
      <c r="D322" s="60">
        <v>4108</v>
      </c>
      <c r="E322" s="60">
        <v>26894</v>
      </c>
      <c r="F322" s="60">
        <v>340531</v>
      </c>
      <c r="G322" s="60">
        <v>482386</v>
      </c>
      <c r="H322" s="60">
        <v>130918</v>
      </c>
      <c r="I322" s="60">
        <v>132</v>
      </c>
      <c r="J322" s="60">
        <v>1141</v>
      </c>
      <c r="K322" s="60">
        <v>4870</v>
      </c>
      <c r="L322" s="60">
        <v>46157</v>
      </c>
      <c r="M322" s="60">
        <v>60369</v>
      </c>
      <c r="N322" s="60">
        <v>12932</v>
      </c>
      <c r="O322" s="60">
        <v>23</v>
      </c>
      <c r="P322" s="60">
        <v>2967</v>
      </c>
      <c r="Q322" s="60">
        <v>22024</v>
      </c>
      <c r="R322" s="60">
        <v>294374</v>
      </c>
      <c r="S322" s="60">
        <v>422017</v>
      </c>
      <c r="T322" s="60">
        <v>394705</v>
      </c>
      <c r="U322" s="60">
        <v>117986</v>
      </c>
    </row>
    <row r="323" spans="1:21" s="13" customFormat="1" ht="15" customHeight="1">
      <c r="A323" s="50">
        <v>23</v>
      </c>
      <c r="B323" s="84" t="s">
        <v>48</v>
      </c>
      <c r="C323" s="59">
        <v>51</v>
      </c>
      <c r="D323" s="60">
        <v>2177</v>
      </c>
      <c r="E323" s="60">
        <v>17133</v>
      </c>
      <c r="F323" s="60">
        <v>163981</v>
      </c>
      <c r="G323" s="60">
        <v>211862</v>
      </c>
      <c r="H323" s="60">
        <v>42670</v>
      </c>
      <c r="I323" s="60">
        <v>46</v>
      </c>
      <c r="J323" s="60">
        <v>351</v>
      </c>
      <c r="K323" s="60">
        <v>1235</v>
      </c>
      <c r="L323" s="60">
        <v>3312</v>
      </c>
      <c r="M323" s="60">
        <v>7990</v>
      </c>
      <c r="N323" s="60">
        <v>4260</v>
      </c>
      <c r="O323" s="60">
        <v>5</v>
      </c>
      <c r="P323" s="60">
        <v>1826</v>
      </c>
      <c r="Q323" s="60">
        <v>15898</v>
      </c>
      <c r="R323" s="60">
        <v>160669</v>
      </c>
      <c r="S323" s="60">
        <v>203872</v>
      </c>
      <c r="T323" s="60">
        <v>203457</v>
      </c>
      <c r="U323" s="60">
        <v>38410</v>
      </c>
    </row>
    <row r="324" spans="1:21" s="13" customFormat="1" ht="15" customHeight="1">
      <c r="A324" s="50">
        <v>24</v>
      </c>
      <c r="B324" s="84" t="s">
        <v>49</v>
      </c>
      <c r="C324" s="59">
        <v>785</v>
      </c>
      <c r="D324" s="60">
        <v>10572</v>
      </c>
      <c r="E324" s="60">
        <v>47037</v>
      </c>
      <c r="F324" s="60">
        <v>129096</v>
      </c>
      <c r="G324" s="60">
        <v>242637</v>
      </c>
      <c r="H324" s="60">
        <v>101611</v>
      </c>
      <c r="I324" s="60">
        <v>717</v>
      </c>
      <c r="J324" s="60">
        <v>6059</v>
      </c>
      <c r="K324" s="60">
        <v>25213</v>
      </c>
      <c r="L324" s="60">
        <v>55651</v>
      </c>
      <c r="M324" s="60">
        <v>113690</v>
      </c>
      <c r="N324" s="60">
        <v>52776</v>
      </c>
      <c r="O324" s="60">
        <v>68</v>
      </c>
      <c r="P324" s="60">
        <v>4513</v>
      </c>
      <c r="Q324" s="60">
        <v>21824</v>
      </c>
      <c r="R324" s="60">
        <v>73445</v>
      </c>
      <c r="S324" s="60">
        <v>128947</v>
      </c>
      <c r="T324" s="60">
        <v>119302</v>
      </c>
      <c r="U324" s="60">
        <v>48835</v>
      </c>
    </row>
    <row r="325" spans="1:21" s="13" customFormat="1" ht="15" customHeight="1">
      <c r="A325" s="50">
        <v>25</v>
      </c>
      <c r="B325" s="84" t="s">
        <v>50</v>
      </c>
      <c r="C325" s="59">
        <v>223</v>
      </c>
      <c r="D325" s="60">
        <v>3150</v>
      </c>
      <c r="E325" s="60">
        <v>15052</v>
      </c>
      <c r="F325" s="60">
        <v>41785</v>
      </c>
      <c r="G325" s="60">
        <v>72580</v>
      </c>
      <c r="H325" s="60">
        <v>28282</v>
      </c>
      <c r="I325" s="60">
        <v>194</v>
      </c>
      <c r="J325" s="60">
        <v>1416</v>
      </c>
      <c r="K325" s="60">
        <v>6319</v>
      </c>
      <c r="L325" s="60">
        <v>14618</v>
      </c>
      <c r="M325" s="60">
        <v>28636</v>
      </c>
      <c r="N325" s="60">
        <v>12755</v>
      </c>
      <c r="O325" s="60">
        <v>29</v>
      </c>
      <c r="P325" s="60">
        <v>1734</v>
      </c>
      <c r="Q325" s="60">
        <v>8733</v>
      </c>
      <c r="R325" s="60">
        <v>27167</v>
      </c>
      <c r="S325" s="60">
        <v>43943</v>
      </c>
      <c r="T325" s="60">
        <v>40454</v>
      </c>
      <c r="U325" s="60">
        <v>15527</v>
      </c>
    </row>
    <row r="326" spans="1:21" s="13" customFormat="1" ht="15" customHeight="1">
      <c r="A326" s="50">
        <v>26</v>
      </c>
      <c r="B326" s="84" t="s">
        <v>51</v>
      </c>
      <c r="C326" s="59">
        <v>707</v>
      </c>
      <c r="D326" s="60">
        <v>9067</v>
      </c>
      <c r="E326" s="60">
        <v>43807</v>
      </c>
      <c r="F326" s="60">
        <v>113975</v>
      </c>
      <c r="G326" s="60">
        <v>209887</v>
      </c>
      <c r="H326" s="60">
        <v>87517</v>
      </c>
      <c r="I326" s="60">
        <v>639</v>
      </c>
      <c r="J326" s="60">
        <v>4675</v>
      </c>
      <c r="K326" s="60">
        <v>20588</v>
      </c>
      <c r="L326" s="60">
        <v>39884</v>
      </c>
      <c r="M326" s="60">
        <v>85623</v>
      </c>
      <c r="N326" s="60">
        <v>41732</v>
      </c>
      <c r="O326" s="60">
        <v>68</v>
      </c>
      <c r="P326" s="60">
        <v>4392</v>
      </c>
      <c r="Q326" s="60">
        <v>23219</v>
      </c>
      <c r="R326" s="60">
        <v>74091</v>
      </c>
      <c r="S326" s="60">
        <v>124264</v>
      </c>
      <c r="T326" s="60">
        <v>118299</v>
      </c>
      <c r="U326" s="60">
        <v>45785</v>
      </c>
    </row>
    <row r="327" spans="1:21" s="13" customFormat="1" ht="15" customHeight="1">
      <c r="A327" s="50">
        <v>27</v>
      </c>
      <c r="B327" s="84" t="s">
        <v>52</v>
      </c>
      <c r="C327" s="59">
        <v>122</v>
      </c>
      <c r="D327" s="60">
        <v>3108</v>
      </c>
      <c r="E327" s="60">
        <v>15121</v>
      </c>
      <c r="F327" s="60">
        <v>119456</v>
      </c>
      <c r="G327" s="60">
        <v>194819</v>
      </c>
      <c r="H327" s="60">
        <v>65210</v>
      </c>
      <c r="I327" s="60">
        <v>100</v>
      </c>
      <c r="J327" s="60">
        <v>868</v>
      </c>
      <c r="K327" s="60">
        <v>3359</v>
      </c>
      <c r="L327" s="60">
        <v>27024</v>
      </c>
      <c r="M327" s="60">
        <v>41061</v>
      </c>
      <c r="N327" s="60">
        <v>12786</v>
      </c>
      <c r="O327" s="60">
        <v>22</v>
      </c>
      <c r="P327" s="60">
        <v>2240</v>
      </c>
      <c r="Q327" s="60">
        <v>11762</v>
      </c>
      <c r="R327" s="60">
        <v>92432</v>
      </c>
      <c r="S327" s="60">
        <v>153758</v>
      </c>
      <c r="T327" s="60">
        <v>152243</v>
      </c>
      <c r="U327" s="60">
        <v>52424</v>
      </c>
    </row>
    <row r="328" spans="1:21" s="13" customFormat="1" ht="15" customHeight="1">
      <c r="A328" s="50">
        <v>28</v>
      </c>
      <c r="B328" s="84" t="s">
        <v>53</v>
      </c>
      <c r="C328" s="59">
        <v>37</v>
      </c>
      <c r="D328" s="60">
        <v>948</v>
      </c>
      <c r="E328" s="60">
        <v>3622</v>
      </c>
      <c r="F328" s="60">
        <v>11165</v>
      </c>
      <c r="G328" s="60">
        <v>19443</v>
      </c>
      <c r="H328" s="60">
        <v>7305</v>
      </c>
      <c r="I328" s="60">
        <v>31</v>
      </c>
      <c r="J328" s="60">
        <v>311</v>
      </c>
      <c r="K328" s="60">
        <v>1313</v>
      </c>
      <c r="L328" s="60">
        <v>5145</v>
      </c>
      <c r="M328" s="60">
        <v>8682</v>
      </c>
      <c r="N328" s="60">
        <v>3216</v>
      </c>
      <c r="O328" s="60">
        <v>6</v>
      </c>
      <c r="P328" s="60">
        <v>637</v>
      </c>
      <c r="Q328" s="60">
        <v>2310</v>
      </c>
      <c r="R328" s="60">
        <v>6020</v>
      </c>
      <c r="S328" s="60">
        <v>10761</v>
      </c>
      <c r="T328" s="60">
        <v>10344</v>
      </c>
      <c r="U328" s="60">
        <v>4089</v>
      </c>
    </row>
    <row r="329" spans="1:21" s="13" customFormat="1" ht="15" customHeight="1">
      <c r="A329" s="50">
        <v>29</v>
      </c>
      <c r="B329" s="84" t="s">
        <v>54</v>
      </c>
      <c r="C329" s="59">
        <v>242</v>
      </c>
      <c r="D329" s="60">
        <v>10984</v>
      </c>
      <c r="E329" s="60">
        <v>54211</v>
      </c>
      <c r="F329" s="60">
        <v>330984</v>
      </c>
      <c r="G329" s="60">
        <v>482525</v>
      </c>
      <c r="H329" s="60">
        <v>174391</v>
      </c>
      <c r="I329" s="60">
        <v>215</v>
      </c>
      <c r="J329" s="60">
        <v>1806</v>
      </c>
      <c r="K329" s="60">
        <v>7121</v>
      </c>
      <c r="L329" s="60">
        <v>16482</v>
      </c>
      <c r="M329" s="60">
        <v>33343</v>
      </c>
      <c r="N329" s="60">
        <v>15577</v>
      </c>
      <c r="O329" s="60">
        <v>27</v>
      </c>
      <c r="P329" s="60">
        <v>9178</v>
      </c>
      <c r="Q329" s="60">
        <v>47090</v>
      </c>
      <c r="R329" s="60">
        <v>314502</v>
      </c>
      <c r="S329" s="60">
        <v>449182</v>
      </c>
      <c r="T329" s="60">
        <v>471142</v>
      </c>
      <c r="U329" s="60">
        <v>158815</v>
      </c>
    </row>
    <row r="330" spans="1:21" s="13" customFormat="1" ht="15" customHeight="1">
      <c r="A330" s="50">
        <v>30</v>
      </c>
      <c r="B330" s="84" t="s">
        <v>55</v>
      </c>
      <c r="C330" s="59">
        <v>9</v>
      </c>
      <c r="D330" s="60">
        <v>339</v>
      </c>
      <c r="E330" s="60">
        <v>2147</v>
      </c>
      <c r="F330" s="60">
        <v>4597</v>
      </c>
      <c r="G330" s="60">
        <v>7240</v>
      </c>
      <c r="H330" s="60">
        <v>1801</v>
      </c>
      <c r="I330" s="60">
        <v>7</v>
      </c>
      <c r="J330" s="60">
        <v>65</v>
      </c>
      <c r="K330" s="60" t="s">
        <v>194</v>
      </c>
      <c r="L330" s="60" t="s">
        <v>194</v>
      </c>
      <c r="M330" s="60" t="s">
        <v>194</v>
      </c>
      <c r="N330" s="60" t="s">
        <v>194</v>
      </c>
      <c r="O330" s="60">
        <v>2</v>
      </c>
      <c r="P330" s="60">
        <v>274</v>
      </c>
      <c r="Q330" s="60" t="s">
        <v>194</v>
      </c>
      <c r="R330" s="60" t="s">
        <v>194</v>
      </c>
      <c r="S330" s="60" t="s">
        <v>194</v>
      </c>
      <c r="T330" s="60" t="s">
        <v>194</v>
      </c>
      <c r="U330" s="60" t="s">
        <v>194</v>
      </c>
    </row>
    <row r="331" spans="1:21" s="13" customFormat="1" ht="15" customHeight="1">
      <c r="A331" s="50">
        <v>31</v>
      </c>
      <c r="B331" s="84" t="s">
        <v>56</v>
      </c>
      <c r="C331" s="59">
        <v>354</v>
      </c>
      <c r="D331" s="60">
        <v>15495</v>
      </c>
      <c r="E331" s="60">
        <v>91608</v>
      </c>
      <c r="F331" s="60">
        <v>274754</v>
      </c>
      <c r="G331" s="60">
        <v>458071</v>
      </c>
      <c r="H331" s="60">
        <v>157463</v>
      </c>
      <c r="I331" s="60">
        <v>275</v>
      </c>
      <c r="J331" s="60">
        <v>2655</v>
      </c>
      <c r="K331" s="60">
        <v>10359</v>
      </c>
      <c r="L331" s="60">
        <v>22404</v>
      </c>
      <c r="M331" s="60">
        <v>48748</v>
      </c>
      <c r="N331" s="60">
        <v>24002</v>
      </c>
      <c r="O331" s="60">
        <v>79</v>
      </c>
      <c r="P331" s="60">
        <v>12840</v>
      </c>
      <c r="Q331" s="60">
        <v>81250</v>
      </c>
      <c r="R331" s="60">
        <v>252350</v>
      </c>
      <c r="S331" s="60">
        <v>409323</v>
      </c>
      <c r="T331" s="60">
        <v>355758</v>
      </c>
      <c r="U331" s="60">
        <v>133460</v>
      </c>
    </row>
    <row r="332" spans="1:21" s="13" customFormat="1" ht="15" customHeight="1">
      <c r="A332" s="50">
        <v>32</v>
      </c>
      <c r="B332" s="84" t="s">
        <v>57</v>
      </c>
      <c r="C332" s="59">
        <v>240</v>
      </c>
      <c r="D332" s="60">
        <v>2258</v>
      </c>
      <c r="E332" s="60">
        <v>8649</v>
      </c>
      <c r="F332" s="60">
        <v>18403</v>
      </c>
      <c r="G332" s="60">
        <v>36141</v>
      </c>
      <c r="H332" s="60">
        <v>16210</v>
      </c>
      <c r="I332" s="60">
        <v>228</v>
      </c>
      <c r="J332" s="60">
        <v>1420</v>
      </c>
      <c r="K332" s="60">
        <v>5038</v>
      </c>
      <c r="L332" s="60">
        <v>9110</v>
      </c>
      <c r="M332" s="60">
        <v>19704</v>
      </c>
      <c r="N332" s="60">
        <v>9673</v>
      </c>
      <c r="O332" s="60">
        <v>12</v>
      </c>
      <c r="P332" s="60">
        <v>838</v>
      </c>
      <c r="Q332" s="60">
        <v>3612</v>
      </c>
      <c r="R332" s="60">
        <v>9294</v>
      </c>
      <c r="S332" s="60">
        <v>16436</v>
      </c>
      <c r="T332" s="60">
        <v>15083</v>
      </c>
      <c r="U332" s="60">
        <v>6538</v>
      </c>
    </row>
    <row r="333" spans="1:21" s="13" customFormat="1" ht="15" customHeight="1">
      <c r="A333" s="50"/>
      <c r="B333" s="51"/>
      <c r="C333" s="60"/>
      <c r="D333" s="60"/>
      <c r="E333" s="60"/>
      <c r="F333" s="60"/>
      <c r="G333" s="60"/>
      <c r="H333" s="60"/>
      <c r="I333" s="60"/>
      <c r="J333" s="60"/>
      <c r="K333" s="60"/>
      <c r="L333" s="60"/>
      <c r="M333" s="60"/>
      <c r="N333" s="60"/>
      <c r="O333" s="60"/>
      <c r="P333" s="60"/>
      <c r="Q333" s="60"/>
      <c r="R333" s="60"/>
      <c r="S333" s="60"/>
      <c r="T333" s="60"/>
      <c r="U333" s="60"/>
    </row>
    <row r="334" spans="1:21" ht="22.5" customHeight="1">
      <c r="A334" s="85"/>
      <c r="B334" s="86"/>
      <c r="C334" s="61"/>
      <c r="D334" s="62"/>
      <c r="E334" s="62"/>
      <c r="F334" s="62"/>
      <c r="G334" s="62"/>
      <c r="H334" s="62"/>
      <c r="I334" s="62"/>
      <c r="J334" s="159" t="s">
        <v>74</v>
      </c>
      <c r="K334" s="159"/>
      <c r="L334" s="159"/>
      <c r="M334" s="159"/>
      <c r="N334" s="159"/>
      <c r="O334" s="62"/>
      <c r="P334" s="62"/>
      <c r="Q334" s="62"/>
      <c r="R334" s="62"/>
      <c r="S334" s="62"/>
      <c r="T334" s="63"/>
      <c r="U334" s="62"/>
    </row>
    <row r="335" spans="1:21" s="13" customFormat="1" ht="15" customHeight="1">
      <c r="A335" s="152" t="s">
        <v>32</v>
      </c>
      <c r="B335" s="153"/>
      <c r="C335" s="59">
        <v>2940</v>
      </c>
      <c r="D335" s="60">
        <v>66859</v>
      </c>
      <c r="E335" s="60">
        <v>330076</v>
      </c>
      <c r="F335" s="60">
        <v>1058441</v>
      </c>
      <c r="G335" s="60">
        <v>2675809</v>
      </c>
      <c r="H335" s="60">
        <v>1144974</v>
      </c>
      <c r="I335" s="60">
        <v>2580</v>
      </c>
      <c r="J335" s="60">
        <v>20708</v>
      </c>
      <c r="K335" s="60">
        <v>72778</v>
      </c>
      <c r="L335" s="60">
        <v>173896</v>
      </c>
      <c r="M335" s="60">
        <v>343937</v>
      </c>
      <c r="N335" s="60">
        <v>154340</v>
      </c>
      <c r="O335" s="60">
        <v>360</v>
      </c>
      <c r="P335" s="60">
        <v>46151</v>
      </c>
      <c r="Q335" s="60">
        <v>257298</v>
      </c>
      <c r="R335" s="60">
        <v>884545</v>
      </c>
      <c r="S335" s="60">
        <v>2331871</v>
      </c>
      <c r="T335" s="60">
        <v>2287962</v>
      </c>
      <c r="U335" s="60">
        <v>990633</v>
      </c>
    </row>
    <row r="336" spans="1:21" s="13" customFormat="1" ht="15" customHeight="1">
      <c r="A336" s="49" t="s">
        <v>33</v>
      </c>
      <c r="B336" s="84" t="s">
        <v>34</v>
      </c>
      <c r="C336" s="59">
        <v>292</v>
      </c>
      <c r="D336" s="60">
        <v>8046</v>
      </c>
      <c r="E336" s="60">
        <v>23632</v>
      </c>
      <c r="F336" s="60">
        <v>68947</v>
      </c>
      <c r="G336" s="60">
        <v>131298</v>
      </c>
      <c r="H336" s="60">
        <v>56385</v>
      </c>
      <c r="I336" s="60">
        <v>227</v>
      </c>
      <c r="J336" s="60">
        <v>2370</v>
      </c>
      <c r="K336" s="60">
        <v>6606</v>
      </c>
      <c r="L336" s="60">
        <v>20118</v>
      </c>
      <c r="M336" s="60">
        <v>37091</v>
      </c>
      <c r="N336" s="60">
        <v>15731</v>
      </c>
      <c r="O336" s="60">
        <v>65</v>
      </c>
      <c r="P336" s="60">
        <v>5676</v>
      </c>
      <c r="Q336" s="60">
        <v>17027</v>
      </c>
      <c r="R336" s="60">
        <v>48829</v>
      </c>
      <c r="S336" s="60">
        <v>94207</v>
      </c>
      <c r="T336" s="60">
        <v>88846</v>
      </c>
      <c r="U336" s="60">
        <v>40653</v>
      </c>
    </row>
    <row r="337" spans="1:21" s="13" customFormat="1" ht="15" customHeight="1">
      <c r="A337" s="50">
        <v>10</v>
      </c>
      <c r="B337" s="84" t="s">
        <v>35</v>
      </c>
      <c r="C337" s="59">
        <v>39</v>
      </c>
      <c r="D337" s="60">
        <v>1691</v>
      </c>
      <c r="E337" s="60">
        <v>10346</v>
      </c>
      <c r="F337" s="60">
        <v>53728</v>
      </c>
      <c r="G337" s="60">
        <v>581147</v>
      </c>
      <c r="H337" s="60">
        <v>116582</v>
      </c>
      <c r="I337" s="60">
        <v>29</v>
      </c>
      <c r="J337" s="60">
        <v>338</v>
      </c>
      <c r="K337" s="60">
        <v>1152</v>
      </c>
      <c r="L337" s="60">
        <v>3348</v>
      </c>
      <c r="M337" s="60">
        <v>8845</v>
      </c>
      <c r="N337" s="60">
        <v>3722</v>
      </c>
      <c r="O337" s="60">
        <v>10</v>
      </c>
      <c r="P337" s="60">
        <v>1353</v>
      </c>
      <c r="Q337" s="60">
        <v>9193</v>
      </c>
      <c r="R337" s="60">
        <v>50379</v>
      </c>
      <c r="S337" s="60">
        <v>572302</v>
      </c>
      <c r="T337" s="60">
        <v>567833</v>
      </c>
      <c r="U337" s="60">
        <v>112860</v>
      </c>
    </row>
    <row r="338" spans="1:21" s="13" customFormat="1" ht="15" customHeight="1">
      <c r="A338" s="50">
        <v>11</v>
      </c>
      <c r="B338" s="84" t="s">
        <v>36</v>
      </c>
      <c r="C338" s="59">
        <v>752</v>
      </c>
      <c r="D338" s="60">
        <v>5760</v>
      </c>
      <c r="E338" s="60">
        <v>19164</v>
      </c>
      <c r="F338" s="60">
        <v>34469</v>
      </c>
      <c r="G338" s="60">
        <v>70279</v>
      </c>
      <c r="H338" s="60">
        <v>32409</v>
      </c>
      <c r="I338" s="60">
        <v>724</v>
      </c>
      <c r="J338" s="60">
        <v>4262</v>
      </c>
      <c r="K338" s="60">
        <v>12674</v>
      </c>
      <c r="L338" s="60">
        <v>22979</v>
      </c>
      <c r="M338" s="60">
        <v>48933</v>
      </c>
      <c r="N338" s="60">
        <v>23823</v>
      </c>
      <c r="O338" s="60">
        <v>28</v>
      </c>
      <c r="P338" s="60">
        <v>1498</v>
      </c>
      <c r="Q338" s="60">
        <v>6490</v>
      </c>
      <c r="R338" s="60">
        <v>11490</v>
      </c>
      <c r="S338" s="60">
        <v>21346</v>
      </c>
      <c r="T338" s="60">
        <v>19788</v>
      </c>
      <c r="U338" s="60">
        <v>8586</v>
      </c>
    </row>
    <row r="339" spans="1:21" s="13" customFormat="1" ht="15" customHeight="1">
      <c r="A339" s="50">
        <v>12</v>
      </c>
      <c r="B339" s="84" t="s">
        <v>37</v>
      </c>
      <c r="C339" s="59">
        <v>52</v>
      </c>
      <c r="D339" s="60">
        <v>375</v>
      </c>
      <c r="E339" s="60">
        <v>1311</v>
      </c>
      <c r="F339" s="60">
        <v>6935</v>
      </c>
      <c r="G339" s="60">
        <v>10401</v>
      </c>
      <c r="H339" s="60">
        <v>2925</v>
      </c>
      <c r="I339" s="60">
        <v>50</v>
      </c>
      <c r="J339" s="60">
        <v>261</v>
      </c>
      <c r="K339" s="60" t="s">
        <v>194</v>
      </c>
      <c r="L339" s="60" t="s">
        <v>194</v>
      </c>
      <c r="M339" s="60" t="s">
        <v>194</v>
      </c>
      <c r="N339" s="60" t="s">
        <v>194</v>
      </c>
      <c r="O339" s="60">
        <v>2</v>
      </c>
      <c r="P339" s="60">
        <v>114</v>
      </c>
      <c r="Q339" s="60" t="s">
        <v>194</v>
      </c>
      <c r="R339" s="60" t="s">
        <v>194</v>
      </c>
      <c r="S339" s="60" t="s">
        <v>194</v>
      </c>
      <c r="T339" s="60" t="s">
        <v>194</v>
      </c>
      <c r="U339" s="60" t="s">
        <v>194</v>
      </c>
    </row>
    <row r="340" spans="1:21" s="13" customFormat="1" ht="15" customHeight="1">
      <c r="A340" s="50">
        <v>13</v>
      </c>
      <c r="B340" s="84" t="s">
        <v>38</v>
      </c>
      <c r="C340" s="59">
        <v>128</v>
      </c>
      <c r="D340" s="60">
        <v>995</v>
      </c>
      <c r="E340" s="60">
        <v>3603</v>
      </c>
      <c r="F340" s="60">
        <v>8162</v>
      </c>
      <c r="G340" s="60">
        <v>14795</v>
      </c>
      <c r="H340" s="60">
        <v>5982</v>
      </c>
      <c r="I340" s="60">
        <v>123</v>
      </c>
      <c r="J340" s="60">
        <v>784</v>
      </c>
      <c r="K340" s="60">
        <v>2736</v>
      </c>
      <c r="L340" s="60">
        <v>5780</v>
      </c>
      <c r="M340" s="60">
        <v>10976</v>
      </c>
      <c r="N340" s="60">
        <v>4737</v>
      </c>
      <c r="O340" s="60">
        <v>5</v>
      </c>
      <c r="P340" s="60">
        <v>211</v>
      </c>
      <c r="Q340" s="60">
        <v>867</v>
      </c>
      <c r="R340" s="60">
        <v>2382</v>
      </c>
      <c r="S340" s="60">
        <v>3819</v>
      </c>
      <c r="T340" s="60">
        <v>3686</v>
      </c>
      <c r="U340" s="60">
        <v>1244</v>
      </c>
    </row>
    <row r="341" spans="1:21" s="13" customFormat="1" ht="15" customHeight="1">
      <c r="A341" s="50">
        <v>14</v>
      </c>
      <c r="B341" s="84" t="s">
        <v>39</v>
      </c>
      <c r="C341" s="59">
        <v>127</v>
      </c>
      <c r="D341" s="60">
        <v>1450</v>
      </c>
      <c r="E341" s="60">
        <v>5125</v>
      </c>
      <c r="F341" s="60">
        <v>16710</v>
      </c>
      <c r="G341" s="60">
        <v>27125</v>
      </c>
      <c r="H341" s="60">
        <v>9224</v>
      </c>
      <c r="I341" s="60">
        <v>120</v>
      </c>
      <c r="J341" s="60">
        <v>1066</v>
      </c>
      <c r="K341" s="60">
        <v>3501</v>
      </c>
      <c r="L341" s="60">
        <v>8272</v>
      </c>
      <c r="M341" s="60">
        <v>14976</v>
      </c>
      <c r="N341" s="60">
        <v>6100</v>
      </c>
      <c r="O341" s="60">
        <v>7</v>
      </c>
      <c r="P341" s="60">
        <v>384</v>
      </c>
      <c r="Q341" s="60">
        <v>1624</v>
      </c>
      <c r="R341" s="60">
        <v>8438</v>
      </c>
      <c r="S341" s="60">
        <v>12148</v>
      </c>
      <c r="T341" s="60">
        <v>11584</v>
      </c>
      <c r="U341" s="60">
        <v>3124</v>
      </c>
    </row>
    <row r="342" spans="1:21" s="13" customFormat="1" ht="15" customHeight="1">
      <c r="A342" s="50">
        <v>15</v>
      </c>
      <c r="B342" s="84" t="s">
        <v>40</v>
      </c>
      <c r="C342" s="59">
        <v>327</v>
      </c>
      <c r="D342" s="60">
        <v>5715</v>
      </c>
      <c r="E342" s="60">
        <v>22247</v>
      </c>
      <c r="F342" s="60">
        <v>56743</v>
      </c>
      <c r="G342" s="60">
        <v>113702</v>
      </c>
      <c r="H342" s="60">
        <v>47149</v>
      </c>
      <c r="I342" s="60">
        <v>291</v>
      </c>
      <c r="J342" s="60">
        <v>2344</v>
      </c>
      <c r="K342" s="60">
        <v>8643</v>
      </c>
      <c r="L342" s="60">
        <v>17828</v>
      </c>
      <c r="M342" s="60">
        <v>39066</v>
      </c>
      <c r="N342" s="60">
        <v>19312</v>
      </c>
      <c r="O342" s="60">
        <v>36</v>
      </c>
      <c r="P342" s="60">
        <v>3371</v>
      </c>
      <c r="Q342" s="60">
        <v>13604</v>
      </c>
      <c r="R342" s="60">
        <v>38915</v>
      </c>
      <c r="S342" s="60">
        <v>74636</v>
      </c>
      <c r="T342" s="60">
        <v>71073</v>
      </c>
      <c r="U342" s="60">
        <v>27836</v>
      </c>
    </row>
    <row r="343" spans="1:21" s="13" customFormat="1" ht="15" customHeight="1">
      <c r="A343" s="50">
        <v>16</v>
      </c>
      <c r="B343" s="84" t="s">
        <v>41</v>
      </c>
      <c r="C343" s="59">
        <v>66</v>
      </c>
      <c r="D343" s="60">
        <v>2476</v>
      </c>
      <c r="E343" s="60">
        <v>11988</v>
      </c>
      <c r="F343" s="60">
        <v>43479</v>
      </c>
      <c r="G343" s="60">
        <v>75073</v>
      </c>
      <c r="H343" s="60">
        <v>26617</v>
      </c>
      <c r="I343" s="60">
        <v>50</v>
      </c>
      <c r="J343" s="60">
        <v>507</v>
      </c>
      <c r="K343" s="60">
        <v>2217</v>
      </c>
      <c r="L343" s="60">
        <v>5994</v>
      </c>
      <c r="M343" s="60">
        <v>12207</v>
      </c>
      <c r="N343" s="60">
        <v>5674</v>
      </c>
      <c r="O343" s="60">
        <v>16</v>
      </c>
      <c r="P343" s="60">
        <v>1969</v>
      </c>
      <c r="Q343" s="60">
        <v>9771</v>
      </c>
      <c r="R343" s="60">
        <v>37486</v>
      </c>
      <c r="S343" s="60">
        <v>62866</v>
      </c>
      <c r="T343" s="60">
        <v>60204</v>
      </c>
      <c r="U343" s="60">
        <v>20943</v>
      </c>
    </row>
    <row r="344" spans="1:21" s="13" customFormat="1" ht="15" customHeight="1">
      <c r="A344" s="50">
        <v>17</v>
      </c>
      <c r="B344" s="84" t="s">
        <v>42</v>
      </c>
      <c r="C344" s="59">
        <v>3</v>
      </c>
      <c r="D344" s="60">
        <v>70</v>
      </c>
      <c r="E344" s="60">
        <v>426</v>
      </c>
      <c r="F344" s="60">
        <v>824</v>
      </c>
      <c r="G344" s="60">
        <v>1046</v>
      </c>
      <c r="H344" s="60">
        <v>131</v>
      </c>
      <c r="I344" s="60">
        <v>2</v>
      </c>
      <c r="J344" s="60">
        <v>11</v>
      </c>
      <c r="K344" s="60" t="s">
        <v>194</v>
      </c>
      <c r="L344" s="60" t="s">
        <v>194</v>
      </c>
      <c r="M344" s="60" t="s">
        <v>194</v>
      </c>
      <c r="N344" s="60" t="s">
        <v>194</v>
      </c>
      <c r="O344" s="60">
        <v>1</v>
      </c>
      <c r="P344" s="60">
        <v>59</v>
      </c>
      <c r="Q344" s="60" t="s">
        <v>194</v>
      </c>
      <c r="R344" s="60" t="s">
        <v>194</v>
      </c>
      <c r="S344" s="60" t="s">
        <v>194</v>
      </c>
      <c r="T344" s="60" t="s">
        <v>194</v>
      </c>
      <c r="U344" s="60" t="s">
        <v>194</v>
      </c>
    </row>
    <row r="345" spans="1:21" s="13" customFormat="1" ht="15" customHeight="1">
      <c r="A345" s="50">
        <v>18</v>
      </c>
      <c r="B345" s="84" t="s">
        <v>43</v>
      </c>
      <c r="C345" s="59">
        <v>75</v>
      </c>
      <c r="D345" s="60">
        <v>1492</v>
      </c>
      <c r="E345" s="60">
        <v>5671</v>
      </c>
      <c r="F345" s="60">
        <v>14367</v>
      </c>
      <c r="G345" s="60">
        <v>28403</v>
      </c>
      <c r="H345" s="60">
        <v>12404</v>
      </c>
      <c r="I345" s="60">
        <v>63</v>
      </c>
      <c r="J345" s="60">
        <v>571</v>
      </c>
      <c r="K345" s="60">
        <v>2039</v>
      </c>
      <c r="L345" s="60">
        <v>3834</v>
      </c>
      <c r="M345" s="60">
        <v>8026</v>
      </c>
      <c r="N345" s="60">
        <v>3831</v>
      </c>
      <c r="O345" s="60">
        <v>12</v>
      </c>
      <c r="P345" s="60">
        <v>921</v>
      </c>
      <c r="Q345" s="60">
        <v>3632</v>
      </c>
      <c r="R345" s="60">
        <v>10533</v>
      </c>
      <c r="S345" s="60">
        <v>20377</v>
      </c>
      <c r="T345" s="60">
        <v>20001</v>
      </c>
      <c r="U345" s="60">
        <v>8573</v>
      </c>
    </row>
    <row r="346" spans="1:21" s="13" customFormat="1" ht="15" customHeight="1">
      <c r="A346" s="50">
        <v>19</v>
      </c>
      <c r="B346" s="84" t="s">
        <v>44</v>
      </c>
      <c r="C346" s="59">
        <v>3</v>
      </c>
      <c r="D346" s="60">
        <v>43</v>
      </c>
      <c r="E346" s="60">
        <v>248</v>
      </c>
      <c r="F346" s="60">
        <v>1129</v>
      </c>
      <c r="G346" s="60">
        <v>1435</v>
      </c>
      <c r="H346" s="60">
        <v>278</v>
      </c>
      <c r="I346" s="60">
        <v>3</v>
      </c>
      <c r="J346" s="60">
        <v>43</v>
      </c>
      <c r="K346" s="60">
        <v>248</v>
      </c>
      <c r="L346" s="60">
        <v>1129</v>
      </c>
      <c r="M346" s="60">
        <v>1435</v>
      </c>
      <c r="N346" s="60">
        <v>278</v>
      </c>
      <c r="O346" s="60" t="s">
        <v>193</v>
      </c>
      <c r="P346" s="60" t="s">
        <v>193</v>
      </c>
      <c r="Q346" s="60" t="s">
        <v>193</v>
      </c>
      <c r="R346" s="60" t="s">
        <v>193</v>
      </c>
      <c r="S346" s="60" t="s">
        <v>193</v>
      </c>
      <c r="T346" s="60" t="s">
        <v>193</v>
      </c>
      <c r="U346" s="60" t="s">
        <v>193</v>
      </c>
    </row>
    <row r="347" spans="1:21" ht="15" customHeight="1">
      <c r="A347" s="50">
        <v>20</v>
      </c>
      <c r="B347" s="84" t="s">
        <v>45</v>
      </c>
      <c r="C347" s="59">
        <v>44</v>
      </c>
      <c r="D347" s="60">
        <v>484</v>
      </c>
      <c r="E347" s="60">
        <v>1699</v>
      </c>
      <c r="F347" s="60">
        <v>3460</v>
      </c>
      <c r="G347" s="60">
        <v>5768</v>
      </c>
      <c r="H347" s="60">
        <v>2024</v>
      </c>
      <c r="I347" s="60">
        <v>41</v>
      </c>
      <c r="J347" s="60">
        <v>229</v>
      </c>
      <c r="K347" s="60">
        <v>646</v>
      </c>
      <c r="L347" s="60">
        <v>1488</v>
      </c>
      <c r="M347" s="60">
        <v>2802</v>
      </c>
      <c r="N347" s="60">
        <v>1196</v>
      </c>
      <c r="O347" s="60">
        <v>3</v>
      </c>
      <c r="P347" s="60">
        <v>255</v>
      </c>
      <c r="Q347" s="60">
        <v>1053</v>
      </c>
      <c r="R347" s="60">
        <v>1972</v>
      </c>
      <c r="S347" s="60">
        <v>2967</v>
      </c>
      <c r="T347" s="60">
        <v>2874</v>
      </c>
      <c r="U347" s="60">
        <v>828</v>
      </c>
    </row>
    <row r="348" spans="1:21" s="13" customFormat="1" ht="15" customHeight="1">
      <c r="A348" s="50">
        <v>21</v>
      </c>
      <c r="B348" s="84" t="s">
        <v>46</v>
      </c>
      <c r="C348" s="59">
        <v>86</v>
      </c>
      <c r="D348" s="60">
        <v>1055</v>
      </c>
      <c r="E348" s="60">
        <v>5332</v>
      </c>
      <c r="F348" s="60">
        <v>14414</v>
      </c>
      <c r="G348" s="60">
        <v>42365</v>
      </c>
      <c r="H348" s="60">
        <v>23990</v>
      </c>
      <c r="I348" s="60">
        <v>83</v>
      </c>
      <c r="J348" s="60">
        <v>618</v>
      </c>
      <c r="K348" s="60">
        <v>2343</v>
      </c>
      <c r="L348" s="60">
        <v>11432</v>
      </c>
      <c r="M348" s="60">
        <v>20925</v>
      </c>
      <c r="N348" s="60">
        <v>8656</v>
      </c>
      <c r="O348" s="60">
        <v>3</v>
      </c>
      <c r="P348" s="60">
        <v>437</v>
      </c>
      <c r="Q348" s="60">
        <v>2990</v>
      </c>
      <c r="R348" s="60">
        <v>2982</v>
      </c>
      <c r="S348" s="60">
        <v>21440</v>
      </c>
      <c r="T348" s="60">
        <v>20389</v>
      </c>
      <c r="U348" s="60">
        <v>15334</v>
      </c>
    </row>
    <row r="349" spans="1:21" s="13" customFormat="1" ht="15" customHeight="1">
      <c r="A349" s="50">
        <v>22</v>
      </c>
      <c r="B349" s="84" t="s">
        <v>47</v>
      </c>
      <c r="C349" s="59">
        <v>13</v>
      </c>
      <c r="D349" s="60">
        <v>163</v>
      </c>
      <c r="E349" s="60">
        <v>707</v>
      </c>
      <c r="F349" s="60">
        <v>9625</v>
      </c>
      <c r="G349" s="60">
        <v>12986</v>
      </c>
      <c r="H349" s="60">
        <v>2971</v>
      </c>
      <c r="I349" s="60">
        <v>12</v>
      </c>
      <c r="J349" s="60">
        <v>129</v>
      </c>
      <c r="K349" s="60" t="s">
        <v>194</v>
      </c>
      <c r="L349" s="60" t="s">
        <v>194</v>
      </c>
      <c r="M349" s="60" t="s">
        <v>194</v>
      </c>
      <c r="N349" s="60" t="s">
        <v>194</v>
      </c>
      <c r="O349" s="60">
        <v>1</v>
      </c>
      <c r="P349" s="60">
        <v>34</v>
      </c>
      <c r="Q349" s="60" t="s">
        <v>194</v>
      </c>
      <c r="R349" s="60" t="s">
        <v>194</v>
      </c>
      <c r="S349" s="60" t="s">
        <v>194</v>
      </c>
      <c r="T349" s="60" t="s">
        <v>194</v>
      </c>
      <c r="U349" s="60" t="s">
        <v>194</v>
      </c>
    </row>
    <row r="350" spans="1:21" s="13" customFormat="1" ht="15" customHeight="1">
      <c r="A350" s="50">
        <v>23</v>
      </c>
      <c r="B350" s="84" t="s">
        <v>48</v>
      </c>
      <c r="C350" s="59">
        <v>19</v>
      </c>
      <c r="D350" s="60">
        <v>1001</v>
      </c>
      <c r="E350" s="60">
        <v>6389</v>
      </c>
      <c r="F350" s="60">
        <v>47130</v>
      </c>
      <c r="G350" s="60">
        <v>80733</v>
      </c>
      <c r="H350" s="60">
        <v>30827</v>
      </c>
      <c r="I350" s="60">
        <v>14</v>
      </c>
      <c r="J350" s="60">
        <v>162</v>
      </c>
      <c r="K350" s="60">
        <v>666</v>
      </c>
      <c r="L350" s="60">
        <v>5928</v>
      </c>
      <c r="M350" s="60">
        <v>7402</v>
      </c>
      <c r="N350" s="60">
        <v>1341</v>
      </c>
      <c r="O350" s="60">
        <v>5</v>
      </c>
      <c r="P350" s="60">
        <v>839</v>
      </c>
      <c r="Q350" s="60">
        <v>5723</v>
      </c>
      <c r="R350" s="60">
        <v>41202</v>
      </c>
      <c r="S350" s="60">
        <v>73330</v>
      </c>
      <c r="T350" s="60">
        <v>72743</v>
      </c>
      <c r="U350" s="60">
        <v>29486</v>
      </c>
    </row>
    <row r="351" spans="1:21" s="13" customFormat="1" ht="15" customHeight="1">
      <c r="A351" s="50">
        <v>24</v>
      </c>
      <c r="B351" s="84" t="s">
        <v>49</v>
      </c>
      <c r="C351" s="59">
        <v>182</v>
      </c>
      <c r="D351" s="60">
        <v>3777</v>
      </c>
      <c r="E351" s="60">
        <v>17194</v>
      </c>
      <c r="F351" s="60">
        <v>47695</v>
      </c>
      <c r="G351" s="60">
        <v>85823</v>
      </c>
      <c r="H351" s="60">
        <v>33115</v>
      </c>
      <c r="I351" s="60">
        <v>152</v>
      </c>
      <c r="J351" s="60">
        <v>1362</v>
      </c>
      <c r="K351" s="60">
        <v>5370</v>
      </c>
      <c r="L351" s="60">
        <v>9239</v>
      </c>
      <c r="M351" s="60">
        <v>21149</v>
      </c>
      <c r="N351" s="60">
        <v>10841</v>
      </c>
      <c r="O351" s="60">
        <v>30</v>
      </c>
      <c r="P351" s="60">
        <v>2415</v>
      </c>
      <c r="Q351" s="60">
        <v>11825</v>
      </c>
      <c r="R351" s="60">
        <v>38456</v>
      </c>
      <c r="S351" s="60">
        <v>64674</v>
      </c>
      <c r="T351" s="60">
        <v>60839</v>
      </c>
      <c r="U351" s="60">
        <v>22274</v>
      </c>
    </row>
    <row r="352" spans="1:21" s="13" customFormat="1" ht="15" customHeight="1">
      <c r="A352" s="50">
        <v>25</v>
      </c>
      <c r="B352" s="84" t="s">
        <v>50</v>
      </c>
      <c r="C352" s="59">
        <v>34</v>
      </c>
      <c r="D352" s="60">
        <v>606</v>
      </c>
      <c r="E352" s="60">
        <v>2925</v>
      </c>
      <c r="F352" s="60">
        <v>7245</v>
      </c>
      <c r="G352" s="60">
        <v>14458</v>
      </c>
      <c r="H352" s="60">
        <v>6419</v>
      </c>
      <c r="I352" s="60">
        <v>29</v>
      </c>
      <c r="J352" s="60">
        <v>253</v>
      </c>
      <c r="K352" s="60">
        <v>1089</v>
      </c>
      <c r="L352" s="60">
        <v>3039</v>
      </c>
      <c r="M352" s="60">
        <v>5651</v>
      </c>
      <c r="N352" s="60">
        <v>2390</v>
      </c>
      <c r="O352" s="60">
        <v>5</v>
      </c>
      <c r="P352" s="60">
        <v>353</v>
      </c>
      <c r="Q352" s="60">
        <v>1837</v>
      </c>
      <c r="R352" s="60">
        <v>4206</v>
      </c>
      <c r="S352" s="60">
        <v>8808</v>
      </c>
      <c r="T352" s="60">
        <v>8709</v>
      </c>
      <c r="U352" s="60">
        <v>4030</v>
      </c>
    </row>
    <row r="353" spans="1:21" s="13" customFormat="1" ht="15" customHeight="1">
      <c r="A353" s="50">
        <v>26</v>
      </c>
      <c r="B353" s="84" t="s">
        <v>51</v>
      </c>
      <c r="C353" s="59">
        <v>236</v>
      </c>
      <c r="D353" s="60">
        <v>7380</v>
      </c>
      <c r="E353" s="60">
        <v>43066</v>
      </c>
      <c r="F353" s="60">
        <v>163735</v>
      </c>
      <c r="G353" s="60">
        <v>269210</v>
      </c>
      <c r="H353" s="60">
        <v>104598</v>
      </c>
      <c r="I353" s="60">
        <v>193</v>
      </c>
      <c r="J353" s="60">
        <v>1924</v>
      </c>
      <c r="K353" s="60">
        <v>8148</v>
      </c>
      <c r="L353" s="60">
        <v>17594</v>
      </c>
      <c r="M353" s="60">
        <v>35974</v>
      </c>
      <c r="N353" s="60">
        <v>16782</v>
      </c>
      <c r="O353" s="60">
        <v>43</v>
      </c>
      <c r="P353" s="60">
        <v>5456</v>
      </c>
      <c r="Q353" s="60">
        <v>34919</v>
      </c>
      <c r="R353" s="60">
        <v>146141</v>
      </c>
      <c r="S353" s="60">
        <v>233236</v>
      </c>
      <c r="T353" s="60">
        <v>235091</v>
      </c>
      <c r="U353" s="60">
        <v>87816</v>
      </c>
    </row>
    <row r="354" spans="1:21" s="13" customFormat="1" ht="15" customHeight="1">
      <c r="A354" s="50">
        <v>27</v>
      </c>
      <c r="B354" s="84" t="s">
        <v>52</v>
      </c>
      <c r="C354" s="59">
        <v>100</v>
      </c>
      <c r="D354" s="60">
        <v>7829</v>
      </c>
      <c r="E354" s="60">
        <v>46376</v>
      </c>
      <c r="F354" s="60">
        <v>140688</v>
      </c>
      <c r="G354" s="60">
        <v>280355</v>
      </c>
      <c r="H354" s="60">
        <v>133167</v>
      </c>
      <c r="I354" s="60">
        <v>75</v>
      </c>
      <c r="J354" s="60">
        <v>754</v>
      </c>
      <c r="K354" s="60">
        <v>3043</v>
      </c>
      <c r="L354" s="60">
        <v>4907</v>
      </c>
      <c r="M354" s="60">
        <v>11326</v>
      </c>
      <c r="N354" s="60">
        <v>5903</v>
      </c>
      <c r="O354" s="60">
        <v>25</v>
      </c>
      <c r="P354" s="60">
        <v>7075</v>
      </c>
      <c r="Q354" s="60">
        <v>43333</v>
      </c>
      <c r="R354" s="60">
        <v>135780</v>
      </c>
      <c r="S354" s="60">
        <v>269029</v>
      </c>
      <c r="T354" s="60">
        <v>246217</v>
      </c>
      <c r="U354" s="60">
        <v>127264</v>
      </c>
    </row>
    <row r="355" spans="1:21" s="13" customFormat="1" ht="15" customHeight="1">
      <c r="A355" s="50">
        <v>28</v>
      </c>
      <c r="B355" s="84" t="s">
        <v>53</v>
      </c>
      <c r="C355" s="59">
        <v>35</v>
      </c>
      <c r="D355" s="60">
        <v>3559</v>
      </c>
      <c r="E355" s="60">
        <v>34247</v>
      </c>
      <c r="F355" s="60">
        <v>68337</v>
      </c>
      <c r="G355" s="60">
        <v>418550</v>
      </c>
      <c r="H355" s="60">
        <v>342288</v>
      </c>
      <c r="I355" s="60">
        <v>25</v>
      </c>
      <c r="J355" s="60">
        <v>299</v>
      </c>
      <c r="K355" s="60">
        <v>1158</v>
      </c>
      <c r="L355" s="60">
        <v>2777</v>
      </c>
      <c r="M355" s="60">
        <v>5075</v>
      </c>
      <c r="N355" s="60">
        <v>2170</v>
      </c>
      <c r="O355" s="60">
        <v>10</v>
      </c>
      <c r="P355" s="60">
        <v>3260</v>
      </c>
      <c r="Q355" s="60">
        <v>33089</v>
      </c>
      <c r="R355" s="60">
        <v>65560</v>
      </c>
      <c r="S355" s="60">
        <v>413475</v>
      </c>
      <c r="T355" s="60">
        <v>424643</v>
      </c>
      <c r="U355" s="60">
        <v>340117</v>
      </c>
    </row>
    <row r="356" spans="1:21" s="13" customFormat="1" ht="15" customHeight="1">
      <c r="A356" s="50">
        <v>29</v>
      </c>
      <c r="B356" s="84" t="s">
        <v>54</v>
      </c>
      <c r="C356" s="59">
        <v>124</v>
      </c>
      <c r="D356" s="60">
        <v>8050</v>
      </c>
      <c r="E356" s="60">
        <v>42965</v>
      </c>
      <c r="F356" s="60">
        <v>172333</v>
      </c>
      <c r="G356" s="60">
        <v>280297</v>
      </c>
      <c r="H356" s="60">
        <v>102183</v>
      </c>
      <c r="I356" s="60">
        <v>89</v>
      </c>
      <c r="J356" s="60">
        <v>1024</v>
      </c>
      <c r="K356" s="60">
        <v>4251</v>
      </c>
      <c r="L356" s="60">
        <v>11614</v>
      </c>
      <c r="M356" s="60">
        <v>20787</v>
      </c>
      <c r="N356" s="60">
        <v>8401</v>
      </c>
      <c r="O356" s="60">
        <v>35</v>
      </c>
      <c r="P356" s="60">
        <v>7026</v>
      </c>
      <c r="Q356" s="60">
        <v>38714</v>
      </c>
      <c r="R356" s="60">
        <v>160719</v>
      </c>
      <c r="S356" s="60">
        <v>259510</v>
      </c>
      <c r="T356" s="60">
        <v>249870</v>
      </c>
      <c r="U356" s="60">
        <v>93782</v>
      </c>
    </row>
    <row r="357" spans="1:21" s="13" customFormat="1" ht="15" customHeight="1">
      <c r="A357" s="50">
        <v>30</v>
      </c>
      <c r="B357" s="84" t="s">
        <v>55</v>
      </c>
      <c r="C357" s="59">
        <v>6</v>
      </c>
      <c r="D357" s="60">
        <v>301</v>
      </c>
      <c r="E357" s="60">
        <v>1753</v>
      </c>
      <c r="F357" s="60">
        <v>6846</v>
      </c>
      <c r="G357" s="60">
        <v>12864</v>
      </c>
      <c r="H357" s="60">
        <v>6088</v>
      </c>
      <c r="I357" s="60">
        <v>5</v>
      </c>
      <c r="J357" s="60">
        <v>71</v>
      </c>
      <c r="K357" s="60" t="s">
        <v>194</v>
      </c>
      <c r="L357" s="60" t="s">
        <v>194</v>
      </c>
      <c r="M357" s="60" t="s">
        <v>194</v>
      </c>
      <c r="N357" s="60" t="s">
        <v>194</v>
      </c>
      <c r="O357" s="60">
        <v>1</v>
      </c>
      <c r="P357" s="60">
        <v>230</v>
      </c>
      <c r="Q357" s="60" t="s">
        <v>194</v>
      </c>
      <c r="R357" s="60" t="s">
        <v>194</v>
      </c>
      <c r="S357" s="60" t="s">
        <v>194</v>
      </c>
      <c r="T357" s="60" t="s">
        <v>194</v>
      </c>
      <c r="U357" s="60" t="s">
        <v>194</v>
      </c>
    </row>
    <row r="358" spans="1:21" s="13" customFormat="1" ht="15" customHeight="1">
      <c r="A358" s="50">
        <v>31</v>
      </c>
      <c r="B358" s="84" t="s">
        <v>56</v>
      </c>
      <c r="C358" s="59">
        <v>32</v>
      </c>
      <c r="D358" s="60">
        <v>2430</v>
      </c>
      <c r="E358" s="60">
        <v>16426</v>
      </c>
      <c r="F358" s="60">
        <v>54983</v>
      </c>
      <c r="G358" s="60">
        <v>78128</v>
      </c>
      <c r="H358" s="60">
        <v>26012</v>
      </c>
      <c r="I358" s="60">
        <v>28</v>
      </c>
      <c r="J358" s="60">
        <v>341</v>
      </c>
      <c r="K358" s="60">
        <v>1402</v>
      </c>
      <c r="L358" s="60">
        <v>4446</v>
      </c>
      <c r="M358" s="60">
        <v>8753</v>
      </c>
      <c r="N358" s="60">
        <v>3917</v>
      </c>
      <c r="O358" s="60">
        <v>4</v>
      </c>
      <c r="P358" s="60">
        <v>2089</v>
      </c>
      <c r="Q358" s="60">
        <v>15024</v>
      </c>
      <c r="R358" s="60">
        <v>50537</v>
      </c>
      <c r="S358" s="60">
        <v>69375</v>
      </c>
      <c r="T358" s="60">
        <v>70361</v>
      </c>
      <c r="U358" s="60">
        <v>22095</v>
      </c>
    </row>
    <row r="359" spans="1:21" s="13" customFormat="1" ht="15" customHeight="1">
      <c r="A359" s="50">
        <v>32</v>
      </c>
      <c r="B359" s="84" t="s">
        <v>57</v>
      </c>
      <c r="C359" s="59">
        <v>165</v>
      </c>
      <c r="D359" s="60">
        <v>2111</v>
      </c>
      <c r="E359" s="60">
        <v>7234</v>
      </c>
      <c r="F359" s="60">
        <v>16457</v>
      </c>
      <c r="G359" s="60">
        <v>39567</v>
      </c>
      <c r="H359" s="60">
        <v>21205</v>
      </c>
      <c r="I359" s="60">
        <v>152</v>
      </c>
      <c r="J359" s="60">
        <v>985</v>
      </c>
      <c r="K359" s="60">
        <v>3240</v>
      </c>
      <c r="L359" s="60">
        <v>5056</v>
      </c>
      <c r="M359" s="60">
        <v>11644</v>
      </c>
      <c r="N359" s="60">
        <v>6028</v>
      </c>
      <c r="O359" s="60">
        <v>13</v>
      </c>
      <c r="P359" s="60">
        <v>1126</v>
      </c>
      <c r="Q359" s="60">
        <v>3994</v>
      </c>
      <c r="R359" s="60">
        <v>11401</v>
      </c>
      <c r="S359" s="60">
        <v>27923</v>
      </c>
      <c r="T359" s="60">
        <v>26458</v>
      </c>
      <c r="U359" s="60">
        <v>15177</v>
      </c>
    </row>
    <row r="360" spans="1:21" s="13" customFormat="1" ht="15" customHeight="1">
      <c r="A360" s="50"/>
      <c r="B360" s="51"/>
      <c r="C360" s="60"/>
      <c r="D360" s="60"/>
      <c r="E360" s="60"/>
      <c r="F360" s="60"/>
      <c r="G360" s="60"/>
      <c r="H360" s="60"/>
      <c r="I360" s="60"/>
      <c r="J360" s="60"/>
      <c r="K360" s="60"/>
      <c r="L360" s="60"/>
      <c r="M360" s="60"/>
      <c r="N360" s="60"/>
      <c r="O360" s="60"/>
      <c r="P360" s="60"/>
      <c r="Q360" s="60"/>
      <c r="R360" s="60"/>
      <c r="S360" s="60"/>
      <c r="T360" s="60"/>
      <c r="U360" s="60"/>
    </row>
    <row r="361" spans="1:21" ht="22.5" customHeight="1">
      <c r="A361" s="85"/>
      <c r="B361" s="86"/>
      <c r="C361" s="61"/>
      <c r="D361" s="62"/>
      <c r="E361" s="62"/>
      <c r="F361" s="62"/>
      <c r="G361" s="62"/>
      <c r="H361" s="62"/>
      <c r="I361" s="62"/>
      <c r="J361" s="159" t="s">
        <v>75</v>
      </c>
      <c r="K361" s="159"/>
      <c r="L361" s="159"/>
      <c r="M361" s="159"/>
      <c r="N361" s="159"/>
      <c r="O361" s="62"/>
      <c r="P361" s="62"/>
      <c r="Q361" s="62"/>
      <c r="R361" s="62"/>
      <c r="S361" s="62"/>
      <c r="T361" s="63"/>
      <c r="U361" s="62"/>
    </row>
    <row r="362" spans="1:21" s="13" customFormat="1" ht="15" customHeight="1">
      <c r="A362" s="152" t="s">
        <v>32</v>
      </c>
      <c r="B362" s="153"/>
      <c r="C362" s="59">
        <v>6724</v>
      </c>
      <c r="D362" s="60">
        <v>121968</v>
      </c>
      <c r="E362" s="60">
        <v>581539</v>
      </c>
      <c r="F362" s="60">
        <v>2709092</v>
      </c>
      <c r="G362" s="60">
        <v>4499894</v>
      </c>
      <c r="H362" s="60">
        <v>1568136</v>
      </c>
      <c r="I362" s="60">
        <v>5892</v>
      </c>
      <c r="J362" s="60">
        <v>49844</v>
      </c>
      <c r="K362" s="60">
        <v>200749</v>
      </c>
      <c r="L362" s="60">
        <v>658069</v>
      </c>
      <c r="M362" s="60">
        <v>1165388</v>
      </c>
      <c r="N362" s="60">
        <v>463219</v>
      </c>
      <c r="O362" s="60">
        <v>832</v>
      </c>
      <c r="P362" s="60">
        <v>72124</v>
      </c>
      <c r="Q362" s="60">
        <v>380789</v>
      </c>
      <c r="R362" s="60">
        <v>2051024</v>
      </c>
      <c r="S362" s="60">
        <v>3334506</v>
      </c>
      <c r="T362" s="60">
        <v>2968997</v>
      </c>
      <c r="U362" s="60">
        <v>1104916</v>
      </c>
    </row>
    <row r="363" spans="1:21" s="13" customFormat="1" ht="15" customHeight="1">
      <c r="A363" s="49" t="s">
        <v>33</v>
      </c>
      <c r="B363" s="84" t="s">
        <v>34</v>
      </c>
      <c r="C363" s="59">
        <v>341</v>
      </c>
      <c r="D363" s="60">
        <v>11714</v>
      </c>
      <c r="E363" s="60">
        <v>35812</v>
      </c>
      <c r="F363" s="60">
        <v>171842</v>
      </c>
      <c r="G363" s="60">
        <v>281504</v>
      </c>
      <c r="H363" s="60">
        <v>98013</v>
      </c>
      <c r="I363" s="60">
        <v>246</v>
      </c>
      <c r="J363" s="60">
        <v>2497</v>
      </c>
      <c r="K363" s="60">
        <v>7456</v>
      </c>
      <c r="L363" s="60">
        <v>23308</v>
      </c>
      <c r="M363" s="60">
        <v>43179</v>
      </c>
      <c r="N363" s="60">
        <v>18432</v>
      </c>
      <c r="O363" s="60">
        <v>95</v>
      </c>
      <c r="P363" s="60">
        <v>9217</v>
      </c>
      <c r="Q363" s="60">
        <v>28356</v>
      </c>
      <c r="R363" s="60">
        <v>148533</v>
      </c>
      <c r="S363" s="60">
        <v>238325</v>
      </c>
      <c r="T363" s="60">
        <v>220766</v>
      </c>
      <c r="U363" s="60">
        <v>79581</v>
      </c>
    </row>
    <row r="364" spans="1:21" s="13" customFormat="1" ht="15" customHeight="1">
      <c r="A364" s="50">
        <v>10</v>
      </c>
      <c r="B364" s="84" t="s">
        <v>35</v>
      </c>
      <c r="C364" s="59">
        <v>25</v>
      </c>
      <c r="D364" s="60">
        <v>440</v>
      </c>
      <c r="E364" s="60">
        <v>1896</v>
      </c>
      <c r="F364" s="60">
        <v>20949</v>
      </c>
      <c r="G364" s="60">
        <v>77756</v>
      </c>
      <c r="H364" s="60">
        <v>34770</v>
      </c>
      <c r="I364" s="60">
        <v>22</v>
      </c>
      <c r="J364" s="60">
        <v>239</v>
      </c>
      <c r="K364" s="60">
        <v>978</v>
      </c>
      <c r="L364" s="60">
        <v>5866</v>
      </c>
      <c r="M364" s="60">
        <v>8970</v>
      </c>
      <c r="N364" s="60">
        <v>2865</v>
      </c>
      <c r="O364" s="60">
        <v>3</v>
      </c>
      <c r="P364" s="60">
        <v>201</v>
      </c>
      <c r="Q364" s="60">
        <v>918</v>
      </c>
      <c r="R364" s="60">
        <v>15083</v>
      </c>
      <c r="S364" s="60">
        <v>68785</v>
      </c>
      <c r="T364" s="60">
        <v>69160</v>
      </c>
      <c r="U364" s="60">
        <v>31905</v>
      </c>
    </row>
    <row r="365" spans="1:21" s="13" customFormat="1" ht="15" customHeight="1">
      <c r="A365" s="50">
        <v>11</v>
      </c>
      <c r="B365" s="84" t="s">
        <v>36</v>
      </c>
      <c r="C365" s="59">
        <v>370</v>
      </c>
      <c r="D365" s="60">
        <v>3407</v>
      </c>
      <c r="E365" s="60">
        <v>11356</v>
      </c>
      <c r="F365" s="60">
        <v>40402</v>
      </c>
      <c r="G365" s="60">
        <v>69611</v>
      </c>
      <c r="H365" s="60">
        <v>26579</v>
      </c>
      <c r="I365" s="60">
        <v>353</v>
      </c>
      <c r="J365" s="60">
        <v>2467</v>
      </c>
      <c r="K365" s="60">
        <v>8221</v>
      </c>
      <c r="L365" s="60">
        <v>30023</v>
      </c>
      <c r="M365" s="60">
        <v>50794</v>
      </c>
      <c r="N365" s="60">
        <v>19070</v>
      </c>
      <c r="O365" s="60">
        <v>17</v>
      </c>
      <c r="P365" s="60">
        <v>940</v>
      </c>
      <c r="Q365" s="60">
        <v>3135</v>
      </c>
      <c r="R365" s="60">
        <v>10379</v>
      </c>
      <c r="S365" s="60">
        <v>18817</v>
      </c>
      <c r="T365" s="60">
        <v>15330</v>
      </c>
      <c r="U365" s="60">
        <v>7509</v>
      </c>
    </row>
    <row r="366" spans="1:21" s="13" customFormat="1" ht="15" customHeight="1">
      <c r="A366" s="50">
        <v>12</v>
      </c>
      <c r="B366" s="84" t="s">
        <v>37</v>
      </c>
      <c r="C366" s="59">
        <v>56</v>
      </c>
      <c r="D366" s="60">
        <v>715</v>
      </c>
      <c r="E366" s="60">
        <v>3714</v>
      </c>
      <c r="F366" s="60">
        <v>24502</v>
      </c>
      <c r="G366" s="60">
        <v>37663</v>
      </c>
      <c r="H366" s="60">
        <v>12161</v>
      </c>
      <c r="I366" s="60">
        <v>51</v>
      </c>
      <c r="J366" s="60">
        <v>368</v>
      </c>
      <c r="K366" s="60">
        <v>1589</v>
      </c>
      <c r="L366" s="60">
        <v>6593</v>
      </c>
      <c r="M366" s="60">
        <v>12016</v>
      </c>
      <c r="N366" s="60">
        <v>4950</v>
      </c>
      <c r="O366" s="60">
        <v>5</v>
      </c>
      <c r="P366" s="60">
        <v>347</v>
      </c>
      <c r="Q366" s="60">
        <v>2125</v>
      </c>
      <c r="R366" s="60">
        <v>17909</v>
      </c>
      <c r="S366" s="60">
        <v>25647</v>
      </c>
      <c r="T366" s="60">
        <v>18254</v>
      </c>
      <c r="U366" s="60">
        <v>7211</v>
      </c>
    </row>
    <row r="367" spans="1:21" s="13" customFormat="1" ht="15" customHeight="1">
      <c r="A367" s="50">
        <v>13</v>
      </c>
      <c r="B367" s="84" t="s">
        <v>38</v>
      </c>
      <c r="C367" s="59">
        <v>170</v>
      </c>
      <c r="D367" s="60">
        <v>1828</v>
      </c>
      <c r="E367" s="60">
        <v>7435</v>
      </c>
      <c r="F367" s="60">
        <v>18432</v>
      </c>
      <c r="G367" s="60">
        <v>32779</v>
      </c>
      <c r="H367" s="60">
        <v>13005</v>
      </c>
      <c r="I367" s="60">
        <v>161</v>
      </c>
      <c r="J367" s="60">
        <v>1230</v>
      </c>
      <c r="K367" s="60">
        <v>4936</v>
      </c>
      <c r="L367" s="60">
        <v>12438</v>
      </c>
      <c r="M367" s="60">
        <v>22426</v>
      </c>
      <c r="N367" s="60">
        <v>9083</v>
      </c>
      <c r="O367" s="60">
        <v>9</v>
      </c>
      <c r="P367" s="60">
        <v>598</v>
      </c>
      <c r="Q367" s="60">
        <v>2499</v>
      </c>
      <c r="R367" s="60">
        <v>5994</v>
      </c>
      <c r="S367" s="60">
        <v>10353</v>
      </c>
      <c r="T367" s="60">
        <v>8686</v>
      </c>
      <c r="U367" s="60">
        <v>3923</v>
      </c>
    </row>
    <row r="368" spans="1:21" s="13" customFormat="1" ht="15" customHeight="1">
      <c r="A368" s="50">
        <v>14</v>
      </c>
      <c r="B368" s="84" t="s">
        <v>39</v>
      </c>
      <c r="C368" s="59">
        <v>281</v>
      </c>
      <c r="D368" s="60">
        <v>3394</v>
      </c>
      <c r="E368" s="60">
        <v>13825</v>
      </c>
      <c r="F368" s="60">
        <v>65172</v>
      </c>
      <c r="G368" s="60">
        <v>105998</v>
      </c>
      <c r="H368" s="60">
        <v>36017</v>
      </c>
      <c r="I368" s="60">
        <v>259</v>
      </c>
      <c r="J368" s="60">
        <v>2086</v>
      </c>
      <c r="K368" s="60">
        <v>7296</v>
      </c>
      <c r="L368" s="60">
        <v>18004</v>
      </c>
      <c r="M368" s="60">
        <v>35425</v>
      </c>
      <c r="N368" s="60">
        <v>15866</v>
      </c>
      <c r="O368" s="60">
        <v>22</v>
      </c>
      <c r="P368" s="60">
        <v>1308</v>
      </c>
      <c r="Q368" s="60">
        <v>6529</v>
      </c>
      <c r="R368" s="60">
        <v>47168</v>
      </c>
      <c r="S368" s="60">
        <v>70573</v>
      </c>
      <c r="T368" s="60">
        <v>69500</v>
      </c>
      <c r="U368" s="60">
        <v>20151</v>
      </c>
    </row>
    <row r="369" spans="1:21" s="13" customFormat="1" ht="15" customHeight="1">
      <c r="A369" s="50">
        <v>15</v>
      </c>
      <c r="B369" s="84" t="s">
        <v>40</v>
      </c>
      <c r="C369" s="59">
        <v>932</v>
      </c>
      <c r="D369" s="60">
        <v>14290</v>
      </c>
      <c r="E369" s="60">
        <v>58855</v>
      </c>
      <c r="F369" s="60">
        <v>117891</v>
      </c>
      <c r="G369" s="60">
        <v>250009</v>
      </c>
      <c r="H369" s="60">
        <v>116649</v>
      </c>
      <c r="I369" s="60">
        <v>827</v>
      </c>
      <c r="J369" s="60">
        <v>6155</v>
      </c>
      <c r="K369" s="60">
        <v>23147</v>
      </c>
      <c r="L369" s="60">
        <v>40807</v>
      </c>
      <c r="M369" s="60">
        <v>88714</v>
      </c>
      <c r="N369" s="60">
        <v>43591</v>
      </c>
      <c r="O369" s="60">
        <v>105</v>
      </c>
      <c r="P369" s="60">
        <v>8135</v>
      </c>
      <c r="Q369" s="60">
        <v>35708</v>
      </c>
      <c r="R369" s="60">
        <v>77084</v>
      </c>
      <c r="S369" s="60">
        <v>161295</v>
      </c>
      <c r="T369" s="60">
        <v>153603</v>
      </c>
      <c r="U369" s="60">
        <v>73057</v>
      </c>
    </row>
    <row r="370" spans="1:21" s="13" customFormat="1" ht="15" customHeight="1">
      <c r="A370" s="50">
        <v>16</v>
      </c>
      <c r="B370" s="84" t="s">
        <v>41</v>
      </c>
      <c r="C370" s="59">
        <v>239</v>
      </c>
      <c r="D370" s="60">
        <v>10686</v>
      </c>
      <c r="E370" s="60">
        <v>63450</v>
      </c>
      <c r="F370" s="60">
        <v>314214</v>
      </c>
      <c r="G370" s="60">
        <v>609510</v>
      </c>
      <c r="H370" s="60">
        <v>266999</v>
      </c>
      <c r="I370" s="60">
        <v>166</v>
      </c>
      <c r="J370" s="60">
        <v>1674</v>
      </c>
      <c r="K370" s="60">
        <v>7524</v>
      </c>
      <c r="L370" s="60">
        <v>34195</v>
      </c>
      <c r="M370" s="60">
        <v>60569</v>
      </c>
      <c r="N370" s="60">
        <v>24049</v>
      </c>
      <c r="O370" s="60">
        <v>73</v>
      </c>
      <c r="P370" s="60">
        <v>9012</v>
      </c>
      <c r="Q370" s="60">
        <v>55926</v>
      </c>
      <c r="R370" s="60">
        <v>280019</v>
      </c>
      <c r="S370" s="60">
        <v>548941</v>
      </c>
      <c r="T370" s="60">
        <v>455380</v>
      </c>
      <c r="U370" s="60">
        <v>242950</v>
      </c>
    </row>
    <row r="371" spans="1:21" s="13" customFormat="1" ht="15" customHeight="1">
      <c r="A371" s="50">
        <v>17</v>
      </c>
      <c r="B371" s="84" t="s">
        <v>42</v>
      </c>
      <c r="C371" s="59">
        <v>16</v>
      </c>
      <c r="D371" s="60">
        <v>203</v>
      </c>
      <c r="E371" s="60">
        <v>1135</v>
      </c>
      <c r="F371" s="60">
        <v>11450</v>
      </c>
      <c r="G371" s="60">
        <v>13604</v>
      </c>
      <c r="H371" s="60">
        <v>1908</v>
      </c>
      <c r="I371" s="60">
        <v>14</v>
      </c>
      <c r="J371" s="60">
        <v>134</v>
      </c>
      <c r="K371" s="60" t="s">
        <v>194</v>
      </c>
      <c r="L371" s="60" t="s">
        <v>194</v>
      </c>
      <c r="M371" s="60" t="s">
        <v>194</v>
      </c>
      <c r="N371" s="60" t="s">
        <v>194</v>
      </c>
      <c r="O371" s="60">
        <v>2</v>
      </c>
      <c r="P371" s="60">
        <v>69</v>
      </c>
      <c r="Q371" s="60" t="s">
        <v>194</v>
      </c>
      <c r="R371" s="60" t="s">
        <v>194</v>
      </c>
      <c r="S371" s="60" t="s">
        <v>194</v>
      </c>
      <c r="T371" s="60" t="s">
        <v>194</v>
      </c>
      <c r="U371" s="60" t="s">
        <v>194</v>
      </c>
    </row>
    <row r="372" spans="1:21" s="13" customFormat="1" ht="15" customHeight="1">
      <c r="A372" s="50">
        <v>18</v>
      </c>
      <c r="B372" s="84" t="s">
        <v>43</v>
      </c>
      <c r="C372" s="59">
        <v>393</v>
      </c>
      <c r="D372" s="60">
        <v>5926</v>
      </c>
      <c r="E372" s="60">
        <v>22640</v>
      </c>
      <c r="F372" s="60">
        <v>77427</v>
      </c>
      <c r="G372" s="60">
        <v>137309</v>
      </c>
      <c r="H372" s="60">
        <v>53336</v>
      </c>
      <c r="I372" s="60">
        <v>341</v>
      </c>
      <c r="J372" s="60">
        <v>3151</v>
      </c>
      <c r="K372" s="60">
        <v>11332</v>
      </c>
      <c r="L372" s="60">
        <v>33137</v>
      </c>
      <c r="M372" s="60">
        <v>60085</v>
      </c>
      <c r="N372" s="60">
        <v>24584</v>
      </c>
      <c r="O372" s="60">
        <v>52</v>
      </c>
      <c r="P372" s="60">
        <v>2775</v>
      </c>
      <c r="Q372" s="60">
        <v>11308</v>
      </c>
      <c r="R372" s="60">
        <v>44290</v>
      </c>
      <c r="S372" s="60">
        <v>77224</v>
      </c>
      <c r="T372" s="60">
        <v>69436</v>
      </c>
      <c r="U372" s="60">
        <v>28752</v>
      </c>
    </row>
    <row r="373" spans="1:21" s="13" customFormat="1" ht="15" customHeight="1">
      <c r="A373" s="50">
        <v>19</v>
      </c>
      <c r="B373" s="84" t="s">
        <v>44</v>
      </c>
      <c r="C373" s="59">
        <v>102</v>
      </c>
      <c r="D373" s="60">
        <v>1613</v>
      </c>
      <c r="E373" s="60">
        <v>7959</v>
      </c>
      <c r="F373" s="60">
        <v>15354</v>
      </c>
      <c r="G373" s="60">
        <v>31285</v>
      </c>
      <c r="H373" s="60">
        <v>14379</v>
      </c>
      <c r="I373" s="60">
        <v>91</v>
      </c>
      <c r="J373" s="60">
        <v>799</v>
      </c>
      <c r="K373" s="60">
        <v>2991</v>
      </c>
      <c r="L373" s="60">
        <v>6252</v>
      </c>
      <c r="M373" s="60">
        <v>13289</v>
      </c>
      <c r="N373" s="60">
        <v>6408</v>
      </c>
      <c r="O373" s="60">
        <v>11</v>
      </c>
      <c r="P373" s="60">
        <v>814</v>
      </c>
      <c r="Q373" s="60">
        <v>4968</v>
      </c>
      <c r="R373" s="60">
        <v>9102</v>
      </c>
      <c r="S373" s="60">
        <v>17996</v>
      </c>
      <c r="T373" s="60">
        <v>16188</v>
      </c>
      <c r="U373" s="60">
        <v>7971</v>
      </c>
    </row>
    <row r="374" spans="1:21" ht="15" customHeight="1">
      <c r="A374" s="50">
        <v>20</v>
      </c>
      <c r="B374" s="84" t="s">
        <v>45</v>
      </c>
      <c r="C374" s="59">
        <v>105</v>
      </c>
      <c r="D374" s="60">
        <v>943</v>
      </c>
      <c r="E374" s="60">
        <v>2916</v>
      </c>
      <c r="F374" s="60">
        <v>9319</v>
      </c>
      <c r="G374" s="60">
        <v>14732</v>
      </c>
      <c r="H374" s="60">
        <v>5073</v>
      </c>
      <c r="I374" s="60">
        <v>102</v>
      </c>
      <c r="J374" s="60">
        <v>829</v>
      </c>
      <c r="K374" s="60" t="s">
        <v>194</v>
      </c>
      <c r="L374" s="60" t="s">
        <v>194</v>
      </c>
      <c r="M374" s="60" t="s">
        <v>194</v>
      </c>
      <c r="N374" s="60" t="s">
        <v>194</v>
      </c>
      <c r="O374" s="60">
        <v>3</v>
      </c>
      <c r="P374" s="60">
        <v>114</v>
      </c>
      <c r="Q374" s="60" t="s">
        <v>194</v>
      </c>
      <c r="R374" s="60" t="s">
        <v>194</v>
      </c>
      <c r="S374" s="60" t="s">
        <v>194</v>
      </c>
      <c r="T374" s="60" t="s">
        <v>194</v>
      </c>
      <c r="U374" s="60" t="s">
        <v>194</v>
      </c>
    </row>
    <row r="375" spans="1:21" s="13" customFormat="1" ht="15" customHeight="1">
      <c r="A375" s="50">
        <v>21</v>
      </c>
      <c r="B375" s="84" t="s">
        <v>46</v>
      </c>
      <c r="C375" s="59">
        <v>92</v>
      </c>
      <c r="D375" s="60">
        <v>1386</v>
      </c>
      <c r="E375" s="60">
        <v>6908</v>
      </c>
      <c r="F375" s="60">
        <v>34027</v>
      </c>
      <c r="G375" s="60">
        <v>60548</v>
      </c>
      <c r="H375" s="60">
        <v>24150</v>
      </c>
      <c r="I375" s="60">
        <v>81</v>
      </c>
      <c r="J375" s="60">
        <v>763</v>
      </c>
      <c r="K375" s="60">
        <v>3725</v>
      </c>
      <c r="L375" s="60">
        <v>25349</v>
      </c>
      <c r="M375" s="60">
        <v>44901</v>
      </c>
      <c r="N375" s="60">
        <v>17778</v>
      </c>
      <c r="O375" s="60">
        <v>11</v>
      </c>
      <c r="P375" s="60">
        <v>623</v>
      </c>
      <c r="Q375" s="60">
        <v>3182</v>
      </c>
      <c r="R375" s="60">
        <v>8678</v>
      </c>
      <c r="S375" s="60">
        <v>15647</v>
      </c>
      <c r="T375" s="60">
        <v>12693</v>
      </c>
      <c r="U375" s="60">
        <v>6371</v>
      </c>
    </row>
    <row r="376" spans="1:21" s="13" customFormat="1" ht="15" customHeight="1">
      <c r="A376" s="50">
        <v>22</v>
      </c>
      <c r="B376" s="84" t="s">
        <v>47</v>
      </c>
      <c r="C376" s="59">
        <v>251</v>
      </c>
      <c r="D376" s="60">
        <v>6774</v>
      </c>
      <c r="E376" s="60">
        <v>39885</v>
      </c>
      <c r="F376" s="60">
        <v>525309</v>
      </c>
      <c r="G376" s="60">
        <v>692226</v>
      </c>
      <c r="H376" s="60">
        <v>152082</v>
      </c>
      <c r="I376" s="60">
        <v>207</v>
      </c>
      <c r="J376" s="60">
        <v>2063</v>
      </c>
      <c r="K376" s="60">
        <v>9785</v>
      </c>
      <c r="L376" s="60">
        <v>112355</v>
      </c>
      <c r="M376" s="60">
        <v>157883</v>
      </c>
      <c r="N376" s="60">
        <v>41447</v>
      </c>
      <c r="O376" s="60">
        <v>44</v>
      </c>
      <c r="P376" s="60">
        <v>4711</v>
      </c>
      <c r="Q376" s="60">
        <v>30100</v>
      </c>
      <c r="R376" s="60">
        <v>412954</v>
      </c>
      <c r="S376" s="60">
        <v>534343</v>
      </c>
      <c r="T376" s="60">
        <v>535232</v>
      </c>
      <c r="U376" s="60">
        <v>110635</v>
      </c>
    </row>
    <row r="377" spans="1:21" s="13" customFormat="1" ht="15" customHeight="1">
      <c r="A377" s="50">
        <v>23</v>
      </c>
      <c r="B377" s="84" t="s">
        <v>48</v>
      </c>
      <c r="C377" s="59">
        <v>92</v>
      </c>
      <c r="D377" s="60">
        <v>3349</v>
      </c>
      <c r="E377" s="60">
        <v>24833</v>
      </c>
      <c r="F377" s="60">
        <v>254921</v>
      </c>
      <c r="G377" s="60">
        <v>323775</v>
      </c>
      <c r="H377" s="60">
        <v>71862</v>
      </c>
      <c r="I377" s="60">
        <v>79</v>
      </c>
      <c r="J377" s="60">
        <v>686</v>
      </c>
      <c r="K377" s="60">
        <v>3055</v>
      </c>
      <c r="L377" s="60">
        <v>32521</v>
      </c>
      <c r="M377" s="60">
        <v>42544</v>
      </c>
      <c r="N377" s="60">
        <v>9282</v>
      </c>
      <c r="O377" s="60">
        <v>13</v>
      </c>
      <c r="P377" s="60">
        <v>2663</v>
      </c>
      <c r="Q377" s="60">
        <v>21778</v>
      </c>
      <c r="R377" s="60">
        <v>222400</v>
      </c>
      <c r="S377" s="60">
        <v>281231</v>
      </c>
      <c r="T377" s="60">
        <v>190323</v>
      </c>
      <c r="U377" s="60">
        <v>62579</v>
      </c>
    </row>
    <row r="378" spans="1:21" s="13" customFormat="1" ht="15" customHeight="1">
      <c r="A378" s="50">
        <v>24</v>
      </c>
      <c r="B378" s="84" t="s">
        <v>49</v>
      </c>
      <c r="C378" s="59">
        <v>1232</v>
      </c>
      <c r="D378" s="60">
        <v>18059</v>
      </c>
      <c r="E378" s="60">
        <v>82149</v>
      </c>
      <c r="F378" s="60">
        <v>245424</v>
      </c>
      <c r="G378" s="60">
        <v>439434</v>
      </c>
      <c r="H378" s="60">
        <v>170960</v>
      </c>
      <c r="I378" s="60">
        <v>1109</v>
      </c>
      <c r="J378" s="60">
        <v>9590</v>
      </c>
      <c r="K378" s="60">
        <v>40825</v>
      </c>
      <c r="L378" s="60">
        <v>96851</v>
      </c>
      <c r="M378" s="60">
        <v>189540</v>
      </c>
      <c r="N378" s="60">
        <v>84451</v>
      </c>
      <c r="O378" s="60">
        <v>123</v>
      </c>
      <c r="P378" s="60">
        <v>8469</v>
      </c>
      <c r="Q378" s="60">
        <v>41325</v>
      </c>
      <c r="R378" s="60">
        <v>148573</v>
      </c>
      <c r="S378" s="60">
        <v>249893</v>
      </c>
      <c r="T378" s="60">
        <v>238262</v>
      </c>
      <c r="U378" s="60">
        <v>86509</v>
      </c>
    </row>
    <row r="379" spans="1:21" s="13" customFormat="1" ht="15" customHeight="1">
      <c r="A379" s="50">
        <v>25</v>
      </c>
      <c r="B379" s="84" t="s">
        <v>50</v>
      </c>
      <c r="C379" s="59">
        <v>327</v>
      </c>
      <c r="D379" s="60">
        <v>5212</v>
      </c>
      <c r="E379" s="60">
        <v>30323</v>
      </c>
      <c r="F379" s="60">
        <v>110270</v>
      </c>
      <c r="G379" s="60">
        <v>188316</v>
      </c>
      <c r="H379" s="60">
        <v>69912</v>
      </c>
      <c r="I379" s="60">
        <v>295</v>
      </c>
      <c r="J379" s="60">
        <v>2515</v>
      </c>
      <c r="K379" s="60">
        <v>11683</v>
      </c>
      <c r="L379" s="60">
        <v>34973</v>
      </c>
      <c r="M379" s="60">
        <v>63970</v>
      </c>
      <c r="N379" s="60">
        <v>26449</v>
      </c>
      <c r="O379" s="60">
        <v>32</v>
      </c>
      <c r="P379" s="60">
        <v>2697</v>
      </c>
      <c r="Q379" s="60">
        <v>18640</v>
      </c>
      <c r="R379" s="60">
        <v>75296</v>
      </c>
      <c r="S379" s="60">
        <v>124346</v>
      </c>
      <c r="T379" s="60">
        <v>113004</v>
      </c>
      <c r="U379" s="60">
        <v>43463</v>
      </c>
    </row>
    <row r="380" spans="1:21" s="13" customFormat="1" ht="15" customHeight="1">
      <c r="A380" s="50">
        <v>26</v>
      </c>
      <c r="B380" s="84" t="s">
        <v>51</v>
      </c>
      <c r="C380" s="59">
        <v>673</v>
      </c>
      <c r="D380" s="60">
        <v>10495</v>
      </c>
      <c r="E380" s="60">
        <v>55746</v>
      </c>
      <c r="F380" s="60">
        <v>170892</v>
      </c>
      <c r="G380" s="60">
        <v>291207</v>
      </c>
      <c r="H380" s="60">
        <v>106824</v>
      </c>
      <c r="I380" s="60">
        <v>604</v>
      </c>
      <c r="J380" s="60">
        <v>5152</v>
      </c>
      <c r="K380" s="60">
        <v>23848</v>
      </c>
      <c r="L380" s="60">
        <v>57305</v>
      </c>
      <c r="M380" s="60">
        <v>109709</v>
      </c>
      <c r="N380" s="60">
        <v>48034</v>
      </c>
      <c r="O380" s="60">
        <v>69</v>
      </c>
      <c r="P380" s="60">
        <v>5343</v>
      </c>
      <c r="Q380" s="60">
        <v>31899</v>
      </c>
      <c r="R380" s="60">
        <v>113587</v>
      </c>
      <c r="S380" s="60">
        <v>181498</v>
      </c>
      <c r="T380" s="60">
        <v>157202</v>
      </c>
      <c r="U380" s="60">
        <v>58790</v>
      </c>
    </row>
    <row r="381" spans="1:21" s="13" customFormat="1" ht="15" customHeight="1">
      <c r="A381" s="50">
        <v>27</v>
      </c>
      <c r="B381" s="84" t="s">
        <v>52</v>
      </c>
      <c r="C381" s="59">
        <v>132</v>
      </c>
      <c r="D381" s="60">
        <v>2950</v>
      </c>
      <c r="E381" s="60">
        <v>13905</v>
      </c>
      <c r="F381" s="60">
        <v>61003</v>
      </c>
      <c r="G381" s="60">
        <v>95412</v>
      </c>
      <c r="H381" s="60">
        <v>31811</v>
      </c>
      <c r="I381" s="60">
        <v>112</v>
      </c>
      <c r="J381" s="60">
        <v>1024</v>
      </c>
      <c r="K381" s="60">
        <v>4102</v>
      </c>
      <c r="L381" s="60">
        <v>7645</v>
      </c>
      <c r="M381" s="60">
        <v>16706</v>
      </c>
      <c r="N381" s="60">
        <v>8266</v>
      </c>
      <c r="O381" s="60">
        <v>20</v>
      </c>
      <c r="P381" s="60">
        <v>1926</v>
      </c>
      <c r="Q381" s="60">
        <v>9803</v>
      </c>
      <c r="R381" s="60">
        <v>53358</v>
      </c>
      <c r="S381" s="60">
        <v>78706</v>
      </c>
      <c r="T381" s="60">
        <v>70206</v>
      </c>
      <c r="U381" s="60">
        <v>23545</v>
      </c>
    </row>
    <row r="382" spans="1:21" s="13" customFormat="1" ht="15" customHeight="1">
      <c r="A382" s="50">
        <v>28</v>
      </c>
      <c r="B382" s="84" t="s">
        <v>53</v>
      </c>
      <c r="C382" s="59">
        <v>68</v>
      </c>
      <c r="D382" s="60">
        <v>2764</v>
      </c>
      <c r="E382" s="60">
        <v>17356</v>
      </c>
      <c r="F382" s="60">
        <v>48721</v>
      </c>
      <c r="G382" s="60">
        <v>104917</v>
      </c>
      <c r="H382" s="60">
        <v>43067</v>
      </c>
      <c r="I382" s="60">
        <v>53</v>
      </c>
      <c r="J382" s="60">
        <v>482</v>
      </c>
      <c r="K382" s="60">
        <v>2001</v>
      </c>
      <c r="L382" s="60">
        <v>7737</v>
      </c>
      <c r="M382" s="60">
        <v>10428</v>
      </c>
      <c r="N382" s="60">
        <v>2448</v>
      </c>
      <c r="O382" s="60">
        <v>15</v>
      </c>
      <c r="P382" s="60">
        <v>2282</v>
      </c>
      <c r="Q382" s="60">
        <v>15356</v>
      </c>
      <c r="R382" s="60">
        <v>40984</v>
      </c>
      <c r="S382" s="60">
        <v>94490</v>
      </c>
      <c r="T382" s="60">
        <v>94607</v>
      </c>
      <c r="U382" s="60">
        <v>40619</v>
      </c>
    </row>
    <row r="383" spans="1:21" s="13" customFormat="1" ht="15" customHeight="1">
      <c r="A383" s="50">
        <v>29</v>
      </c>
      <c r="B383" s="84" t="s">
        <v>54</v>
      </c>
      <c r="C383" s="59">
        <v>321</v>
      </c>
      <c r="D383" s="60">
        <v>7519</v>
      </c>
      <c r="E383" s="60">
        <v>38595</v>
      </c>
      <c r="F383" s="60">
        <v>254048</v>
      </c>
      <c r="G383" s="60">
        <v>399658</v>
      </c>
      <c r="H383" s="60">
        <v>108510</v>
      </c>
      <c r="I383" s="60">
        <v>262</v>
      </c>
      <c r="J383" s="60">
        <v>2446</v>
      </c>
      <c r="K383" s="60">
        <v>9808</v>
      </c>
      <c r="L383" s="60">
        <v>24407</v>
      </c>
      <c r="M383" s="60">
        <v>47796</v>
      </c>
      <c r="N383" s="60">
        <v>21384</v>
      </c>
      <c r="O383" s="60">
        <v>59</v>
      </c>
      <c r="P383" s="60">
        <v>5073</v>
      </c>
      <c r="Q383" s="60">
        <v>28787</v>
      </c>
      <c r="R383" s="60">
        <v>229641</v>
      </c>
      <c r="S383" s="60">
        <v>351861</v>
      </c>
      <c r="T383" s="60">
        <v>281241</v>
      </c>
      <c r="U383" s="60">
        <v>87126</v>
      </c>
    </row>
    <row r="384" spans="1:21" s="13" customFormat="1" ht="15" customHeight="1">
      <c r="A384" s="50">
        <v>30</v>
      </c>
      <c r="B384" s="84" t="s">
        <v>55</v>
      </c>
      <c r="C384" s="59">
        <v>17</v>
      </c>
      <c r="D384" s="60">
        <v>532</v>
      </c>
      <c r="E384" s="60">
        <v>2846</v>
      </c>
      <c r="F384" s="60">
        <v>6151</v>
      </c>
      <c r="G384" s="60">
        <v>16827</v>
      </c>
      <c r="H384" s="60">
        <v>9464</v>
      </c>
      <c r="I384" s="60">
        <v>12</v>
      </c>
      <c r="J384" s="60">
        <v>67</v>
      </c>
      <c r="K384" s="60">
        <v>161</v>
      </c>
      <c r="L384" s="60">
        <v>594</v>
      </c>
      <c r="M384" s="60">
        <v>1345</v>
      </c>
      <c r="N384" s="60">
        <v>683</v>
      </c>
      <c r="O384" s="60">
        <v>5</v>
      </c>
      <c r="P384" s="60">
        <v>465</v>
      </c>
      <c r="Q384" s="60">
        <v>2685</v>
      </c>
      <c r="R384" s="60">
        <v>5556</v>
      </c>
      <c r="S384" s="60">
        <v>15482</v>
      </c>
      <c r="T384" s="60">
        <v>15164</v>
      </c>
      <c r="U384" s="60">
        <v>8782</v>
      </c>
    </row>
    <row r="385" spans="1:21" s="13" customFormat="1" ht="15" customHeight="1">
      <c r="A385" s="50">
        <v>31</v>
      </c>
      <c r="B385" s="84" t="s">
        <v>56</v>
      </c>
      <c r="C385" s="59">
        <v>129</v>
      </c>
      <c r="D385" s="60">
        <v>4008</v>
      </c>
      <c r="E385" s="60">
        <v>22615</v>
      </c>
      <c r="F385" s="60">
        <v>68382</v>
      </c>
      <c r="G385" s="60">
        <v>144897</v>
      </c>
      <c r="H385" s="60">
        <v>66141</v>
      </c>
      <c r="I385" s="60">
        <v>106</v>
      </c>
      <c r="J385" s="60">
        <v>983</v>
      </c>
      <c r="K385" s="60">
        <v>4034</v>
      </c>
      <c r="L385" s="60">
        <v>9772</v>
      </c>
      <c r="M385" s="60">
        <v>19190</v>
      </c>
      <c r="N385" s="60">
        <v>8601</v>
      </c>
      <c r="O385" s="60">
        <v>23</v>
      </c>
      <c r="P385" s="60">
        <v>3025</v>
      </c>
      <c r="Q385" s="60">
        <v>18581</v>
      </c>
      <c r="R385" s="60">
        <v>58610</v>
      </c>
      <c r="S385" s="60">
        <v>125707</v>
      </c>
      <c r="T385" s="60">
        <v>124536</v>
      </c>
      <c r="U385" s="60">
        <v>57540</v>
      </c>
    </row>
    <row r="386" spans="1:21" s="13" customFormat="1" ht="15" customHeight="1">
      <c r="A386" s="50">
        <v>32</v>
      </c>
      <c r="B386" s="84" t="s">
        <v>57</v>
      </c>
      <c r="C386" s="59">
        <v>360</v>
      </c>
      <c r="D386" s="60">
        <v>3761</v>
      </c>
      <c r="E386" s="60">
        <v>15384</v>
      </c>
      <c r="F386" s="60">
        <v>42992</v>
      </c>
      <c r="G386" s="60">
        <v>80917</v>
      </c>
      <c r="H386" s="60">
        <v>34465</v>
      </c>
      <c r="I386" s="60">
        <v>339</v>
      </c>
      <c r="J386" s="60">
        <v>2444</v>
      </c>
      <c r="K386" s="60">
        <v>9013</v>
      </c>
      <c r="L386" s="60">
        <v>22685</v>
      </c>
      <c r="M386" s="60">
        <v>44267</v>
      </c>
      <c r="N386" s="60">
        <v>19688</v>
      </c>
      <c r="O386" s="60">
        <v>21</v>
      </c>
      <c r="P386" s="60">
        <v>1317</v>
      </c>
      <c r="Q386" s="60">
        <v>6371</v>
      </c>
      <c r="R386" s="60">
        <v>20306</v>
      </c>
      <c r="S386" s="60">
        <v>36649</v>
      </c>
      <c r="T386" s="60">
        <v>34258</v>
      </c>
      <c r="U386" s="60">
        <v>14777</v>
      </c>
    </row>
    <row r="387" spans="1:21" s="13" customFormat="1" ht="15" customHeight="1">
      <c r="A387" s="50"/>
      <c r="B387" s="51"/>
      <c r="C387" s="60"/>
      <c r="D387" s="60"/>
      <c r="E387" s="60"/>
      <c r="F387" s="60"/>
      <c r="G387" s="60"/>
      <c r="H387" s="60"/>
      <c r="I387" s="60"/>
      <c r="J387" s="60"/>
      <c r="K387" s="60"/>
      <c r="L387" s="60"/>
      <c r="M387" s="60"/>
      <c r="N387" s="60"/>
      <c r="O387" s="60"/>
      <c r="P387" s="60"/>
      <c r="Q387" s="60"/>
      <c r="R387" s="60"/>
      <c r="S387" s="60"/>
      <c r="T387" s="60"/>
      <c r="U387" s="60"/>
    </row>
    <row r="388" spans="1:21" ht="22.5" customHeight="1">
      <c r="A388" s="85"/>
      <c r="B388" s="86"/>
      <c r="C388" s="61"/>
      <c r="D388" s="62"/>
      <c r="E388" s="62"/>
      <c r="F388" s="62"/>
      <c r="G388" s="62"/>
      <c r="H388" s="62"/>
      <c r="I388" s="62"/>
      <c r="J388" s="159" t="s">
        <v>77</v>
      </c>
      <c r="K388" s="159"/>
      <c r="L388" s="159"/>
      <c r="M388" s="159"/>
      <c r="N388" s="159"/>
      <c r="O388" s="62"/>
      <c r="P388" s="62"/>
      <c r="Q388" s="62"/>
      <c r="R388" s="62"/>
      <c r="S388" s="62"/>
      <c r="T388" s="63"/>
      <c r="U388" s="62"/>
    </row>
    <row r="389" spans="1:21" s="13" customFormat="1" ht="15" customHeight="1">
      <c r="A389" s="152" t="s">
        <v>32</v>
      </c>
      <c r="B389" s="153"/>
      <c r="C389" s="59">
        <v>1468</v>
      </c>
      <c r="D389" s="60">
        <v>50347</v>
      </c>
      <c r="E389" s="60">
        <v>286504</v>
      </c>
      <c r="F389" s="60">
        <v>3545894</v>
      </c>
      <c r="G389" s="60">
        <v>4810667</v>
      </c>
      <c r="H389" s="60">
        <v>956069</v>
      </c>
      <c r="I389" s="60">
        <v>1155</v>
      </c>
      <c r="J389" s="60">
        <v>11857</v>
      </c>
      <c r="K389" s="60">
        <v>46949</v>
      </c>
      <c r="L389" s="60">
        <v>205259</v>
      </c>
      <c r="M389" s="60">
        <v>333569</v>
      </c>
      <c r="N389" s="60">
        <v>117007</v>
      </c>
      <c r="O389" s="60">
        <v>313</v>
      </c>
      <c r="P389" s="60">
        <v>38490</v>
      </c>
      <c r="Q389" s="60">
        <v>239555</v>
      </c>
      <c r="R389" s="60">
        <v>3340635</v>
      </c>
      <c r="S389" s="60">
        <v>4477097</v>
      </c>
      <c r="T389" s="60">
        <v>4356636</v>
      </c>
      <c r="U389" s="60">
        <v>839063</v>
      </c>
    </row>
    <row r="390" spans="1:21" s="13" customFormat="1" ht="15" customHeight="1">
      <c r="A390" s="49" t="s">
        <v>33</v>
      </c>
      <c r="B390" s="84" t="s">
        <v>34</v>
      </c>
      <c r="C390" s="59">
        <v>65</v>
      </c>
      <c r="D390" s="60">
        <v>4230</v>
      </c>
      <c r="E390" s="60">
        <v>12962</v>
      </c>
      <c r="F390" s="60">
        <v>73465</v>
      </c>
      <c r="G390" s="60">
        <v>133297</v>
      </c>
      <c r="H390" s="60">
        <v>54481</v>
      </c>
      <c r="I390" s="60">
        <v>36</v>
      </c>
      <c r="J390" s="60">
        <v>433</v>
      </c>
      <c r="K390" s="60">
        <v>1260</v>
      </c>
      <c r="L390" s="60">
        <v>5795</v>
      </c>
      <c r="M390" s="60">
        <v>8723</v>
      </c>
      <c r="N390" s="60">
        <v>2695</v>
      </c>
      <c r="O390" s="60">
        <v>29</v>
      </c>
      <c r="P390" s="60">
        <v>3797</v>
      </c>
      <c r="Q390" s="60">
        <v>11702</v>
      </c>
      <c r="R390" s="60">
        <v>67670</v>
      </c>
      <c r="S390" s="60">
        <v>124574</v>
      </c>
      <c r="T390" s="60">
        <v>122627</v>
      </c>
      <c r="U390" s="60">
        <v>51786</v>
      </c>
    </row>
    <row r="391" spans="1:21" s="13" customFormat="1" ht="15" customHeight="1">
      <c r="A391" s="50">
        <v>10</v>
      </c>
      <c r="B391" s="84" t="s">
        <v>35</v>
      </c>
      <c r="C391" s="59">
        <v>5</v>
      </c>
      <c r="D391" s="60">
        <v>82</v>
      </c>
      <c r="E391" s="60">
        <v>336</v>
      </c>
      <c r="F391" s="60">
        <v>1047</v>
      </c>
      <c r="G391" s="60">
        <v>1603</v>
      </c>
      <c r="H391" s="60">
        <v>499</v>
      </c>
      <c r="I391" s="60">
        <v>4</v>
      </c>
      <c r="J391" s="60">
        <v>44</v>
      </c>
      <c r="K391" s="60" t="s">
        <v>194</v>
      </c>
      <c r="L391" s="60" t="s">
        <v>194</v>
      </c>
      <c r="M391" s="60" t="s">
        <v>194</v>
      </c>
      <c r="N391" s="60" t="s">
        <v>194</v>
      </c>
      <c r="O391" s="60">
        <v>1</v>
      </c>
      <c r="P391" s="60">
        <v>38</v>
      </c>
      <c r="Q391" s="60" t="s">
        <v>194</v>
      </c>
      <c r="R391" s="60" t="s">
        <v>194</v>
      </c>
      <c r="S391" s="60" t="s">
        <v>194</v>
      </c>
      <c r="T391" s="60" t="s">
        <v>194</v>
      </c>
      <c r="U391" s="60" t="s">
        <v>194</v>
      </c>
    </row>
    <row r="392" spans="1:21" s="13" customFormat="1" ht="15" customHeight="1">
      <c r="A392" s="50">
        <v>11</v>
      </c>
      <c r="B392" s="84" t="s">
        <v>36</v>
      </c>
      <c r="C392" s="59">
        <v>69</v>
      </c>
      <c r="D392" s="60">
        <v>788</v>
      </c>
      <c r="E392" s="60">
        <v>2682</v>
      </c>
      <c r="F392" s="60">
        <v>11348</v>
      </c>
      <c r="G392" s="60">
        <v>17206</v>
      </c>
      <c r="H392" s="60">
        <v>5469</v>
      </c>
      <c r="I392" s="60">
        <v>66</v>
      </c>
      <c r="J392" s="60">
        <v>591</v>
      </c>
      <c r="K392" s="60">
        <v>1664</v>
      </c>
      <c r="L392" s="60">
        <v>4332</v>
      </c>
      <c r="M392" s="60">
        <v>7433</v>
      </c>
      <c r="N392" s="60">
        <v>2826</v>
      </c>
      <c r="O392" s="60">
        <v>3</v>
      </c>
      <c r="P392" s="60">
        <v>197</v>
      </c>
      <c r="Q392" s="60">
        <v>1018</v>
      </c>
      <c r="R392" s="60">
        <v>7015</v>
      </c>
      <c r="S392" s="60">
        <v>9773</v>
      </c>
      <c r="T392" s="60">
        <v>9789</v>
      </c>
      <c r="U392" s="60">
        <v>2643</v>
      </c>
    </row>
    <row r="393" spans="1:21" s="13" customFormat="1" ht="15" customHeight="1">
      <c r="A393" s="50">
        <v>12</v>
      </c>
      <c r="B393" s="84" t="s">
        <v>37</v>
      </c>
      <c r="C393" s="59">
        <v>36</v>
      </c>
      <c r="D393" s="60">
        <v>858</v>
      </c>
      <c r="E393" s="60">
        <v>4090</v>
      </c>
      <c r="F393" s="60">
        <v>36232</v>
      </c>
      <c r="G393" s="60">
        <v>50705</v>
      </c>
      <c r="H393" s="60">
        <v>12598</v>
      </c>
      <c r="I393" s="60">
        <v>34</v>
      </c>
      <c r="J393" s="60">
        <v>302</v>
      </c>
      <c r="K393" s="60" t="s">
        <v>194</v>
      </c>
      <c r="L393" s="60" t="s">
        <v>194</v>
      </c>
      <c r="M393" s="60" t="s">
        <v>194</v>
      </c>
      <c r="N393" s="60" t="s">
        <v>194</v>
      </c>
      <c r="O393" s="60">
        <v>2</v>
      </c>
      <c r="P393" s="60">
        <v>556</v>
      </c>
      <c r="Q393" s="60" t="s">
        <v>194</v>
      </c>
      <c r="R393" s="60" t="s">
        <v>194</v>
      </c>
      <c r="S393" s="60" t="s">
        <v>194</v>
      </c>
      <c r="T393" s="60" t="s">
        <v>194</v>
      </c>
      <c r="U393" s="60" t="s">
        <v>194</v>
      </c>
    </row>
    <row r="394" spans="1:21" s="13" customFormat="1" ht="15" customHeight="1">
      <c r="A394" s="50">
        <v>13</v>
      </c>
      <c r="B394" s="84" t="s">
        <v>38</v>
      </c>
      <c r="C394" s="59">
        <v>48</v>
      </c>
      <c r="D394" s="60">
        <v>510</v>
      </c>
      <c r="E394" s="60">
        <v>1910</v>
      </c>
      <c r="F394" s="60">
        <v>10424</v>
      </c>
      <c r="G394" s="60">
        <v>15764</v>
      </c>
      <c r="H394" s="60">
        <v>4815</v>
      </c>
      <c r="I394" s="60">
        <v>46</v>
      </c>
      <c r="J394" s="60">
        <v>418</v>
      </c>
      <c r="K394" s="60" t="s">
        <v>194</v>
      </c>
      <c r="L394" s="60" t="s">
        <v>194</v>
      </c>
      <c r="M394" s="60" t="s">
        <v>194</v>
      </c>
      <c r="N394" s="60" t="s">
        <v>194</v>
      </c>
      <c r="O394" s="60">
        <v>2</v>
      </c>
      <c r="P394" s="60">
        <v>92</v>
      </c>
      <c r="Q394" s="60" t="s">
        <v>194</v>
      </c>
      <c r="R394" s="60" t="s">
        <v>194</v>
      </c>
      <c r="S394" s="60" t="s">
        <v>194</v>
      </c>
      <c r="T394" s="60" t="s">
        <v>194</v>
      </c>
      <c r="U394" s="60" t="s">
        <v>194</v>
      </c>
    </row>
    <row r="395" spans="1:21" s="13" customFormat="1" ht="15" customHeight="1">
      <c r="A395" s="50">
        <v>14</v>
      </c>
      <c r="B395" s="84" t="s">
        <v>39</v>
      </c>
      <c r="C395" s="59">
        <v>27</v>
      </c>
      <c r="D395" s="60">
        <v>509</v>
      </c>
      <c r="E395" s="60">
        <v>1882</v>
      </c>
      <c r="F395" s="60">
        <v>4756</v>
      </c>
      <c r="G395" s="60">
        <v>8696</v>
      </c>
      <c r="H395" s="60">
        <v>3527</v>
      </c>
      <c r="I395" s="60">
        <v>24</v>
      </c>
      <c r="J395" s="60">
        <v>260</v>
      </c>
      <c r="K395" s="60">
        <v>767</v>
      </c>
      <c r="L395" s="60">
        <v>3083</v>
      </c>
      <c r="M395" s="60">
        <v>4790</v>
      </c>
      <c r="N395" s="60">
        <v>1555</v>
      </c>
      <c r="O395" s="60">
        <v>3</v>
      </c>
      <c r="P395" s="60">
        <v>249</v>
      </c>
      <c r="Q395" s="60">
        <v>1115</v>
      </c>
      <c r="R395" s="60">
        <v>1673</v>
      </c>
      <c r="S395" s="60">
        <v>3906</v>
      </c>
      <c r="T395" s="60">
        <v>3838</v>
      </c>
      <c r="U395" s="60">
        <v>1972</v>
      </c>
    </row>
    <row r="396" spans="1:21" s="13" customFormat="1" ht="15" customHeight="1">
      <c r="A396" s="50">
        <v>15</v>
      </c>
      <c r="B396" s="84" t="s">
        <v>40</v>
      </c>
      <c r="C396" s="59">
        <v>47</v>
      </c>
      <c r="D396" s="60">
        <v>1300</v>
      </c>
      <c r="E396" s="60">
        <v>5583</v>
      </c>
      <c r="F396" s="60">
        <v>18325</v>
      </c>
      <c r="G396" s="60">
        <v>31723</v>
      </c>
      <c r="H396" s="60">
        <v>12024</v>
      </c>
      <c r="I396" s="60">
        <v>37</v>
      </c>
      <c r="J396" s="60">
        <v>360</v>
      </c>
      <c r="K396" s="60">
        <v>1522</v>
      </c>
      <c r="L396" s="60">
        <v>1871</v>
      </c>
      <c r="M396" s="60">
        <v>6062</v>
      </c>
      <c r="N396" s="60">
        <v>3812</v>
      </c>
      <c r="O396" s="60">
        <v>10</v>
      </c>
      <c r="P396" s="60">
        <v>940</v>
      </c>
      <c r="Q396" s="60">
        <v>4060</v>
      </c>
      <c r="R396" s="60">
        <v>16455</v>
      </c>
      <c r="S396" s="60">
        <v>25661</v>
      </c>
      <c r="T396" s="60">
        <v>25804</v>
      </c>
      <c r="U396" s="60">
        <v>8212</v>
      </c>
    </row>
    <row r="397" spans="1:21" s="13" customFormat="1" ht="15" customHeight="1">
      <c r="A397" s="50">
        <v>16</v>
      </c>
      <c r="B397" s="84" t="s">
        <v>41</v>
      </c>
      <c r="C397" s="59">
        <v>81</v>
      </c>
      <c r="D397" s="60">
        <v>3024</v>
      </c>
      <c r="E397" s="60">
        <v>16366</v>
      </c>
      <c r="F397" s="60">
        <v>132650</v>
      </c>
      <c r="G397" s="60">
        <v>230606</v>
      </c>
      <c r="H397" s="60">
        <v>85217</v>
      </c>
      <c r="I397" s="60">
        <v>53</v>
      </c>
      <c r="J397" s="60">
        <v>691</v>
      </c>
      <c r="K397" s="60">
        <v>3266</v>
      </c>
      <c r="L397" s="60">
        <v>38255</v>
      </c>
      <c r="M397" s="60">
        <v>54038</v>
      </c>
      <c r="N397" s="60">
        <v>14369</v>
      </c>
      <c r="O397" s="60">
        <v>28</v>
      </c>
      <c r="P397" s="60">
        <v>2333</v>
      </c>
      <c r="Q397" s="60">
        <v>13101</v>
      </c>
      <c r="R397" s="60">
        <v>94394</v>
      </c>
      <c r="S397" s="60">
        <v>176568</v>
      </c>
      <c r="T397" s="60">
        <v>165033</v>
      </c>
      <c r="U397" s="60">
        <v>70848</v>
      </c>
    </row>
    <row r="398" spans="1:21" s="13" customFormat="1" ht="15" customHeight="1">
      <c r="A398" s="50">
        <v>17</v>
      </c>
      <c r="B398" s="84" t="s">
        <v>42</v>
      </c>
      <c r="C398" s="59">
        <v>6</v>
      </c>
      <c r="D398" s="60">
        <v>880</v>
      </c>
      <c r="E398" s="60">
        <v>8149</v>
      </c>
      <c r="F398" s="60">
        <v>1340596</v>
      </c>
      <c r="G398" s="60">
        <v>1679399</v>
      </c>
      <c r="H398" s="60">
        <v>84762</v>
      </c>
      <c r="I398" s="60">
        <v>4</v>
      </c>
      <c r="J398" s="60">
        <v>47</v>
      </c>
      <c r="K398" s="60" t="s">
        <v>194</v>
      </c>
      <c r="L398" s="60" t="s">
        <v>194</v>
      </c>
      <c r="M398" s="60" t="s">
        <v>194</v>
      </c>
      <c r="N398" s="60" t="s">
        <v>194</v>
      </c>
      <c r="O398" s="60">
        <v>2</v>
      </c>
      <c r="P398" s="60">
        <v>833</v>
      </c>
      <c r="Q398" s="60" t="s">
        <v>194</v>
      </c>
      <c r="R398" s="60" t="s">
        <v>194</v>
      </c>
      <c r="S398" s="60" t="s">
        <v>194</v>
      </c>
      <c r="T398" s="60" t="s">
        <v>194</v>
      </c>
      <c r="U398" s="60" t="s">
        <v>194</v>
      </c>
    </row>
    <row r="399" spans="1:21" s="13" customFormat="1" ht="15" customHeight="1">
      <c r="A399" s="50">
        <v>18</v>
      </c>
      <c r="B399" s="84" t="s">
        <v>43</v>
      </c>
      <c r="C399" s="59">
        <v>77</v>
      </c>
      <c r="D399" s="60">
        <v>1554</v>
      </c>
      <c r="E399" s="60">
        <v>6530</v>
      </c>
      <c r="F399" s="60">
        <v>22548</v>
      </c>
      <c r="G399" s="60">
        <v>41060</v>
      </c>
      <c r="H399" s="60">
        <v>16781</v>
      </c>
      <c r="I399" s="60">
        <v>66</v>
      </c>
      <c r="J399" s="60">
        <v>736</v>
      </c>
      <c r="K399" s="60">
        <v>2695</v>
      </c>
      <c r="L399" s="60">
        <v>7529</v>
      </c>
      <c r="M399" s="60">
        <v>13148</v>
      </c>
      <c r="N399" s="60">
        <v>5118</v>
      </c>
      <c r="O399" s="60">
        <v>11</v>
      </c>
      <c r="P399" s="60">
        <v>818</v>
      </c>
      <c r="Q399" s="60">
        <v>3835</v>
      </c>
      <c r="R399" s="60">
        <v>15019</v>
      </c>
      <c r="S399" s="60">
        <v>27912</v>
      </c>
      <c r="T399" s="60">
        <v>26356</v>
      </c>
      <c r="U399" s="60">
        <v>11663</v>
      </c>
    </row>
    <row r="400" spans="1:21" s="13" customFormat="1" ht="15" customHeight="1">
      <c r="A400" s="50">
        <v>19</v>
      </c>
      <c r="B400" s="84" t="s">
        <v>44</v>
      </c>
      <c r="C400" s="59">
        <v>14</v>
      </c>
      <c r="D400" s="60">
        <v>372</v>
      </c>
      <c r="E400" s="60">
        <v>1371</v>
      </c>
      <c r="F400" s="60">
        <v>3408</v>
      </c>
      <c r="G400" s="60">
        <v>6911</v>
      </c>
      <c r="H400" s="60">
        <v>3203</v>
      </c>
      <c r="I400" s="60">
        <v>11</v>
      </c>
      <c r="J400" s="60">
        <v>97</v>
      </c>
      <c r="K400" s="60">
        <v>265</v>
      </c>
      <c r="L400" s="60">
        <v>706</v>
      </c>
      <c r="M400" s="60">
        <v>1448</v>
      </c>
      <c r="N400" s="60">
        <v>674</v>
      </c>
      <c r="O400" s="60">
        <v>3</v>
      </c>
      <c r="P400" s="60">
        <v>275</v>
      </c>
      <c r="Q400" s="60">
        <v>1106</v>
      </c>
      <c r="R400" s="60">
        <v>2702</v>
      </c>
      <c r="S400" s="60">
        <v>5464</v>
      </c>
      <c r="T400" s="60">
        <v>5577</v>
      </c>
      <c r="U400" s="60">
        <v>2529</v>
      </c>
    </row>
    <row r="401" spans="1:21" ht="15" customHeight="1">
      <c r="A401" s="50">
        <v>20</v>
      </c>
      <c r="B401" s="84" t="s">
        <v>45</v>
      </c>
      <c r="C401" s="59">
        <v>4</v>
      </c>
      <c r="D401" s="60">
        <v>70</v>
      </c>
      <c r="E401" s="60" t="s">
        <v>194</v>
      </c>
      <c r="F401" s="60" t="s">
        <v>194</v>
      </c>
      <c r="G401" s="60" t="s">
        <v>194</v>
      </c>
      <c r="H401" s="60" t="s">
        <v>194</v>
      </c>
      <c r="I401" s="60">
        <v>3</v>
      </c>
      <c r="J401" s="60">
        <v>18</v>
      </c>
      <c r="K401" s="60">
        <v>21</v>
      </c>
      <c r="L401" s="60">
        <v>83</v>
      </c>
      <c r="M401" s="60">
        <v>168</v>
      </c>
      <c r="N401" s="60">
        <v>78</v>
      </c>
      <c r="O401" s="60">
        <v>1</v>
      </c>
      <c r="P401" s="60">
        <v>52</v>
      </c>
      <c r="Q401" s="60" t="s">
        <v>194</v>
      </c>
      <c r="R401" s="60" t="s">
        <v>194</v>
      </c>
      <c r="S401" s="60" t="s">
        <v>194</v>
      </c>
      <c r="T401" s="60" t="s">
        <v>194</v>
      </c>
      <c r="U401" s="60" t="s">
        <v>194</v>
      </c>
    </row>
    <row r="402" spans="1:21" s="13" customFormat="1" ht="15" customHeight="1">
      <c r="A402" s="50">
        <v>21</v>
      </c>
      <c r="B402" s="84" t="s">
        <v>46</v>
      </c>
      <c r="C402" s="59">
        <v>38</v>
      </c>
      <c r="D402" s="60">
        <v>1234</v>
      </c>
      <c r="E402" s="60">
        <v>8155</v>
      </c>
      <c r="F402" s="60">
        <v>30134</v>
      </c>
      <c r="G402" s="60">
        <v>60837</v>
      </c>
      <c r="H402" s="60">
        <v>28439</v>
      </c>
      <c r="I402" s="60">
        <v>30</v>
      </c>
      <c r="J402" s="60">
        <v>315</v>
      </c>
      <c r="K402" s="60">
        <v>1457</v>
      </c>
      <c r="L402" s="60">
        <v>6615</v>
      </c>
      <c r="M402" s="60">
        <v>12033</v>
      </c>
      <c r="N402" s="60">
        <v>4933</v>
      </c>
      <c r="O402" s="60">
        <v>8</v>
      </c>
      <c r="P402" s="60">
        <v>919</v>
      </c>
      <c r="Q402" s="60">
        <v>6698</v>
      </c>
      <c r="R402" s="60">
        <v>23519</v>
      </c>
      <c r="S402" s="60">
        <v>48804</v>
      </c>
      <c r="T402" s="60">
        <v>46271</v>
      </c>
      <c r="U402" s="60">
        <v>23506</v>
      </c>
    </row>
    <row r="403" spans="1:21" s="13" customFormat="1" ht="15" customHeight="1">
      <c r="A403" s="50">
        <v>22</v>
      </c>
      <c r="B403" s="84" t="s">
        <v>47</v>
      </c>
      <c r="C403" s="59">
        <v>87</v>
      </c>
      <c r="D403" s="60">
        <v>4099</v>
      </c>
      <c r="E403" s="60">
        <v>25656</v>
      </c>
      <c r="F403" s="60">
        <v>426248</v>
      </c>
      <c r="G403" s="60">
        <v>522179</v>
      </c>
      <c r="H403" s="60">
        <v>85828</v>
      </c>
      <c r="I403" s="60">
        <v>55</v>
      </c>
      <c r="J403" s="60">
        <v>738</v>
      </c>
      <c r="K403" s="60">
        <v>3338</v>
      </c>
      <c r="L403" s="60">
        <v>41421</v>
      </c>
      <c r="M403" s="60">
        <v>57419</v>
      </c>
      <c r="N403" s="60">
        <v>14551</v>
      </c>
      <c r="O403" s="60">
        <v>32</v>
      </c>
      <c r="P403" s="60">
        <v>3361</v>
      </c>
      <c r="Q403" s="60">
        <v>22317</v>
      </c>
      <c r="R403" s="60">
        <v>384827</v>
      </c>
      <c r="S403" s="60">
        <v>464760</v>
      </c>
      <c r="T403" s="60">
        <v>470655</v>
      </c>
      <c r="U403" s="60">
        <v>71276</v>
      </c>
    </row>
    <row r="404" spans="1:21" s="13" customFormat="1" ht="15" customHeight="1">
      <c r="A404" s="50">
        <v>23</v>
      </c>
      <c r="B404" s="84" t="s">
        <v>48</v>
      </c>
      <c r="C404" s="59">
        <v>50</v>
      </c>
      <c r="D404" s="60">
        <v>2314</v>
      </c>
      <c r="E404" s="60">
        <v>13552</v>
      </c>
      <c r="F404" s="60">
        <v>369888</v>
      </c>
      <c r="G404" s="60">
        <v>404184</v>
      </c>
      <c r="H404" s="60">
        <v>28375</v>
      </c>
      <c r="I404" s="60">
        <v>34</v>
      </c>
      <c r="J404" s="60">
        <v>402</v>
      </c>
      <c r="K404" s="60">
        <v>1590</v>
      </c>
      <c r="L404" s="60">
        <v>6856</v>
      </c>
      <c r="M404" s="60">
        <v>10804</v>
      </c>
      <c r="N404" s="60">
        <v>3592</v>
      </c>
      <c r="O404" s="60">
        <v>16</v>
      </c>
      <c r="P404" s="60">
        <v>1912</v>
      </c>
      <c r="Q404" s="60">
        <v>11962</v>
      </c>
      <c r="R404" s="60">
        <v>363032</v>
      </c>
      <c r="S404" s="60">
        <v>393380</v>
      </c>
      <c r="T404" s="60">
        <v>389067</v>
      </c>
      <c r="U404" s="60">
        <v>24783</v>
      </c>
    </row>
    <row r="405" spans="1:21" s="13" customFormat="1" ht="15" customHeight="1">
      <c r="A405" s="50">
        <v>24</v>
      </c>
      <c r="B405" s="84" t="s">
        <v>49</v>
      </c>
      <c r="C405" s="59">
        <v>323</v>
      </c>
      <c r="D405" s="60">
        <v>7255</v>
      </c>
      <c r="E405" s="60">
        <v>36185</v>
      </c>
      <c r="F405" s="60">
        <v>131185</v>
      </c>
      <c r="G405" s="60">
        <v>279957</v>
      </c>
      <c r="H405" s="60">
        <v>133839</v>
      </c>
      <c r="I405" s="60">
        <v>264</v>
      </c>
      <c r="J405" s="60">
        <v>2809</v>
      </c>
      <c r="K405" s="60">
        <v>11774</v>
      </c>
      <c r="L405" s="60">
        <v>34271</v>
      </c>
      <c r="M405" s="60">
        <v>60146</v>
      </c>
      <c r="N405" s="60">
        <v>23547</v>
      </c>
      <c r="O405" s="60">
        <v>59</v>
      </c>
      <c r="P405" s="60">
        <v>4446</v>
      </c>
      <c r="Q405" s="60">
        <v>24411</v>
      </c>
      <c r="R405" s="60">
        <v>96914</v>
      </c>
      <c r="S405" s="60">
        <v>219811</v>
      </c>
      <c r="T405" s="60">
        <v>220277</v>
      </c>
      <c r="U405" s="60">
        <v>110291</v>
      </c>
    </row>
    <row r="406" spans="1:21" s="13" customFormat="1" ht="15" customHeight="1">
      <c r="A406" s="50">
        <v>25</v>
      </c>
      <c r="B406" s="84" t="s">
        <v>50</v>
      </c>
      <c r="C406" s="59">
        <v>93</v>
      </c>
      <c r="D406" s="60">
        <v>6067</v>
      </c>
      <c r="E406" s="60">
        <v>42620</v>
      </c>
      <c r="F406" s="60">
        <v>294087</v>
      </c>
      <c r="G406" s="60">
        <v>415719</v>
      </c>
      <c r="H406" s="60">
        <v>128808</v>
      </c>
      <c r="I406" s="60">
        <v>68</v>
      </c>
      <c r="J406" s="60">
        <v>614</v>
      </c>
      <c r="K406" s="60">
        <v>2624</v>
      </c>
      <c r="L406" s="60">
        <v>8071</v>
      </c>
      <c r="M406" s="60">
        <v>14260</v>
      </c>
      <c r="N406" s="60">
        <v>5664</v>
      </c>
      <c r="O406" s="60">
        <v>25</v>
      </c>
      <c r="P406" s="60">
        <v>5453</v>
      </c>
      <c r="Q406" s="60">
        <v>39996</v>
      </c>
      <c r="R406" s="60">
        <v>286016</v>
      </c>
      <c r="S406" s="60">
        <v>401459</v>
      </c>
      <c r="T406" s="60">
        <v>406154</v>
      </c>
      <c r="U406" s="60">
        <v>123143</v>
      </c>
    </row>
    <row r="407" spans="1:21" s="13" customFormat="1" ht="15" customHeight="1">
      <c r="A407" s="50">
        <v>26</v>
      </c>
      <c r="B407" s="84" t="s">
        <v>51</v>
      </c>
      <c r="C407" s="59">
        <v>165</v>
      </c>
      <c r="D407" s="60">
        <v>6745</v>
      </c>
      <c r="E407" s="60">
        <v>49378</v>
      </c>
      <c r="F407" s="60">
        <v>372680</v>
      </c>
      <c r="G407" s="60">
        <v>420721</v>
      </c>
      <c r="H407" s="60">
        <v>72170</v>
      </c>
      <c r="I407" s="60">
        <v>136</v>
      </c>
      <c r="J407" s="60">
        <v>1149</v>
      </c>
      <c r="K407" s="60">
        <v>4823</v>
      </c>
      <c r="L407" s="60">
        <v>9714</v>
      </c>
      <c r="M407" s="60">
        <v>21557</v>
      </c>
      <c r="N407" s="60">
        <v>10804</v>
      </c>
      <c r="O407" s="60">
        <v>29</v>
      </c>
      <c r="P407" s="60">
        <v>5596</v>
      </c>
      <c r="Q407" s="60">
        <v>44555</v>
      </c>
      <c r="R407" s="60">
        <v>362967</v>
      </c>
      <c r="S407" s="60">
        <v>399164</v>
      </c>
      <c r="T407" s="60">
        <v>303587</v>
      </c>
      <c r="U407" s="60">
        <v>61366</v>
      </c>
    </row>
    <row r="408" spans="1:21" s="13" customFormat="1" ht="15" customHeight="1">
      <c r="A408" s="50">
        <v>27</v>
      </c>
      <c r="B408" s="84" t="s">
        <v>52</v>
      </c>
      <c r="C408" s="59">
        <v>19</v>
      </c>
      <c r="D408" s="60">
        <v>292</v>
      </c>
      <c r="E408" s="60">
        <v>1192</v>
      </c>
      <c r="F408" s="60">
        <v>1706</v>
      </c>
      <c r="G408" s="60">
        <v>4763</v>
      </c>
      <c r="H408" s="60">
        <v>2814</v>
      </c>
      <c r="I408" s="60">
        <v>17</v>
      </c>
      <c r="J408" s="60">
        <v>172</v>
      </c>
      <c r="K408" s="60" t="s">
        <v>194</v>
      </c>
      <c r="L408" s="60" t="s">
        <v>194</v>
      </c>
      <c r="M408" s="60" t="s">
        <v>194</v>
      </c>
      <c r="N408" s="60" t="s">
        <v>194</v>
      </c>
      <c r="O408" s="60">
        <v>2</v>
      </c>
      <c r="P408" s="60">
        <v>120</v>
      </c>
      <c r="Q408" s="60" t="s">
        <v>194</v>
      </c>
      <c r="R408" s="60" t="s">
        <v>194</v>
      </c>
      <c r="S408" s="60" t="s">
        <v>194</v>
      </c>
      <c r="T408" s="60" t="s">
        <v>194</v>
      </c>
      <c r="U408" s="60" t="s">
        <v>194</v>
      </c>
    </row>
    <row r="409" spans="1:21" s="13" customFormat="1" ht="15" customHeight="1">
      <c r="A409" s="50">
        <v>28</v>
      </c>
      <c r="B409" s="84" t="s">
        <v>53</v>
      </c>
      <c r="C409" s="59">
        <v>19</v>
      </c>
      <c r="D409" s="60">
        <v>1760</v>
      </c>
      <c r="E409" s="60">
        <v>7337</v>
      </c>
      <c r="F409" s="60">
        <v>95811</v>
      </c>
      <c r="G409" s="60">
        <v>115311</v>
      </c>
      <c r="H409" s="60">
        <v>9887</v>
      </c>
      <c r="I409" s="60">
        <v>14</v>
      </c>
      <c r="J409" s="60">
        <v>113</v>
      </c>
      <c r="K409" s="60">
        <v>450</v>
      </c>
      <c r="L409" s="60">
        <v>1097</v>
      </c>
      <c r="M409" s="60">
        <v>1898</v>
      </c>
      <c r="N409" s="60">
        <v>728</v>
      </c>
      <c r="O409" s="60">
        <v>5</v>
      </c>
      <c r="P409" s="60">
        <v>1647</v>
      </c>
      <c r="Q409" s="60">
        <v>6887</v>
      </c>
      <c r="R409" s="60">
        <v>94714</v>
      </c>
      <c r="S409" s="60">
        <v>113413</v>
      </c>
      <c r="T409" s="60">
        <v>114022</v>
      </c>
      <c r="U409" s="60">
        <v>9159</v>
      </c>
    </row>
    <row r="410" spans="1:21" s="13" customFormat="1" ht="15" customHeight="1">
      <c r="A410" s="50">
        <v>29</v>
      </c>
      <c r="B410" s="84" t="s">
        <v>54</v>
      </c>
      <c r="C410" s="59">
        <v>62</v>
      </c>
      <c r="D410" s="60">
        <v>1778</v>
      </c>
      <c r="E410" s="60">
        <v>7178</v>
      </c>
      <c r="F410" s="60">
        <v>29134</v>
      </c>
      <c r="G410" s="60">
        <v>52113</v>
      </c>
      <c r="H410" s="60">
        <v>22286</v>
      </c>
      <c r="I410" s="60">
        <v>47</v>
      </c>
      <c r="J410" s="60">
        <v>486</v>
      </c>
      <c r="K410" s="60">
        <v>1845</v>
      </c>
      <c r="L410" s="60">
        <v>4702</v>
      </c>
      <c r="M410" s="60">
        <v>8701</v>
      </c>
      <c r="N410" s="60">
        <v>3642</v>
      </c>
      <c r="O410" s="60">
        <v>15</v>
      </c>
      <c r="P410" s="60">
        <v>1292</v>
      </c>
      <c r="Q410" s="60">
        <v>5333</v>
      </c>
      <c r="R410" s="60">
        <v>24431</v>
      </c>
      <c r="S410" s="60">
        <v>43412</v>
      </c>
      <c r="T410" s="60">
        <v>42454</v>
      </c>
      <c r="U410" s="60">
        <v>18643</v>
      </c>
    </row>
    <row r="411" spans="1:21" s="13" customFormat="1" ht="15" customHeight="1">
      <c r="A411" s="50">
        <v>30</v>
      </c>
      <c r="B411" s="84" t="s">
        <v>55</v>
      </c>
      <c r="C411" s="59">
        <v>1</v>
      </c>
      <c r="D411" s="60">
        <v>8</v>
      </c>
      <c r="E411" s="60" t="s">
        <v>194</v>
      </c>
      <c r="F411" s="60" t="s">
        <v>194</v>
      </c>
      <c r="G411" s="60" t="s">
        <v>194</v>
      </c>
      <c r="H411" s="60" t="s">
        <v>194</v>
      </c>
      <c r="I411" s="60">
        <v>1</v>
      </c>
      <c r="J411" s="60">
        <v>8</v>
      </c>
      <c r="K411" s="60" t="s">
        <v>194</v>
      </c>
      <c r="L411" s="60" t="s">
        <v>194</v>
      </c>
      <c r="M411" s="60" t="s">
        <v>194</v>
      </c>
      <c r="N411" s="60" t="s">
        <v>194</v>
      </c>
      <c r="O411" s="60" t="s">
        <v>193</v>
      </c>
      <c r="P411" s="60" t="s">
        <v>193</v>
      </c>
      <c r="Q411" s="60" t="s">
        <v>193</v>
      </c>
      <c r="R411" s="60" t="s">
        <v>193</v>
      </c>
      <c r="S411" s="60" t="s">
        <v>193</v>
      </c>
      <c r="T411" s="60" t="s">
        <v>193</v>
      </c>
      <c r="U411" s="60" t="s">
        <v>193</v>
      </c>
    </row>
    <row r="412" spans="1:21" s="13" customFormat="1" ht="15" customHeight="1">
      <c r="A412" s="50">
        <v>31</v>
      </c>
      <c r="B412" s="84" t="s">
        <v>56</v>
      </c>
      <c r="C412" s="59">
        <v>56</v>
      </c>
      <c r="D412" s="60">
        <v>3481</v>
      </c>
      <c r="E412" s="60">
        <v>29417</v>
      </c>
      <c r="F412" s="60">
        <v>130089</v>
      </c>
      <c r="G412" s="60">
        <v>299535</v>
      </c>
      <c r="H412" s="60">
        <v>152836</v>
      </c>
      <c r="I412" s="60">
        <v>38</v>
      </c>
      <c r="J412" s="60">
        <v>443</v>
      </c>
      <c r="K412" s="60">
        <v>1624</v>
      </c>
      <c r="L412" s="60">
        <v>6362</v>
      </c>
      <c r="M412" s="60">
        <v>11076</v>
      </c>
      <c r="N412" s="60">
        <v>4329</v>
      </c>
      <c r="O412" s="60">
        <v>18</v>
      </c>
      <c r="P412" s="60">
        <v>3038</v>
      </c>
      <c r="Q412" s="60">
        <v>27793</v>
      </c>
      <c r="R412" s="60">
        <v>123727</v>
      </c>
      <c r="S412" s="60">
        <v>288459</v>
      </c>
      <c r="T412" s="60">
        <v>252187</v>
      </c>
      <c r="U412" s="60">
        <v>148508</v>
      </c>
    </row>
    <row r="413" spans="1:21" s="13" customFormat="1" ht="15" customHeight="1">
      <c r="A413" s="50">
        <v>32</v>
      </c>
      <c r="B413" s="84" t="s">
        <v>57</v>
      </c>
      <c r="C413" s="59">
        <v>76</v>
      </c>
      <c r="D413" s="60">
        <v>1137</v>
      </c>
      <c r="E413" s="60">
        <v>3840</v>
      </c>
      <c r="F413" s="60">
        <v>9828</v>
      </c>
      <c r="G413" s="60">
        <v>17519</v>
      </c>
      <c r="H413" s="60">
        <v>6911</v>
      </c>
      <c r="I413" s="60">
        <v>67</v>
      </c>
      <c r="J413" s="60">
        <v>611</v>
      </c>
      <c r="K413" s="60">
        <v>2162</v>
      </c>
      <c r="L413" s="60">
        <v>4341</v>
      </c>
      <c r="M413" s="60">
        <v>8443</v>
      </c>
      <c r="N413" s="60">
        <v>3826</v>
      </c>
      <c r="O413" s="60">
        <v>9</v>
      </c>
      <c r="P413" s="60">
        <v>526</v>
      </c>
      <c r="Q413" s="60">
        <v>1678</v>
      </c>
      <c r="R413" s="60">
        <v>5487</v>
      </c>
      <c r="S413" s="60">
        <v>9075</v>
      </c>
      <c r="T413" s="60">
        <v>7406</v>
      </c>
      <c r="U413" s="60">
        <v>3086</v>
      </c>
    </row>
    <row r="414" spans="1:21" s="13" customFormat="1" ht="15" customHeight="1">
      <c r="A414" s="50"/>
      <c r="B414" s="51"/>
      <c r="C414" s="60"/>
      <c r="D414" s="60"/>
      <c r="E414" s="60"/>
      <c r="F414" s="60"/>
      <c r="G414" s="60"/>
      <c r="H414" s="60"/>
      <c r="I414" s="60"/>
      <c r="J414" s="60"/>
      <c r="K414" s="60"/>
      <c r="L414" s="60"/>
      <c r="M414" s="60"/>
      <c r="N414" s="60"/>
      <c r="O414" s="60"/>
      <c r="P414" s="60"/>
      <c r="Q414" s="60"/>
      <c r="R414" s="60"/>
      <c r="S414" s="60"/>
      <c r="T414" s="60"/>
      <c r="U414" s="60"/>
    </row>
    <row r="415" spans="1:21" ht="22.5" customHeight="1">
      <c r="A415" s="85"/>
      <c r="B415" s="86"/>
      <c r="C415" s="61"/>
      <c r="D415" s="62"/>
      <c r="E415" s="62"/>
      <c r="F415" s="62"/>
      <c r="G415" s="62"/>
      <c r="H415" s="62"/>
      <c r="I415" s="62"/>
      <c r="J415" s="159" t="s">
        <v>78</v>
      </c>
      <c r="K415" s="159"/>
      <c r="L415" s="159"/>
      <c r="M415" s="159"/>
      <c r="N415" s="159"/>
      <c r="O415" s="62"/>
      <c r="P415" s="62"/>
      <c r="Q415" s="62"/>
      <c r="R415" s="62"/>
      <c r="S415" s="62"/>
      <c r="T415" s="63"/>
      <c r="U415" s="62"/>
    </row>
    <row r="416" spans="1:21" s="13" customFormat="1" ht="15" customHeight="1">
      <c r="A416" s="152" t="s">
        <v>32</v>
      </c>
      <c r="B416" s="153"/>
      <c r="C416" s="59">
        <v>1699</v>
      </c>
      <c r="D416" s="60">
        <v>68743</v>
      </c>
      <c r="E416" s="60">
        <v>376832</v>
      </c>
      <c r="F416" s="60">
        <v>2241492</v>
      </c>
      <c r="G416" s="60">
        <v>3839108</v>
      </c>
      <c r="H416" s="60">
        <v>1399132</v>
      </c>
      <c r="I416" s="60">
        <v>1299</v>
      </c>
      <c r="J416" s="60">
        <v>12060</v>
      </c>
      <c r="K416" s="60">
        <v>47652</v>
      </c>
      <c r="L416" s="60">
        <v>217137</v>
      </c>
      <c r="M416" s="60">
        <v>399227</v>
      </c>
      <c r="N416" s="60">
        <v>166895</v>
      </c>
      <c r="O416" s="60">
        <v>400</v>
      </c>
      <c r="P416" s="60">
        <v>56683</v>
      </c>
      <c r="Q416" s="60">
        <v>329180</v>
      </c>
      <c r="R416" s="60">
        <v>2024355</v>
      </c>
      <c r="S416" s="60">
        <v>3439881</v>
      </c>
      <c r="T416" s="60">
        <v>3197540</v>
      </c>
      <c r="U416" s="60">
        <v>1232238</v>
      </c>
    </row>
    <row r="417" spans="1:21" s="13" customFormat="1" ht="15" customHeight="1">
      <c r="A417" s="49" t="s">
        <v>33</v>
      </c>
      <c r="B417" s="84" t="s">
        <v>34</v>
      </c>
      <c r="C417" s="59">
        <v>250</v>
      </c>
      <c r="D417" s="60">
        <v>17599</v>
      </c>
      <c r="E417" s="60">
        <v>64851</v>
      </c>
      <c r="F417" s="60">
        <v>583480</v>
      </c>
      <c r="G417" s="60">
        <v>886046</v>
      </c>
      <c r="H417" s="60">
        <v>261933</v>
      </c>
      <c r="I417" s="60">
        <v>137</v>
      </c>
      <c r="J417" s="60">
        <v>1497</v>
      </c>
      <c r="K417" s="60">
        <v>4698</v>
      </c>
      <c r="L417" s="60">
        <v>39026</v>
      </c>
      <c r="M417" s="60">
        <v>60204</v>
      </c>
      <c r="N417" s="60">
        <v>19594</v>
      </c>
      <c r="O417" s="60">
        <v>113</v>
      </c>
      <c r="P417" s="60">
        <v>16102</v>
      </c>
      <c r="Q417" s="60">
        <v>60154</v>
      </c>
      <c r="R417" s="60">
        <v>544454</v>
      </c>
      <c r="S417" s="60">
        <v>825842</v>
      </c>
      <c r="T417" s="60">
        <v>798676</v>
      </c>
      <c r="U417" s="60">
        <v>242339</v>
      </c>
    </row>
    <row r="418" spans="1:21" s="13" customFormat="1" ht="15" customHeight="1">
      <c r="A418" s="50">
        <v>10</v>
      </c>
      <c r="B418" s="84" t="s">
        <v>35</v>
      </c>
      <c r="C418" s="59">
        <v>40</v>
      </c>
      <c r="D418" s="60">
        <v>1660</v>
      </c>
      <c r="E418" s="60">
        <v>8270</v>
      </c>
      <c r="F418" s="60">
        <v>77625</v>
      </c>
      <c r="G418" s="60">
        <v>218875</v>
      </c>
      <c r="H418" s="60">
        <v>88605</v>
      </c>
      <c r="I418" s="60">
        <v>23</v>
      </c>
      <c r="J418" s="60">
        <v>256</v>
      </c>
      <c r="K418" s="60">
        <v>881</v>
      </c>
      <c r="L418" s="60">
        <v>15527</v>
      </c>
      <c r="M418" s="60">
        <v>49639</v>
      </c>
      <c r="N418" s="60">
        <v>31456</v>
      </c>
      <c r="O418" s="60">
        <v>17</v>
      </c>
      <c r="P418" s="60">
        <v>1404</v>
      </c>
      <c r="Q418" s="60">
        <v>7389</v>
      </c>
      <c r="R418" s="60">
        <v>62098</v>
      </c>
      <c r="S418" s="60">
        <v>169236</v>
      </c>
      <c r="T418" s="60">
        <v>165566</v>
      </c>
      <c r="U418" s="60">
        <v>57149</v>
      </c>
    </row>
    <row r="419" spans="1:21" s="13" customFormat="1" ht="15" customHeight="1">
      <c r="A419" s="50">
        <v>11</v>
      </c>
      <c r="B419" s="84" t="s">
        <v>36</v>
      </c>
      <c r="C419" s="59">
        <v>45</v>
      </c>
      <c r="D419" s="60">
        <v>418</v>
      </c>
      <c r="E419" s="60">
        <v>1184</v>
      </c>
      <c r="F419" s="60">
        <v>2118</v>
      </c>
      <c r="G419" s="60">
        <v>4101</v>
      </c>
      <c r="H419" s="60">
        <v>1704</v>
      </c>
      <c r="I419" s="60">
        <v>42</v>
      </c>
      <c r="J419" s="60">
        <v>242</v>
      </c>
      <c r="K419" s="60">
        <v>506</v>
      </c>
      <c r="L419" s="60">
        <v>859</v>
      </c>
      <c r="M419" s="60">
        <v>1962</v>
      </c>
      <c r="N419" s="60">
        <v>1003</v>
      </c>
      <c r="O419" s="60">
        <v>3</v>
      </c>
      <c r="P419" s="60">
        <v>176</v>
      </c>
      <c r="Q419" s="60">
        <v>678</v>
      </c>
      <c r="R419" s="60">
        <v>1258</v>
      </c>
      <c r="S419" s="60">
        <v>2139</v>
      </c>
      <c r="T419" s="60">
        <v>1711</v>
      </c>
      <c r="U419" s="60">
        <v>701</v>
      </c>
    </row>
    <row r="420" spans="1:21" s="13" customFormat="1" ht="15" customHeight="1">
      <c r="A420" s="50">
        <v>12</v>
      </c>
      <c r="B420" s="84" t="s">
        <v>37</v>
      </c>
      <c r="C420" s="59">
        <v>19</v>
      </c>
      <c r="D420" s="60">
        <v>182</v>
      </c>
      <c r="E420" s="60">
        <v>832</v>
      </c>
      <c r="F420" s="60">
        <v>3006</v>
      </c>
      <c r="G420" s="60">
        <v>5356</v>
      </c>
      <c r="H420" s="60">
        <v>2137</v>
      </c>
      <c r="I420" s="60">
        <v>19</v>
      </c>
      <c r="J420" s="60">
        <v>182</v>
      </c>
      <c r="K420" s="60">
        <v>832</v>
      </c>
      <c r="L420" s="60">
        <v>3006</v>
      </c>
      <c r="M420" s="60">
        <v>5356</v>
      </c>
      <c r="N420" s="60">
        <v>2137</v>
      </c>
      <c r="O420" s="60" t="s">
        <v>193</v>
      </c>
      <c r="P420" s="60" t="s">
        <v>193</v>
      </c>
      <c r="Q420" s="60" t="s">
        <v>193</v>
      </c>
      <c r="R420" s="60" t="s">
        <v>193</v>
      </c>
      <c r="S420" s="60" t="s">
        <v>193</v>
      </c>
      <c r="T420" s="60" t="s">
        <v>193</v>
      </c>
      <c r="U420" s="60" t="s">
        <v>193</v>
      </c>
    </row>
    <row r="421" spans="1:21" s="13" customFormat="1" ht="15" customHeight="1">
      <c r="A421" s="50">
        <v>13</v>
      </c>
      <c r="B421" s="84" t="s">
        <v>38</v>
      </c>
      <c r="C421" s="59">
        <v>31</v>
      </c>
      <c r="D421" s="60">
        <v>246</v>
      </c>
      <c r="E421" s="60">
        <v>908</v>
      </c>
      <c r="F421" s="60">
        <v>1674</v>
      </c>
      <c r="G421" s="60">
        <v>3326</v>
      </c>
      <c r="H421" s="60">
        <v>1509</v>
      </c>
      <c r="I421" s="60">
        <v>31</v>
      </c>
      <c r="J421" s="60">
        <v>246</v>
      </c>
      <c r="K421" s="60">
        <v>908</v>
      </c>
      <c r="L421" s="60">
        <v>1674</v>
      </c>
      <c r="M421" s="60">
        <v>3326</v>
      </c>
      <c r="N421" s="60">
        <v>1509</v>
      </c>
      <c r="O421" s="60" t="s">
        <v>193</v>
      </c>
      <c r="P421" s="60" t="s">
        <v>193</v>
      </c>
      <c r="Q421" s="60" t="s">
        <v>193</v>
      </c>
      <c r="R421" s="60" t="s">
        <v>193</v>
      </c>
      <c r="S421" s="60" t="s">
        <v>193</v>
      </c>
      <c r="T421" s="60" t="s">
        <v>193</v>
      </c>
      <c r="U421" s="60" t="s">
        <v>193</v>
      </c>
    </row>
    <row r="422" spans="1:21" s="13" customFormat="1" ht="15" customHeight="1">
      <c r="A422" s="50">
        <v>14</v>
      </c>
      <c r="B422" s="84" t="s">
        <v>39</v>
      </c>
      <c r="C422" s="59">
        <v>27</v>
      </c>
      <c r="D422" s="60">
        <v>360</v>
      </c>
      <c r="E422" s="60">
        <v>1434</v>
      </c>
      <c r="F422" s="60">
        <v>7426</v>
      </c>
      <c r="G422" s="60">
        <v>11372</v>
      </c>
      <c r="H422" s="60">
        <v>2968</v>
      </c>
      <c r="I422" s="60">
        <v>24</v>
      </c>
      <c r="J422" s="60">
        <v>184</v>
      </c>
      <c r="K422" s="60">
        <v>686</v>
      </c>
      <c r="L422" s="60">
        <v>1577</v>
      </c>
      <c r="M422" s="60">
        <v>3103</v>
      </c>
      <c r="N422" s="60">
        <v>1388</v>
      </c>
      <c r="O422" s="60">
        <v>3</v>
      </c>
      <c r="P422" s="60">
        <v>176</v>
      </c>
      <c r="Q422" s="60">
        <v>748</v>
      </c>
      <c r="R422" s="60">
        <v>5849</v>
      </c>
      <c r="S422" s="60">
        <v>8269</v>
      </c>
      <c r="T422" s="60">
        <v>8292</v>
      </c>
      <c r="U422" s="60">
        <v>1580</v>
      </c>
    </row>
    <row r="423" spans="1:21" s="13" customFormat="1" ht="15" customHeight="1">
      <c r="A423" s="50">
        <v>15</v>
      </c>
      <c r="B423" s="84" t="s">
        <v>40</v>
      </c>
      <c r="C423" s="59">
        <v>93</v>
      </c>
      <c r="D423" s="60">
        <v>1276</v>
      </c>
      <c r="E423" s="60">
        <v>5429</v>
      </c>
      <c r="F423" s="60">
        <v>10496</v>
      </c>
      <c r="G423" s="60">
        <v>20559</v>
      </c>
      <c r="H423" s="60">
        <v>8898</v>
      </c>
      <c r="I423" s="60">
        <v>80</v>
      </c>
      <c r="J423" s="60">
        <v>545</v>
      </c>
      <c r="K423" s="60">
        <v>1855</v>
      </c>
      <c r="L423" s="60">
        <v>3470</v>
      </c>
      <c r="M423" s="60">
        <v>7078</v>
      </c>
      <c r="N423" s="60">
        <v>3285</v>
      </c>
      <c r="O423" s="60">
        <v>13</v>
      </c>
      <c r="P423" s="60">
        <v>731</v>
      </c>
      <c r="Q423" s="60">
        <v>3573</v>
      </c>
      <c r="R423" s="60">
        <v>7026</v>
      </c>
      <c r="S423" s="60">
        <v>13481</v>
      </c>
      <c r="T423" s="60">
        <v>13296</v>
      </c>
      <c r="U423" s="60">
        <v>5613</v>
      </c>
    </row>
    <row r="424" spans="1:21" s="13" customFormat="1" ht="15" customHeight="1">
      <c r="A424" s="50">
        <v>16</v>
      </c>
      <c r="B424" s="84" t="s">
        <v>41</v>
      </c>
      <c r="C424" s="59">
        <v>70</v>
      </c>
      <c r="D424" s="60">
        <v>3083</v>
      </c>
      <c r="E424" s="60">
        <v>17320</v>
      </c>
      <c r="F424" s="60">
        <v>188726</v>
      </c>
      <c r="G424" s="60">
        <v>308746</v>
      </c>
      <c r="H424" s="60">
        <v>101862</v>
      </c>
      <c r="I424" s="60">
        <v>40</v>
      </c>
      <c r="J424" s="60">
        <v>491</v>
      </c>
      <c r="K424" s="60">
        <v>2325</v>
      </c>
      <c r="L424" s="60">
        <v>11720</v>
      </c>
      <c r="M424" s="60">
        <v>24400</v>
      </c>
      <c r="N424" s="60">
        <v>11528</v>
      </c>
      <c r="O424" s="60">
        <v>30</v>
      </c>
      <c r="P424" s="60">
        <v>2592</v>
      </c>
      <c r="Q424" s="60">
        <v>14994</v>
      </c>
      <c r="R424" s="60">
        <v>177007</v>
      </c>
      <c r="S424" s="60">
        <v>284346</v>
      </c>
      <c r="T424" s="60">
        <v>279803</v>
      </c>
      <c r="U424" s="60">
        <v>90334</v>
      </c>
    </row>
    <row r="425" spans="1:21" s="13" customFormat="1" ht="15" customHeight="1">
      <c r="A425" s="50">
        <v>17</v>
      </c>
      <c r="B425" s="84" t="s">
        <v>42</v>
      </c>
      <c r="C425" s="59">
        <v>15</v>
      </c>
      <c r="D425" s="60">
        <v>400</v>
      </c>
      <c r="E425" s="60">
        <v>2975</v>
      </c>
      <c r="F425" s="60">
        <v>32339</v>
      </c>
      <c r="G425" s="60">
        <v>49397</v>
      </c>
      <c r="H425" s="60">
        <v>15620</v>
      </c>
      <c r="I425" s="60">
        <v>11</v>
      </c>
      <c r="J425" s="60">
        <v>72</v>
      </c>
      <c r="K425" s="60">
        <v>420</v>
      </c>
      <c r="L425" s="60">
        <v>25309</v>
      </c>
      <c r="M425" s="60">
        <v>36691</v>
      </c>
      <c r="N425" s="60">
        <v>10450</v>
      </c>
      <c r="O425" s="60">
        <v>4</v>
      </c>
      <c r="P425" s="60">
        <v>328</v>
      </c>
      <c r="Q425" s="60">
        <v>2555</v>
      </c>
      <c r="R425" s="60">
        <v>7029</v>
      </c>
      <c r="S425" s="60">
        <v>12706</v>
      </c>
      <c r="T425" s="60">
        <v>12780</v>
      </c>
      <c r="U425" s="60">
        <v>5170</v>
      </c>
    </row>
    <row r="426" spans="1:21" s="13" customFormat="1" ht="15" customHeight="1">
      <c r="A426" s="50">
        <v>18</v>
      </c>
      <c r="B426" s="84" t="s">
        <v>43</v>
      </c>
      <c r="C426" s="59">
        <v>65</v>
      </c>
      <c r="D426" s="60">
        <v>1719</v>
      </c>
      <c r="E426" s="60">
        <v>7412</v>
      </c>
      <c r="F426" s="60">
        <v>27753</v>
      </c>
      <c r="G426" s="60">
        <v>72379</v>
      </c>
      <c r="H426" s="60">
        <v>37610</v>
      </c>
      <c r="I426" s="60">
        <v>49</v>
      </c>
      <c r="J426" s="60">
        <v>517</v>
      </c>
      <c r="K426" s="60">
        <v>1976</v>
      </c>
      <c r="L426" s="60">
        <v>5105</v>
      </c>
      <c r="M426" s="60">
        <v>9486</v>
      </c>
      <c r="N426" s="60">
        <v>4046</v>
      </c>
      <c r="O426" s="60">
        <v>16</v>
      </c>
      <c r="P426" s="60">
        <v>1202</v>
      </c>
      <c r="Q426" s="60">
        <v>5436</v>
      </c>
      <c r="R426" s="60">
        <v>22649</v>
      </c>
      <c r="S426" s="60">
        <v>62893</v>
      </c>
      <c r="T426" s="60">
        <v>63243</v>
      </c>
      <c r="U426" s="60">
        <v>33564</v>
      </c>
    </row>
    <row r="427" spans="1:21" s="13" customFormat="1" ht="15" customHeight="1">
      <c r="A427" s="50">
        <v>19</v>
      </c>
      <c r="B427" s="84" t="s">
        <v>44</v>
      </c>
      <c r="C427" s="59">
        <v>73</v>
      </c>
      <c r="D427" s="60">
        <v>1255</v>
      </c>
      <c r="E427" s="60">
        <v>4905</v>
      </c>
      <c r="F427" s="60">
        <v>11040</v>
      </c>
      <c r="G427" s="60">
        <v>22496</v>
      </c>
      <c r="H427" s="60">
        <v>10313</v>
      </c>
      <c r="I427" s="60">
        <v>63</v>
      </c>
      <c r="J427" s="60">
        <v>641</v>
      </c>
      <c r="K427" s="60">
        <v>2407</v>
      </c>
      <c r="L427" s="60">
        <v>4033</v>
      </c>
      <c r="M427" s="60">
        <v>9050</v>
      </c>
      <c r="N427" s="60">
        <v>4568</v>
      </c>
      <c r="O427" s="60">
        <v>10</v>
      </c>
      <c r="P427" s="60">
        <v>614</v>
      </c>
      <c r="Q427" s="60">
        <v>2498</v>
      </c>
      <c r="R427" s="60">
        <v>7007</v>
      </c>
      <c r="S427" s="60">
        <v>13446</v>
      </c>
      <c r="T427" s="60">
        <v>11033</v>
      </c>
      <c r="U427" s="60">
        <v>5745</v>
      </c>
    </row>
    <row r="428" spans="1:21" ht="15" customHeight="1">
      <c r="A428" s="50">
        <v>20</v>
      </c>
      <c r="B428" s="84" t="s">
        <v>45</v>
      </c>
      <c r="C428" s="59">
        <v>50</v>
      </c>
      <c r="D428" s="60">
        <v>670</v>
      </c>
      <c r="E428" s="60">
        <v>2126</v>
      </c>
      <c r="F428" s="60">
        <v>6414</v>
      </c>
      <c r="G428" s="60">
        <v>10825</v>
      </c>
      <c r="H428" s="60">
        <v>3980</v>
      </c>
      <c r="I428" s="60">
        <v>47</v>
      </c>
      <c r="J428" s="60">
        <v>403</v>
      </c>
      <c r="K428" s="60">
        <v>1114</v>
      </c>
      <c r="L428" s="60">
        <v>4124</v>
      </c>
      <c r="M428" s="60">
        <v>6714</v>
      </c>
      <c r="N428" s="60">
        <v>2370</v>
      </c>
      <c r="O428" s="60">
        <v>3</v>
      </c>
      <c r="P428" s="60">
        <v>267</v>
      </c>
      <c r="Q428" s="60">
        <v>1012</v>
      </c>
      <c r="R428" s="60">
        <v>2290</v>
      </c>
      <c r="S428" s="60">
        <v>4111</v>
      </c>
      <c r="T428" s="60">
        <v>3988</v>
      </c>
      <c r="U428" s="60">
        <v>1610</v>
      </c>
    </row>
    <row r="429" spans="1:21" s="13" customFormat="1" ht="15" customHeight="1">
      <c r="A429" s="50">
        <v>21</v>
      </c>
      <c r="B429" s="84" t="s">
        <v>46</v>
      </c>
      <c r="C429" s="59">
        <v>39</v>
      </c>
      <c r="D429" s="60">
        <v>642</v>
      </c>
      <c r="E429" s="60">
        <v>3021</v>
      </c>
      <c r="F429" s="60">
        <v>12776</v>
      </c>
      <c r="G429" s="60">
        <v>26061</v>
      </c>
      <c r="H429" s="60">
        <v>12061</v>
      </c>
      <c r="I429" s="60">
        <v>34</v>
      </c>
      <c r="J429" s="60">
        <v>398</v>
      </c>
      <c r="K429" s="60">
        <v>2048</v>
      </c>
      <c r="L429" s="60">
        <v>10975</v>
      </c>
      <c r="M429" s="60">
        <v>20922</v>
      </c>
      <c r="N429" s="60">
        <v>9045</v>
      </c>
      <c r="O429" s="60">
        <v>5</v>
      </c>
      <c r="P429" s="60">
        <v>244</v>
      </c>
      <c r="Q429" s="60">
        <v>972</v>
      </c>
      <c r="R429" s="60">
        <v>1801</v>
      </c>
      <c r="S429" s="60">
        <v>5139</v>
      </c>
      <c r="T429" s="60">
        <v>5239</v>
      </c>
      <c r="U429" s="60">
        <v>3016</v>
      </c>
    </row>
    <row r="430" spans="1:21" s="13" customFormat="1" ht="15" customHeight="1">
      <c r="A430" s="50">
        <v>22</v>
      </c>
      <c r="B430" s="84" t="s">
        <v>47</v>
      </c>
      <c r="C430" s="59">
        <v>56</v>
      </c>
      <c r="D430" s="60">
        <v>2028</v>
      </c>
      <c r="E430" s="60">
        <v>9758</v>
      </c>
      <c r="F430" s="60">
        <v>230518</v>
      </c>
      <c r="G430" s="60">
        <v>297811</v>
      </c>
      <c r="H430" s="60">
        <v>70360</v>
      </c>
      <c r="I430" s="60">
        <v>43</v>
      </c>
      <c r="J430" s="60">
        <v>459</v>
      </c>
      <c r="K430" s="60">
        <v>2115</v>
      </c>
      <c r="L430" s="60">
        <v>32310</v>
      </c>
      <c r="M430" s="60">
        <v>44240</v>
      </c>
      <c r="N430" s="60">
        <v>10887</v>
      </c>
      <c r="O430" s="60">
        <v>13</v>
      </c>
      <c r="P430" s="60">
        <v>1569</v>
      </c>
      <c r="Q430" s="60">
        <v>7643</v>
      </c>
      <c r="R430" s="60">
        <v>198208</v>
      </c>
      <c r="S430" s="60">
        <v>253571</v>
      </c>
      <c r="T430" s="60">
        <v>254479</v>
      </c>
      <c r="U430" s="60">
        <v>59473</v>
      </c>
    </row>
    <row r="431" spans="1:21" s="13" customFormat="1" ht="15" customHeight="1">
      <c r="A431" s="50">
        <v>23</v>
      </c>
      <c r="B431" s="84" t="s">
        <v>48</v>
      </c>
      <c r="C431" s="59">
        <v>25</v>
      </c>
      <c r="D431" s="60">
        <v>1304</v>
      </c>
      <c r="E431" s="60">
        <v>8962</v>
      </c>
      <c r="F431" s="60">
        <v>36344</v>
      </c>
      <c r="G431" s="60">
        <v>57293</v>
      </c>
      <c r="H431" s="60">
        <v>20343</v>
      </c>
      <c r="I431" s="60">
        <v>15</v>
      </c>
      <c r="J431" s="60">
        <v>181</v>
      </c>
      <c r="K431" s="60">
        <v>771</v>
      </c>
      <c r="L431" s="60">
        <v>2584</v>
      </c>
      <c r="M431" s="60">
        <v>4523</v>
      </c>
      <c r="N431" s="60">
        <v>1763</v>
      </c>
      <c r="O431" s="60">
        <v>10</v>
      </c>
      <c r="P431" s="60">
        <v>1123</v>
      </c>
      <c r="Q431" s="60">
        <v>8192</v>
      </c>
      <c r="R431" s="60">
        <v>33760</v>
      </c>
      <c r="S431" s="60">
        <v>52770</v>
      </c>
      <c r="T431" s="60">
        <v>54694</v>
      </c>
      <c r="U431" s="60">
        <v>18580</v>
      </c>
    </row>
    <row r="432" spans="1:21" s="13" customFormat="1" ht="15" customHeight="1">
      <c r="A432" s="50">
        <v>24</v>
      </c>
      <c r="B432" s="84" t="s">
        <v>49</v>
      </c>
      <c r="C432" s="59">
        <v>205</v>
      </c>
      <c r="D432" s="60">
        <v>3099</v>
      </c>
      <c r="E432" s="60">
        <v>14477</v>
      </c>
      <c r="F432" s="60">
        <v>33745</v>
      </c>
      <c r="G432" s="60">
        <v>75930</v>
      </c>
      <c r="H432" s="60">
        <v>37499</v>
      </c>
      <c r="I432" s="60">
        <v>178</v>
      </c>
      <c r="J432" s="60">
        <v>1604</v>
      </c>
      <c r="K432" s="60">
        <v>6720</v>
      </c>
      <c r="L432" s="60">
        <v>16263</v>
      </c>
      <c r="M432" s="60">
        <v>30877</v>
      </c>
      <c r="N432" s="60">
        <v>13300</v>
      </c>
      <c r="O432" s="60">
        <v>27</v>
      </c>
      <c r="P432" s="60">
        <v>1495</v>
      </c>
      <c r="Q432" s="60">
        <v>7757</v>
      </c>
      <c r="R432" s="60">
        <v>17482</v>
      </c>
      <c r="S432" s="60">
        <v>45053</v>
      </c>
      <c r="T432" s="60">
        <v>38176</v>
      </c>
      <c r="U432" s="60">
        <v>24200</v>
      </c>
    </row>
    <row r="433" spans="1:21" s="13" customFormat="1" ht="15" customHeight="1">
      <c r="A433" s="50">
        <v>25</v>
      </c>
      <c r="B433" s="84" t="s">
        <v>50</v>
      </c>
      <c r="C433" s="59">
        <v>81</v>
      </c>
      <c r="D433" s="60">
        <v>7178</v>
      </c>
      <c r="E433" s="60">
        <v>60750</v>
      </c>
      <c r="F433" s="60">
        <v>258533</v>
      </c>
      <c r="G433" s="60">
        <v>449181</v>
      </c>
      <c r="H433" s="60">
        <v>165040</v>
      </c>
      <c r="I433" s="60">
        <v>60</v>
      </c>
      <c r="J433" s="60">
        <v>507</v>
      </c>
      <c r="K433" s="60">
        <v>2207</v>
      </c>
      <c r="L433" s="60">
        <v>4507</v>
      </c>
      <c r="M433" s="60">
        <v>10352</v>
      </c>
      <c r="N433" s="60">
        <v>5318</v>
      </c>
      <c r="O433" s="60">
        <v>21</v>
      </c>
      <c r="P433" s="60">
        <v>6671</v>
      </c>
      <c r="Q433" s="60">
        <v>58543</v>
      </c>
      <c r="R433" s="60">
        <v>254027</v>
      </c>
      <c r="S433" s="60">
        <v>438829</v>
      </c>
      <c r="T433" s="60">
        <v>435911</v>
      </c>
      <c r="U433" s="60">
        <v>159722</v>
      </c>
    </row>
    <row r="434" spans="1:21" s="13" customFormat="1" ht="15" customHeight="1">
      <c r="A434" s="50">
        <v>26</v>
      </c>
      <c r="B434" s="84" t="s">
        <v>51</v>
      </c>
      <c r="C434" s="59">
        <v>158</v>
      </c>
      <c r="D434" s="60">
        <v>5941</v>
      </c>
      <c r="E434" s="60">
        <v>37413</v>
      </c>
      <c r="F434" s="60">
        <v>236300</v>
      </c>
      <c r="G434" s="60">
        <v>357589</v>
      </c>
      <c r="H434" s="60">
        <v>119640</v>
      </c>
      <c r="I434" s="60">
        <v>121</v>
      </c>
      <c r="J434" s="60">
        <v>1086</v>
      </c>
      <c r="K434" s="60">
        <v>4692</v>
      </c>
      <c r="L434" s="60">
        <v>9635</v>
      </c>
      <c r="M434" s="60">
        <v>21138</v>
      </c>
      <c r="N434" s="60">
        <v>10495</v>
      </c>
      <c r="O434" s="60">
        <v>37</v>
      </c>
      <c r="P434" s="60">
        <v>4855</v>
      </c>
      <c r="Q434" s="60">
        <v>32721</v>
      </c>
      <c r="R434" s="60">
        <v>226665</v>
      </c>
      <c r="S434" s="60">
        <v>336452</v>
      </c>
      <c r="T434" s="60">
        <v>313292</v>
      </c>
      <c r="U434" s="60">
        <v>109145</v>
      </c>
    </row>
    <row r="435" spans="1:21" s="13" customFormat="1" ht="15" customHeight="1">
      <c r="A435" s="50">
        <v>27</v>
      </c>
      <c r="B435" s="84" t="s">
        <v>52</v>
      </c>
      <c r="C435" s="59">
        <v>36</v>
      </c>
      <c r="D435" s="60">
        <v>1379</v>
      </c>
      <c r="E435" s="60">
        <v>7342</v>
      </c>
      <c r="F435" s="60">
        <v>23063</v>
      </c>
      <c r="G435" s="60">
        <v>49714</v>
      </c>
      <c r="H435" s="60">
        <v>24402</v>
      </c>
      <c r="I435" s="60">
        <v>26</v>
      </c>
      <c r="J435" s="60">
        <v>307</v>
      </c>
      <c r="K435" s="60">
        <v>1266</v>
      </c>
      <c r="L435" s="60">
        <v>3210</v>
      </c>
      <c r="M435" s="60">
        <v>6401</v>
      </c>
      <c r="N435" s="60">
        <v>2911</v>
      </c>
      <c r="O435" s="60">
        <v>10</v>
      </c>
      <c r="P435" s="60">
        <v>1072</v>
      </c>
      <c r="Q435" s="60">
        <v>6076</v>
      </c>
      <c r="R435" s="60">
        <v>19853</v>
      </c>
      <c r="S435" s="60">
        <v>43313</v>
      </c>
      <c r="T435" s="60">
        <v>43799</v>
      </c>
      <c r="U435" s="60">
        <v>21491</v>
      </c>
    </row>
    <row r="436" spans="1:21" s="13" customFormat="1" ht="15" customHeight="1">
      <c r="A436" s="50">
        <v>28</v>
      </c>
      <c r="B436" s="84" t="s">
        <v>53</v>
      </c>
      <c r="C436" s="59">
        <v>25</v>
      </c>
      <c r="D436" s="60">
        <v>860</v>
      </c>
      <c r="E436" s="60">
        <v>4497</v>
      </c>
      <c r="F436" s="60">
        <v>8068</v>
      </c>
      <c r="G436" s="60">
        <v>16809</v>
      </c>
      <c r="H436" s="60">
        <v>7896</v>
      </c>
      <c r="I436" s="60">
        <v>21</v>
      </c>
      <c r="J436" s="60">
        <v>181</v>
      </c>
      <c r="K436" s="60">
        <v>667</v>
      </c>
      <c r="L436" s="60">
        <v>1419</v>
      </c>
      <c r="M436" s="60">
        <v>3418</v>
      </c>
      <c r="N436" s="60">
        <v>1818</v>
      </c>
      <c r="O436" s="60">
        <v>4</v>
      </c>
      <c r="P436" s="60">
        <v>679</v>
      </c>
      <c r="Q436" s="60">
        <v>3830</v>
      </c>
      <c r="R436" s="60">
        <v>6649</v>
      </c>
      <c r="S436" s="60">
        <v>13390</v>
      </c>
      <c r="T436" s="60">
        <v>13725</v>
      </c>
      <c r="U436" s="60">
        <v>6078</v>
      </c>
    </row>
    <row r="437" spans="1:21" s="13" customFormat="1" ht="15" customHeight="1">
      <c r="A437" s="50">
        <v>29</v>
      </c>
      <c r="B437" s="84" t="s">
        <v>54</v>
      </c>
      <c r="C437" s="59">
        <v>72</v>
      </c>
      <c r="D437" s="60">
        <v>5475</v>
      </c>
      <c r="E437" s="60">
        <v>41302</v>
      </c>
      <c r="F437" s="60">
        <v>145426</v>
      </c>
      <c r="G437" s="60">
        <v>313391</v>
      </c>
      <c r="H437" s="60">
        <v>142847</v>
      </c>
      <c r="I437" s="60">
        <v>48</v>
      </c>
      <c r="J437" s="60">
        <v>518</v>
      </c>
      <c r="K437" s="60">
        <v>2150</v>
      </c>
      <c r="L437" s="60">
        <v>4371</v>
      </c>
      <c r="M437" s="60">
        <v>9433</v>
      </c>
      <c r="N437" s="60">
        <v>4603</v>
      </c>
      <c r="O437" s="60">
        <v>24</v>
      </c>
      <c r="P437" s="60">
        <v>4957</v>
      </c>
      <c r="Q437" s="60">
        <v>39152</v>
      </c>
      <c r="R437" s="60">
        <v>141055</v>
      </c>
      <c r="S437" s="60">
        <v>303958</v>
      </c>
      <c r="T437" s="60">
        <v>234647</v>
      </c>
      <c r="U437" s="60">
        <v>138245</v>
      </c>
    </row>
    <row r="438" spans="1:21" s="13" customFormat="1" ht="15" customHeight="1">
      <c r="A438" s="50">
        <v>30</v>
      </c>
      <c r="B438" s="84" t="s">
        <v>55</v>
      </c>
      <c r="C438" s="59">
        <v>11</v>
      </c>
      <c r="D438" s="60">
        <v>469</v>
      </c>
      <c r="E438" s="60">
        <v>2628</v>
      </c>
      <c r="F438" s="60">
        <v>75909</v>
      </c>
      <c r="G438" s="60">
        <v>114346</v>
      </c>
      <c r="H438" s="60">
        <v>38282</v>
      </c>
      <c r="I438" s="60">
        <v>7</v>
      </c>
      <c r="J438" s="60">
        <v>38</v>
      </c>
      <c r="K438" s="60">
        <v>116</v>
      </c>
      <c r="L438" s="60">
        <v>355</v>
      </c>
      <c r="M438" s="60">
        <v>763</v>
      </c>
      <c r="N438" s="60">
        <v>371</v>
      </c>
      <c r="O438" s="60">
        <v>4</v>
      </c>
      <c r="P438" s="60">
        <v>431</v>
      </c>
      <c r="Q438" s="60">
        <v>2512</v>
      </c>
      <c r="R438" s="60">
        <v>75555</v>
      </c>
      <c r="S438" s="60">
        <v>113584</v>
      </c>
      <c r="T438" s="60">
        <v>71000</v>
      </c>
      <c r="U438" s="60">
        <v>37911</v>
      </c>
    </row>
    <row r="439" spans="1:21" s="13" customFormat="1" ht="15" customHeight="1">
      <c r="A439" s="50">
        <v>31</v>
      </c>
      <c r="B439" s="84" t="s">
        <v>56</v>
      </c>
      <c r="C439" s="59">
        <v>122</v>
      </c>
      <c r="D439" s="60">
        <v>10232</v>
      </c>
      <c r="E439" s="60">
        <v>63056</v>
      </c>
      <c r="F439" s="60">
        <v>202846</v>
      </c>
      <c r="G439" s="60">
        <v>410735</v>
      </c>
      <c r="H439" s="60">
        <v>195455</v>
      </c>
      <c r="I439" s="60">
        <v>96</v>
      </c>
      <c r="J439" s="60">
        <v>1037</v>
      </c>
      <c r="K439" s="60">
        <v>4507</v>
      </c>
      <c r="L439" s="60">
        <v>10320</v>
      </c>
      <c r="M439" s="60">
        <v>20185</v>
      </c>
      <c r="N439" s="60">
        <v>9038</v>
      </c>
      <c r="O439" s="60">
        <v>26</v>
      </c>
      <c r="P439" s="60">
        <v>9195</v>
      </c>
      <c r="Q439" s="60">
        <v>58549</v>
      </c>
      <c r="R439" s="60">
        <v>192526</v>
      </c>
      <c r="S439" s="60">
        <v>390550</v>
      </c>
      <c r="T439" s="60">
        <v>344161</v>
      </c>
      <c r="U439" s="60">
        <v>186417</v>
      </c>
    </row>
    <row r="440" spans="1:21" s="13" customFormat="1" ht="15" customHeight="1">
      <c r="A440" s="50">
        <v>32</v>
      </c>
      <c r="B440" s="84" t="s">
        <v>57</v>
      </c>
      <c r="C440" s="59">
        <v>91</v>
      </c>
      <c r="D440" s="60">
        <v>1268</v>
      </c>
      <c r="E440" s="60">
        <v>5980</v>
      </c>
      <c r="F440" s="60">
        <v>25868</v>
      </c>
      <c r="G440" s="60">
        <v>56770</v>
      </c>
      <c r="H440" s="60">
        <v>28167</v>
      </c>
      <c r="I440" s="60">
        <v>84</v>
      </c>
      <c r="J440" s="60">
        <v>468</v>
      </c>
      <c r="K440" s="60">
        <v>1784</v>
      </c>
      <c r="L440" s="60">
        <v>5760</v>
      </c>
      <c r="M440" s="60">
        <v>9966</v>
      </c>
      <c r="N440" s="60">
        <v>4010</v>
      </c>
      <c r="O440" s="60">
        <v>7</v>
      </c>
      <c r="P440" s="60">
        <v>800</v>
      </c>
      <c r="Q440" s="60">
        <v>4196</v>
      </c>
      <c r="R440" s="60">
        <v>20109</v>
      </c>
      <c r="S440" s="60">
        <v>46804</v>
      </c>
      <c r="T440" s="60">
        <v>30028</v>
      </c>
      <c r="U440" s="60">
        <v>24157</v>
      </c>
    </row>
    <row r="441" spans="1:21" s="13" customFormat="1" ht="15" customHeight="1">
      <c r="A441" s="50"/>
      <c r="B441" s="51"/>
      <c r="C441" s="60"/>
      <c r="D441" s="60"/>
      <c r="E441" s="60"/>
      <c r="F441" s="60"/>
      <c r="G441" s="60"/>
      <c r="H441" s="60"/>
      <c r="I441" s="60"/>
      <c r="J441" s="60"/>
      <c r="K441" s="60"/>
      <c r="L441" s="60"/>
      <c r="M441" s="60"/>
      <c r="N441" s="60"/>
      <c r="O441" s="60"/>
      <c r="P441" s="60"/>
      <c r="Q441" s="60"/>
      <c r="R441" s="60"/>
      <c r="S441" s="60"/>
      <c r="T441" s="60"/>
      <c r="U441" s="60"/>
    </row>
    <row r="442" spans="1:21" ht="22.5" customHeight="1">
      <c r="A442" s="85"/>
      <c r="B442" s="86"/>
      <c r="C442" s="61"/>
      <c r="D442" s="62"/>
      <c r="E442" s="62"/>
      <c r="F442" s="62"/>
      <c r="G442" s="62"/>
      <c r="H442" s="62"/>
      <c r="I442" s="62"/>
      <c r="J442" s="159" t="s">
        <v>79</v>
      </c>
      <c r="K442" s="159"/>
      <c r="L442" s="159"/>
      <c r="M442" s="159"/>
      <c r="N442" s="159"/>
      <c r="O442" s="62"/>
      <c r="P442" s="62"/>
      <c r="Q442" s="62"/>
      <c r="R442" s="62"/>
      <c r="S442" s="62"/>
      <c r="T442" s="63"/>
      <c r="U442" s="62"/>
    </row>
    <row r="443" spans="1:21" s="13" customFormat="1" ht="15" customHeight="1">
      <c r="A443" s="152" t="s">
        <v>32</v>
      </c>
      <c r="B443" s="153"/>
      <c r="C443" s="59">
        <v>1082</v>
      </c>
      <c r="D443" s="60">
        <v>32192</v>
      </c>
      <c r="E443" s="60">
        <v>135985</v>
      </c>
      <c r="F443" s="60">
        <v>628860</v>
      </c>
      <c r="G443" s="60">
        <v>1130099</v>
      </c>
      <c r="H443" s="60">
        <v>414719</v>
      </c>
      <c r="I443" s="60">
        <v>845</v>
      </c>
      <c r="J443" s="60">
        <v>8101</v>
      </c>
      <c r="K443" s="60">
        <v>27508</v>
      </c>
      <c r="L443" s="60">
        <v>78385</v>
      </c>
      <c r="M443" s="60">
        <v>148414</v>
      </c>
      <c r="N443" s="60">
        <v>63984</v>
      </c>
      <c r="O443" s="60">
        <v>237</v>
      </c>
      <c r="P443" s="60">
        <v>24091</v>
      </c>
      <c r="Q443" s="60">
        <v>108477</v>
      </c>
      <c r="R443" s="60">
        <v>550475</v>
      </c>
      <c r="S443" s="60">
        <v>981686</v>
      </c>
      <c r="T443" s="60">
        <v>967121</v>
      </c>
      <c r="U443" s="60">
        <v>350735</v>
      </c>
    </row>
    <row r="444" spans="1:21" s="13" customFormat="1" ht="15" customHeight="1">
      <c r="A444" s="49" t="s">
        <v>33</v>
      </c>
      <c r="B444" s="84" t="s">
        <v>34</v>
      </c>
      <c r="C444" s="59">
        <v>107</v>
      </c>
      <c r="D444" s="60">
        <v>5091</v>
      </c>
      <c r="E444" s="60">
        <v>16033</v>
      </c>
      <c r="F444" s="60">
        <v>74970</v>
      </c>
      <c r="G444" s="60">
        <v>131590</v>
      </c>
      <c r="H444" s="60">
        <v>50886</v>
      </c>
      <c r="I444" s="60">
        <v>70</v>
      </c>
      <c r="J444" s="60">
        <v>937</v>
      </c>
      <c r="K444" s="60">
        <v>2326</v>
      </c>
      <c r="L444" s="60">
        <v>8653</v>
      </c>
      <c r="M444" s="60">
        <v>15240</v>
      </c>
      <c r="N444" s="60">
        <v>6116</v>
      </c>
      <c r="O444" s="60">
        <v>37</v>
      </c>
      <c r="P444" s="60">
        <v>4154</v>
      </c>
      <c r="Q444" s="60">
        <v>13707</v>
      </c>
      <c r="R444" s="60">
        <v>66317</v>
      </c>
      <c r="S444" s="60">
        <v>116350</v>
      </c>
      <c r="T444" s="60">
        <v>116543</v>
      </c>
      <c r="U444" s="60">
        <v>44770</v>
      </c>
    </row>
    <row r="445" spans="1:21" s="13" customFormat="1" ht="15" customHeight="1">
      <c r="A445" s="50">
        <v>10</v>
      </c>
      <c r="B445" s="84" t="s">
        <v>35</v>
      </c>
      <c r="C445" s="59">
        <v>15</v>
      </c>
      <c r="D445" s="60">
        <v>417</v>
      </c>
      <c r="E445" s="60">
        <v>2012</v>
      </c>
      <c r="F445" s="60">
        <v>27218</v>
      </c>
      <c r="G445" s="60">
        <v>113769</v>
      </c>
      <c r="H445" s="60">
        <v>43035</v>
      </c>
      <c r="I445" s="60">
        <v>13</v>
      </c>
      <c r="J445" s="60">
        <v>174</v>
      </c>
      <c r="K445" s="60" t="s">
        <v>194</v>
      </c>
      <c r="L445" s="60" t="s">
        <v>194</v>
      </c>
      <c r="M445" s="60" t="s">
        <v>194</v>
      </c>
      <c r="N445" s="60" t="s">
        <v>194</v>
      </c>
      <c r="O445" s="60">
        <v>2</v>
      </c>
      <c r="P445" s="60">
        <v>243</v>
      </c>
      <c r="Q445" s="60" t="s">
        <v>194</v>
      </c>
      <c r="R445" s="60" t="s">
        <v>194</v>
      </c>
      <c r="S445" s="60" t="s">
        <v>194</v>
      </c>
      <c r="T445" s="60" t="s">
        <v>194</v>
      </c>
      <c r="U445" s="60" t="s">
        <v>194</v>
      </c>
    </row>
    <row r="446" spans="1:21" s="13" customFormat="1" ht="15" customHeight="1">
      <c r="A446" s="50">
        <v>11</v>
      </c>
      <c r="B446" s="84" t="s">
        <v>36</v>
      </c>
      <c r="C446" s="59">
        <v>99</v>
      </c>
      <c r="D446" s="60">
        <v>2861</v>
      </c>
      <c r="E446" s="60">
        <v>8861</v>
      </c>
      <c r="F446" s="60">
        <v>23290</v>
      </c>
      <c r="G446" s="60">
        <v>49674</v>
      </c>
      <c r="H446" s="60">
        <v>23715</v>
      </c>
      <c r="I446" s="60">
        <v>75</v>
      </c>
      <c r="J446" s="60">
        <v>812</v>
      </c>
      <c r="K446" s="60">
        <v>2106</v>
      </c>
      <c r="L446" s="60">
        <v>3664</v>
      </c>
      <c r="M446" s="60">
        <v>7470</v>
      </c>
      <c r="N446" s="60">
        <v>3479</v>
      </c>
      <c r="O446" s="60">
        <v>24</v>
      </c>
      <c r="P446" s="60">
        <v>2049</v>
      </c>
      <c r="Q446" s="60">
        <v>6755</v>
      </c>
      <c r="R446" s="60">
        <v>19626</v>
      </c>
      <c r="S446" s="60">
        <v>42204</v>
      </c>
      <c r="T446" s="60">
        <v>42064</v>
      </c>
      <c r="U446" s="60">
        <v>20237</v>
      </c>
    </row>
    <row r="447" spans="1:21" s="13" customFormat="1" ht="15" customHeight="1">
      <c r="A447" s="50">
        <v>12</v>
      </c>
      <c r="B447" s="84" t="s">
        <v>37</v>
      </c>
      <c r="C447" s="59">
        <v>20</v>
      </c>
      <c r="D447" s="60">
        <v>522</v>
      </c>
      <c r="E447" s="60">
        <v>2366</v>
      </c>
      <c r="F447" s="60">
        <v>18286</v>
      </c>
      <c r="G447" s="60">
        <v>25308</v>
      </c>
      <c r="H447" s="60">
        <v>6589</v>
      </c>
      <c r="I447" s="60">
        <v>15</v>
      </c>
      <c r="J447" s="60">
        <v>218</v>
      </c>
      <c r="K447" s="60">
        <v>772</v>
      </c>
      <c r="L447" s="60">
        <v>3103</v>
      </c>
      <c r="M447" s="60">
        <v>5247</v>
      </c>
      <c r="N447" s="60">
        <v>1953</v>
      </c>
      <c r="O447" s="60">
        <v>5</v>
      </c>
      <c r="P447" s="60">
        <v>304</v>
      </c>
      <c r="Q447" s="60">
        <v>1595</v>
      </c>
      <c r="R447" s="60">
        <v>15183</v>
      </c>
      <c r="S447" s="60">
        <v>20060</v>
      </c>
      <c r="T447" s="60">
        <v>19840</v>
      </c>
      <c r="U447" s="60">
        <v>4636</v>
      </c>
    </row>
    <row r="448" spans="1:21" s="13" customFormat="1" ht="15" customHeight="1">
      <c r="A448" s="50">
        <v>13</v>
      </c>
      <c r="B448" s="84" t="s">
        <v>38</v>
      </c>
      <c r="C448" s="59">
        <v>45</v>
      </c>
      <c r="D448" s="60">
        <v>420</v>
      </c>
      <c r="E448" s="60">
        <v>1372</v>
      </c>
      <c r="F448" s="60">
        <v>2463</v>
      </c>
      <c r="G448" s="60">
        <v>4927</v>
      </c>
      <c r="H448" s="60">
        <v>2222</v>
      </c>
      <c r="I448" s="60">
        <v>43</v>
      </c>
      <c r="J448" s="60">
        <v>294</v>
      </c>
      <c r="K448" s="60" t="s">
        <v>194</v>
      </c>
      <c r="L448" s="60" t="s">
        <v>194</v>
      </c>
      <c r="M448" s="60" t="s">
        <v>194</v>
      </c>
      <c r="N448" s="60" t="s">
        <v>194</v>
      </c>
      <c r="O448" s="60">
        <v>2</v>
      </c>
      <c r="P448" s="60">
        <v>126</v>
      </c>
      <c r="Q448" s="60" t="s">
        <v>194</v>
      </c>
      <c r="R448" s="60" t="s">
        <v>194</v>
      </c>
      <c r="S448" s="60" t="s">
        <v>194</v>
      </c>
      <c r="T448" s="60" t="s">
        <v>194</v>
      </c>
      <c r="U448" s="60" t="s">
        <v>194</v>
      </c>
    </row>
    <row r="449" spans="1:21" s="13" customFormat="1" ht="15" customHeight="1">
      <c r="A449" s="50">
        <v>14</v>
      </c>
      <c r="B449" s="84" t="s">
        <v>39</v>
      </c>
      <c r="C449" s="59">
        <v>23</v>
      </c>
      <c r="D449" s="60">
        <v>1168</v>
      </c>
      <c r="E449" s="60">
        <v>4412</v>
      </c>
      <c r="F449" s="60">
        <v>21615</v>
      </c>
      <c r="G449" s="60">
        <v>36095</v>
      </c>
      <c r="H449" s="60">
        <v>11947</v>
      </c>
      <c r="I449" s="60">
        <v>12</v>
      </c>
      <c r="J449" s="60">
        <v>99</v>
      </c>
      <c r="K449" s="60">
        <v>219</v>
      </c>
      <c r="L449" s="60">
        <v>540</v>
      </c>
      <c r="M449" s="60">
        <v>1180</v>
      </c>
      <c r="N449" s="60">
        <v>582</v>
      </c>
      <c r="O449" s="60">
        <v>11</v>
      </c>
      <c r="P449" s="60">
        <v>1069</v>
      </c>
      <c r="Q449" s="60">
        <v>4193</v>
      </c>
      <c r="R449" s="60">
        <v>21076</v>
      </c>
      <c r="S449" s="60">
        <v>34914</v>
      </c>
      <c r="T449" s="60">
        <v>34110</v>
      </c>
      <c r="U449" s="60">
        <v>11365</v>
      </c>
    </row>
    <row r="450" spans="1:21" s="13" customFormat="1" ht="15" customHeight="1">
      <c r="A450" s="50">
        <v>15</v>
      </c>
      <c r="B450" s="84" t="s">
        <v>40</v>
      </c>
      <c r="C450" s="59">
        <v>107</v>
      </c>
      <c r="D450" s="60">
        <v>3233</v>
      </c>
      <c r="E450" s="60">
        <v>14799</v>
      </c>
      <c r="F450" s="60">
        <v>51570</v>
      </c>
      <c r="G450" s="60">
        <v>91191</v>
      </c>
      <c r="H450" s="60">
        <v>34934</v>
      </c>
      <c r="I450" s="60">
        <v>79</v>
      </c>
      <c r="J450" s="60">
        <v>662</v>
      </c>
      <c r="K450" s="60">
        <v>2249</v>
      </c>
      <c r="L450" s="60">
        <v>4745</v>
      </c>
      <c r="M450" s="60">
        <v>9559</v>
      </c>
      <c r="N450" s="60">
        <v>4378</v>
      </c>
      <c r="O450" s="60">
        <v>28</v>
      </c>
      <c r="P450" s="60">
        <v>2571</v>
      </c>
      <c r="Q450" s="60">
        <v>12550</v>
      </c>
      <c r="R450" s="60">
        <v>46826</v>
      </c>
      <c r="S450" s="60">
        <v>81632</v>
      </c>
      <c r="T450" s="60">
        <v>81120</v>
      </c>
      <c r="U450" s="60">
        <v>30556</v>
      </c>
    </row>
    <row r="451" spans="1:21" s="13" customFormat="1" ht="15" customHeight="1">
      <c r="A451" s="50">
        <v>16</v>
      </c>
      <c r="B451" s="84" t="s">
        <v>41</v>
      </c>
      <c r="C451" s="59">
        <v>23</v>
      </c>
      <c r="D451" s="60">
        <v>1960</v>
      </c>
      <c r="E451" s="60">
        <v>11582</v>
      </c>
      <c r="F451" s="60">
        <v>67312</v>
      </c>
      <c r="G451" s="60">
        <v>111847</v>
      </c>
      <c r="H451" s="60">
        <v>41142</v>
      </c>
      <c r="I451" s="60">
        <v>11</v>
      </c>
      <c r="J451" s="60">
        <v>96</v>
      </c>
      <c r="K451" s="60">
        <v>381</v>
      </c>
      <c r="L451" s="60">
        <v>936</v>
      </c>
      <c r="M451" s="60">
        <v>3980</v>
      </c>
      <c r="N451" s="60">
        <v>2769</v>
      </c>
      <c r="O451" s="60">
        <v>12</v>
      </c>
      <c r="P451" s="60">
        <v>1864</v>
      </c>
      <c r="Q451" s="60">
        <v>11201</v>
      </c>
      <c r="R451" s="60">
        <v>66376</v>
      </c>
      <c r="S451" s="60">
        <v>107867</v>
      </c>
      <c r="T451" s="60">
        <v>112033</v>
      </c>
      <c r="U451" s="60">
        <v>38373</v>
      </c>
    </row>
    <row r="452" spans="1:21" s="13" customFormat="1" ht="15" customHeight="1">
      <c r="A452" s="50">
        <v>17</v>
      </c>
      <c r="B452" s="84" t="s">
        <v>42</v>
      </c>
      <c r="C452" s="59">
        <v>6</v>
      </c>
      <c r="D452" s="60">
        <v>49</v>
      </c>
      <c r="E452" s="60">
        <v>211</v>
      </c>
      <c r="F452" s="60">
        <v>1853</v>
      </c>
      <c r="G452" s="60">
        <v>3007</v>
      </c>
      <c r="H452" s="60">
        <v>1049</v>
      </c>
      <c r="I452" s="60">
        <v>6</v>
      </c>
      <c r="J452" s="60">
        <v>49</v>
      </c>
      <c r="K452" s="60">
        <v>211</v>
      </c>
      <c r="L452" s="60">
        <v>1853</v>
      </c>
      <c r="M452" s="60">
        <v>3007</v>
      </c>
      <c r="N452" s="60">
        <v>1049</v>
      </c>
      <c r="O452" s="60" t="s">
        <v>193</v>
      </c>
      <c r="P452" s="60" t="s">
        <v>193</v>
      </c>
      <c r="Q452" s="60" t="s">
        <v>193</v>
      </c>
      <c r="R452" s="60" t="s">
        <v>193</v>
      </c>
      <c r="S452" s="60" t="s">
        <v>193</v>
      </c>
      <c r="T452" s="60" t="s">
        <v>193</v>
      </c>
      <c r="U452" s="60" t="s">
        <v>193</v>
      </c>
    </row>
    <row r="453" spans="1:21" s="13" customFormat="1" ht="15" customHeight="1">
      <c r="A453" s="50">
        <v>18</v>
      </c>
      <c r="B453" s="84" t="s">
        <v>43</v>
      </c>
      <c r="C453" s="59">
        <v>62</v>
      </c>
      <c r="D453" s="60">
        <v>1598</v>
      </c>
      <c r="E453" s="60">
        <v>7244</v>
      </c>
      <c r="F453" s="60">
        <v>41085</v>
      </c>
      <c r="G453" s="60">
        <v>79255</v>
      </c>
      <c r="H453" s="60">
        <v>35700</v>
      </c>
      <c r="I453" s="60">
        <v>47</v>
      </c>
      <c r="J453" s="60">
        <v>455</v>
      </c>
      <c r="K453" s="60">
        <v>1421</v>
      </c>
      <c r="L453" s="60">
        <v>3311</v>
      </c>
      <c r="M453" s="60">
        <v>6640</v>
      </c>
      <c r="N453" s="60">
        <v>3027</v>
      </c>
      <c r="O453" s="60">
        <v>15</v>
      </c>
      <c r="P453" s="60">
        <v>1143</v>
      </c>
      <c r="Q453" s="60">
        <v>5823</v>
      </c>
      <c r="R453" s="60">
        <v>37774</v>
      </c>
      <c r="S453" s="60">
        <v>72614</v>
      </c>
      <c r="T453" s="60">
        <v>69870</v>
      </c>
      <c r="U453" s="60">
        <v>32673</v>
      </c>
    </row>
    <row r="454" spans="1:21" s="13" customFormat="1" ht="15" customHeight="1">
      <c r="A454" s="50">
        <v>19</v>
      </c>
      <c r="B454" s="84" t="s">
        <v>44</v>
      </c>
      <c r="C454" s="59">
        <v>18</v>
      </c>
      <c r="D454" s="60">
        <v>554</v>
      </c>
      <c r="E454" s="60">
        <v>2165</v>
      </c>
      <c r="F454" s="60">
        <v>4782</v>
      </c>
      <c r="G454" s="60">
        <v>9070</v>
      </c>
      <c r="H454" s="60">
        <v>3603</v>
      </c>
      <c r="I454" s="60">
        <v>12</v>
      </c>
      <c r="J454" s="60">
        <v>133</v>
      </c>
      <c r="K454" s="60">
        <v>379</v>
      </c>
      <c r="L454" s="60">
        <v>638</v>
      </c>
      <c r="M454" s="60">
        <v>1611</v>
      </c>
      <c r="N454" s="60">
        <v>885</v>
      </c>
      <c r="O454" s="60">
        <v>6</v>
      </c>
      <c r="P454" s="60">
        <v>421</v>
      </c>
      <c r="Q454" s="60">
        <v>1786</v>
      </c>
      <c r="R454" s="60">
        <v>4144</v>
      </c>
      <c r="S454" s="60">
        <v>7459</v>
      </c>
      <c r="T454" s="60">
        <v>6852</v>
      </c>
      <c r="U454" s="60">
        <v>2718</v>
      </c>
    </row>
    <row r="455" spans="1:21" ht="15" customHeight="1">
      <c r="A455" s="50">
        <v>20</v>
      </c>
      <c r="B455" s="84" t="s">
        <v>45</v>
      </c>
      <c r="C455" s="59">
        <v>2</v>
      </c>
      <c r="D455" s="60">
        <v>28</v>
      </c>
      <c r="E455" s="60" t="s">
        <v>194</v>
      </c>
      <c r="F455" s="60" t="s">
        <v>194</v>
      </c>
      <c r="G455" s="60" t="s">
        <v>194</v>
      </c>
      <c r="H455" s="60" t="s">
        <v>194</v>
      </c>
      <c r="I455" s="60">
        <v>2</v>
      </c>
      <c r="J455" s="60">
        <v>28</v>
      </c>
      <c r="K455" s="60" t="s">
        <v>194</v>
      </c>
      <c r="L455" s="60" t="s">
        <v>194</v>
      </c>
      <c r="M455" s="60" t="s">
        <v>194</v>
      </c>
      <c r="N455" s="60" t="s">
        <v>194</v>
      </c>
      <c r="O455" s="60" t="s">
        <v>193</v>
      </c>
      <c r="P455" s="60" t="s">
        <v>193</v>
      </c>
      <c r="Q455" s="60" t="s">
        <v>193</v>
      </c>
      <c r="R455" s="60" t="s">
        <v>193</v>
      </c>
      <c r="S455" s="60" t="s">
        <v>193</v>
      </c>
      <c r="T455" s="60" t="s">
        <v>193</v>
      </c>
      <c r="U455" s="60" t="s">
        <v>193</v>
      </c>
    </row>
    <row r="456" spans="1:21" s="13" customFormat="1" ht="15" customHeight="1">
      <c r="A456" s="50">
        <v>21</v>
      </c>
      <c r="B456" s="84" t="s">
        <v>46</v>
      </c>
      <c r="C456" s="59">
        <v>52</v>
      </c>
      <c r="D456" s="60">
        <v>765</v>
      </c>
      <c r="E456" s="60">
        <v>3478</v>
      </c>
      <c r="F456" s="60">
        <v>18607</v>
      </c>
      <c r="G456" s="60">
        <v>40511</v>
      </c>
      <c r="H456" s="60">
        <v>19148</v>
      </c>
      <c r="I456" s="60">
        <v>49</v>
      </c>
      <c r="J456" s="60">
        <v>454</v>
      </c>
      <c r="K456" s="60">
        <v>1721</v>
      </c>
      <c r="L456" s="60">
        <v>6159</v>
      </c>
      <c r="M456" s="60">
        <v>14396</v>
      </c>
      <c r="N456" s="60">
        <v>7578</v>
      </c>
      <c r="O456" s="60">
        <v>3</v>
      </c>
      <c r="P456" s="60">
        <v>311</v>
      </c>
      <c r="Q456" s="60">
        <v>1757</v>
      </c>
      <c r="R456" s="60">
        <v>12448</v>
      </c>
      <c r="S456" s="60">
        <v>26115</v>
      </c>
      <c r="T456" s="60">
        <v>25775</v>
      </c>
      <c r="U456" s="60">
        <v>11570</v>
      </c>
    </row>
    <row r="457" spans="1:21" s="13" customFormat="1" ht="15" customHeight="1">
      <c r="A457" s="50">
        <v>22</v>
      </c>
      <c r="B457" s="84" t="s">
        <v>47</v>
      </c>
      <c r="C457" s="59">
        <v>24</v>
      </c>
      <c r="D457" s="60">
        <v>995</v>
      </c>
      <c r="E457" s="60">
        <v>4212</v>
      </c>
      <c r="F457" s="60">
        <v>21108</v>
      </c>
      <c r="G457" s="60">
        <v>30818</v>
      </c>
      <c r="H457" s="60">
        <v>8474</v>
      </c>
      <c r="I457" s="60">
        <v>19</v>
      </c>
      <c r="J457" s="60">
        <v>232</v>
      </c>
      <c r="K457" s="60">
        <v>980</v>
      </c>
      <c r="L457" s="60">
        <v>10679</v>
      </c>
      <c r="M457" s="60">
        <v>13454</v>
      </c>
      <c r="N457" s="60">
        <v>2523</v>
      </c>
      <c r="O457" s="60">
        <v>5</v>
      </c>
      <c r="P457" s="60">
        <v>763</v>
      </c>
      <c r="Q457" s="60">
        <v>3232</v>
      </c>
      <c r="R457" s="60">
        <v>10428</v>
      </c>
      <c r="S457" s="60">
        <v>17364</v>
      </c>
      <c r="T457" s="60">
        <v>17568</v>
      </c>
      <c r="U457" s="60">
        <v>5951</v>
      </c>
    </row>
    <row r="458" spans="1:21" s="13" customFormat="1" ht="15" customHeight="1">
      <c r="A458" s="50">
        <v>23</v>
      </c>
      <c r="B458" s="84" t="s">
        <v>48</v>
      </c>
      <c r="C458" s="59">
        <v>9</v>
      </c>
      <c r="D458" s="60">
        <v>571</v>
      </c>
      <c r="E458" s="60">
        <v>3680</v>
      </c>
      <c r="F458" s="60">
        <v>16380</v>
      </c>
      <c r="G458" s="60">
        <v>25636</v>
      </c>
      <c r="H458" s="60">
        <v>8665</v>
      </c>
      <c r="I458" s="60">
        <v>5</v>
      </c>
      <c r="J458" s="60">
        <v>57</v>
      </c>
      <c r="K458" s="60">
        <v>169</v>
      </c>
      <c r="L458" s="60">
        <v>493</v>
      </c>
      <c r="M458" s="60">
        <v>808</v>
      </c>
      <c r="N458" s="60">
        <v>286</v>
      </c>
      <c r="O458" s="60">
        <v>4</v>
      </c>
      <c r="P458" s="60">
        <v>514</v>
      </c>
      <c r="Q458" s="60">
        <v>3512</v>
      </c>
      <c r="R458" s="60">
        <v>15886</v>
      </c>
      <c r="S458" s="60">
        <v>24829</v>
      </c>
      <c r="T458" s="60">
        <v>21155</v>
      </c>
      <c r="U458" s="60">
        <v>8380</v>
      </c>
    </row>
    <row r="459" spans="1:21" s="13" customFormat="1" ht="15" customHeight="1">
      <c r="A459" s="50">
        <v>24</v>
      </c>
      <c r="B459" s="84" t="s">
        <v>49</v>
      </c>
      <c r="C459" s="59">
        <v>154</v>
      </c>
      <c r="D459" s="60">
        <v>2132</v>
      </c>
      <c r="E459" s="60">
        <v>9212</v>
      </c>
      <c r="F459" s="60">
        <v>39714</v>
      </c>
      <c r="G459" s="60">
        <v>61132</v>
      </c>
      <c r="H459" s="60">
        <v>19060</v>
      </c>
      <c r="I459" s="60">
        <v>137</v>
      </c>
      <c r="J459" s="60">
        <v>1089</v>
      </c>
      <c r="K459" s="60">
        <v>4199</v>
      </c>
      <c r="L459" s="60">
        <v>9735</v>
      </c>
      <c r="M459" s="60">
        <v>19290</v>
      </c>
      <c r="N459" s="60">
        <v>8688</v>
      </c>
      <c r="O459" s="60">
        <v>17</v>
      </c>
      <c r="P459" s="60">
        <v>1043</v>
      </c>
      <c r="Q459" s="60">
        <v>5013</v>
      </c>
      <c r="R459" s="60">
        <v>29979</v>
      </c>
      <c r="S459" s="60">
        <v>41842</v>
      </c>
      <c r="T459" s="60">
        <v>41731</v>
      </c>
      <c r="U459" s="60">
        <v>10372</v>
      </c>
    </row>
    <row r="460" spans="1:21" s="13" customFormat="1" ht="15" customHeight="1">
      <c r="A460" s="50">
        <v>25</v>
      </c>
      <c r="B460" s="84" t="s">
        <v>50</v>
      </c>
      <c r="C460" s="59">
        <v>30</v>
      </c>
      <c r="D460" s="60">
        <v>1123</v>
      </c>
      <c r="E460" s="60">
        <v>5012</v>
      </c>
      <c r="F460" s="60">
        <v>43320</v>
      </c>
      <c r="G460" s="60">
        <v>57531</v>
      </c>
      <c r="H460" s="60">
        <v>12126</v>
      </c>
      <c r="I460" s="60">
        <v>21</v>
      </c>
      <c r="J460" s="60">
        <v>201</v>
      </c>
      <c r="K460" s="60">
        <v>685</v>
      </c>
      <c r="L460" s="60">
        <v>3907</v>
      </c>
      <c r="M460" s="60">
        <v>5138</v>
      </c>
      <c r="N460" s="60">
        <v>1118</v>
      </c>
      <c r="O460" s="60">
        <v>9</v>
      </c>
      <c r="P460" s="60">
        <v>922</v>
      </c>
      <c r="Q460" s="60">
        <v>4327</v>
      </c>
      <c r="R460" s="60">
        <v>39413</v>
      </c>
      <c r="S460" s="60">
        <v>52394</v>
      </c>
      <c r="T460" s="60">
        <v>49383</v>
      </c>
      <c r="U460" s="60">
        <v>11008</v>
      </c>
    </row>
    <row r="461" spans="1:21" s="13" customFormat="1" ht="15" customHeight="1">
      <c r="A461" s="50">
        <v>26</v>
      </c>
      <c r="B461" s="84" t="s">
        <v>51</v>
      </c>
      <c r="C461" s="59">
        <v>124</v>
      </c>
      <c r="D461" s="60">
        <v>3572</v>
      </c>
      <c r="E461" s="60">
        <v>17684</v>
      </c>
      <c r="F461" s="60">
        <v>90799</v>
      </c>
      <c r="G461" s="60">
        <v>143201</v>
      </c>
      <c r="H461" s="60">
        <v>47443</v>
      </c>
      <c r="I461" s="60">
        <v>106</v>
      </c>
      <c r="J461" s="60">
        <v>1109</v>
      </c>
      <c r="K461" s="60">
        <v>4416</v>
      </c>
      <c r="L461" s="60">
        <v>8742</v>
      </c>
      <c r="M461" s="60">
        <v>18637</v>
      </c>
      <c r="N461" s="60">
        <v>9043</v>
      </c>
      <c r="O461" s="60">
        <v>18</v>
      </c>
      <c r="P461" s="60">
        <v>2463</v>
      </c>
      <c r="Q461" s="60">
        <v>13268</v>
      </c>
      <c r="R461" s="60">
        <v>82057</v>
      </c>
      <c r="S461" s="60">
        <v>124564</v>
      </c>
      <c r="T461" s="60">
        <v>124943</v>
      </c>
      <c r="U461" s="60">
        <v>38400</v>
      </c>
    </row>
    <row r="462" spans="1:21" s="13" customFormat="1" ht="15" customHeight="1">
      <c r="A462" s="50">
        <v>27</v>
      </c>
      <c r="B462" s="84" t="s">
        <v>52</v>
      </c>
      <c r="C462" s="59">
        <v>17</v>
      </c>
      <c r="D462" s="60">
        <v>879</v>
      </c>
      <c r="E462" s="60">
        <v>3742</v>
      </c>
      <c r="F462" s="60">
        <v>4561</v>
      </c>
      <c r="G462" s="60">
        <v>15529</v>
      </c>
      <c r="H462" s="60">
        <v>9856</v>
      </c>
      <c r="I462" s="60">
        <v>10</v>
      </c>
      <c r="J462" s="60">
        <v>100</v>
      </c>
      <c r="K462" s="60" t="s">
        <v>194</v>
      </c>
      <c r="L462" s="60" t="s">
        <v>194</v>
      </c>
      <c r="M462" s="60" t="s">
        <v>194</v>
      </c>
      <c r="N462" s="60" t="s">
        <v>194</v>
      </c>
      <c r="O462" s="60">
        <v>7</v>
      </c>
      <c r="P462" s="60">
        <v>779</v>
      </c>
      <c r="Q462" s="60" t="s">
        <v>194</v>
      </c>
      <c r="R462" s="60" t="s">
        <v>194</v>
      </c>
      <c r="S462" s="60" t="s">
        <v>194</v>
      </c>
      <c r="T462" s="60" t="s">
        <v>194</v>
      </c>
      <c r="U462" s="60" t="s">
        <v>194</v>
      </c>
    </row>
    <row r="463" spans="1:21" s="13" customFormat="1" ht="15" customHeight="1">
      <c r="A463" s="50">
        <v>28</v>
      </c>
      <c r="B463" s="84" t="s">
        <v>53</v>
      </c>
      <c r="C463" s="59">
        <v>5</v>
      </c>
      <c r="D463" s="60">
        <v>90</v>
      </c>
      <c r="E463" s="60">
        <v>333</v>
      </c>
      <c r="F463" s="60">
        <v>2637</v>
      </c>
      <c r="G463" s="60">
        <v>4824</v>
      </c>
      <c r="H463" s="60">
        <v>2148</v>
      </c>
      <c r="I463" s="60">
        <v>4</v>
      </c>
      <c r="J463" s="60">
        <v>19</v>
      </c>
      <c r="K463" s="60" t="s">
        <v>194</v>
      </c>
      <c r="L463" s="60" t="s">
        <v>194</v>
      </c>
      <c r="M463" s="60" t="s">
        <v>194</v>
      </c>
      <c r="N463" s="60" t="s">
        <v>194</v>
      </c>
      <c r="O463" s="60">
        <v>1</v>
      </c>
      <c r="P463" s="60">
        <v>71</v>
      </c>
      <c r="Q463" s="60" t="s">
        <v>194</v>
      </c>
      <c r="R463" s="60" t="s">
        <v>194</v>
      </c>
      <c r="S463" s="60" t="s">
        <v>194</v>
      </c>
      <c r="T463" s="60" t="s">
        <v>194</v>
      </c>
      <c r="U463" s="60" t="s">
        <v>194</v>
      </c>
    </row>
    <row r="464" spans="1:21" s="13" customFormat="1" ht="15" customHeight="1">
      <c r="A464" s="50">
        <v>29</v>
      </c>
      <c r="B464" s="84" t="s">
        <v>54</v>
      </c>
      <c r="C464" s="59">
        <v>36</v>
      </c>
      <c r="D464" s="60">
        <v>1266</v>
      </c>
      <c r="E464" s="60">
        <v>6194</v>
      </c>
      <c r="F464" s="60">
        <v>12027</v>
      </c>
      <c r="G464" s="60">
        <v>22797</v>
      </c>
      <c r="H464" s="60">
        <v>9638</v>
      </c>
      <c r="I464" s="60">
        <v>24</v>
      </c>
      <c r="J464" s="60">
        <v>220</v>
      </c>
      <c r="K464" s="60">
        <v>812</v>
      </c>
      <c r="L464" s="60">
        <v>1406</v>
      </c>
      <c r="M464" s="60">
        <v>3383</v>
      </c>
      <c r="N464" s="60">
        <v>1803</v>
      </c>
      <c r="O464" s="60">
        <v>12</v>
      </c>
      <c r="P464" s="60">
        <v>1046</v>
      </c>
      <c r="Q464" s="60">
        <v>5382</v>
      </c>
      <c r="R464" s="60">
        <v>10621</v>
      </c>
      <c r="S464" s="60">
        <v>19414</v>
      </c>
      <c r="T464" s="60">
        <v>16271</v>
      </c>
      <c r="U464" s="60">
        <v>7835</v>
      </c>
    </row>
    <row r="465" spans="1:21" s="13" customFormat="1" ht="15" customHeight="1">
      <c r="A465" s="50">
        <v>30</v>
      </c>
      <c r="B465" s="84" t="s">
        <v>55</v>
      </c>
      <c r="C465" s="59">
        <v>2</v>
      </c>
      <c r="D465" s="60">
        <v>93</v>
      </c>
      <c r="E465" s="60" t="s">
        <v>194</v>
      </c>
      <c r="F465" s="60" t="s">
        <v>194</v>
      </c>
      <c r="G465" s="60" t="s">
        <v>194</v>
      </c>
      <c r="H465" s="60" t="s">
        <v>194</v>
      </c>
      <c r="I465" s="60">
        <v>1</v>
      </c>
      <c r="J465" s="60">
        <v>16</v>
      </c>
      <c r="K465" s="60" t="s">
        <v>194</v>
      </c>
      <c r="L465" s="60" t="s">
        <v>194</v>
      </c>
      <c r="M465" s="60" t="s">
        <v>194</v>
      </c>
      <c r="N465" s="60" t="s">
        <v>194</v>
      </c>
      <c r="O465" s="60">
        <v>1</v>
      </c>
      <c r="P465" s="60">
        <v>77</v>
      </c>
      <c r="Q465" s="60" t="s">
        <v>194</v>
      </c>
      <c r="R465" s="60" t="s">
        <v>194</v>
      </c>
      <c r="S465" s="60" t="s">
        <v>194</v>
      </c>
      <c r="T465" s="60" t="s">
        <v>194</v>
      </c>
      <c r="U465" s="60" t="s">
        <v>194</v>
      </c>
    </row>
    <row r="466" spans="1:21" s="13" customFormat="1" ht="15" customHeight="1">
      <c r="A466" s="50">
        <v>31</v>
      </c>
      <c r="B466" s="84" t="s">
        <v>56</v>
      </c>
      <c r="C466" s="59">
        <v>43</v>
      </c>
      <c r="D466" s="60">
        <v>2079</v>
      </c>
      <c r="E466" s="60">
        <v>7848</v>
      </c>
      <c r="F466" s="60">
        <v>27458</v>
      </c>
      <c r="G466" s="60">
        <v>47071</v>
      </c>
      <c r="H466" s="60">
        <v>16724</v>
      </c>
      <c r="I466" s="60">
        <v>29</v>
      </c>
      <c r="J466" s="60">
        <v>276</v>
      </c>
      <c r="K466" s="60">
        <v>1025</v>
      </c>
      <c r="L466" s="60">
        <v>1972</v>
      </c>
      <c r="M466" s="60">
        <v>4462</v>
      </c>
      <c r="N466" s="60">
        <v>2274</v>
      </c>
      <c r="O466" s="60">
        <v>14</v>
      </c>
      <c r="P466" s="60">
        <v>1803</v>
      </c>
      <c r="Q466" s="60">
        <v>6823</v>
      </c>
      <c r="R466" s="60">
        <v>25486</v>
      </c>
      <c r="S466" s="60">
        <v>42609</v>
      </c>
      <c r="T466" s="60">
        <v>43246</v>
      </c>
      <c r="U466" s="60">
        <v>14450</v>
      </c>
    </row>
    <row r="467" spans="1:21" s="13" customFormat="1" ht="15" customHeight="1">
      <c r="A467" s="50">
        <v>32</v>
      </c>
      <c r="B467" s="84" t="s">
        <v>57</v>
      </c>
      <c r="C467" s="59">
        <v>59</v>
      </c>
      <c r="D467" s="60">
        <v>726</v>
      </c>
      <c r="E467" s="60">
        <v>3065</v>
      </c>
      <c r="F467" s="60">
        <v>15483</v>
      </c>
      <c r="G467" s="60">
        <v>21223</v>
      </c>
      <c r="H467" s="60">
        <v>4986</v>
      </c>
      <c r="I467" s="60">
        <v>55</v>
      </c>
      <c r="J467" s="60">
        <v>371</v>
      </c>
      <c r="K467" s="60">
        <v>1300</v>
      </c>
      <c r="L467" s="60">
        <v>2185</v>
      </c>
      <c r="M467" s="60">
        <v>4848</v>
      </c>
      <c r="N467" s="60">
        <v>2426</v>
      </c>
      <c r="O467" s="60">
        <v>4</v>
      </c>
      <c r="P467" s="60">
        <v>355</v>
      </c>
      <c r="Q467" s="60">
        <v>1765</v>
      </c>
      <c r="R467" s="60">
        <v>13299</v>
      </c>
      <c r="S467" s="60">
        <v>16375</v>
      </c>
      <c r="T467" s="60">
        <v>16354</v>
      </c>
      <c r="U467" s="60">
        <v>2561</v>
      </c>
    </row>
    <row r="468" spans="1:21" s="13" customFormat="1" ht="15" customHeight="1">
      <c r="A468" s="50"/>
      <c r="B468" s="51"/>
      <c r="C468" s="60"/>
      <c r="D468" s="60"/>
      <c r="E468" s="60"/>
      <c r="F468" s="60"/>
      <c r="G468" s="60"/>
      <c r="H468" s="60"/>
      <c r="I468" s="60"/>
      <c r="J468" s="60"/>
      <c r="K468" s="60"/>
      <c r="L468" s="60"/>
      <c r="M468" s="60"/>
      <c r="N468" s="60"/>
      <c r="O468" s="60"/>
      <c r="P468" s="60"/>
      <c r="Q468" s="60"/>
      <c r="R468" s="60"/>
      <c r="S468" s="60"/>
      <c r="T468" s="60"/>
      <c r="U468" s="60"/>
    </row>
    <row r="469" spans="1:21" ht="22.5" customHeight="1">
      <c r="A469" s="85"/>
      <c r="B469" s="86"/>
      <c r="C469" s="61"/>
      <c r="D469" s="62"/>
      <c r="E469" s="62"/>
      <c r="F469" s="62"/>
      <c r="G469" s="62"/>
      <c r="H469" s="62"/>
      <c r="I469" s="62"/>
      <c r="J469" s="159" t="s">
        <v>80</v>
      </c>
      <c r="K469" s="159"/>
      <c r="L469" s="159"/>
      <c r="M469" s="159"/>
      <c r="N469" s="159"/>
      <c r="O469" s="62"/>
      <c r="P469" s="62"/>
      <c r="Q469" s="62"/>
      <c r="R469" s="62"/>
      <c r="S469" s="62"/>
      <c r="T469" s="63"/>
      <c r="U469" s="62"/>
    </row>
    <row r="470" spans="1:21" s="13" customFormat="1" ht="15" customHeight="1">
      <c r="A470" s="152" t="s">
        <v>32</v>
      </c>
      <c r="B470" s="153"/>
      <c r="C470" s="59">
        <v>1452</v>
      </c>
      <c r="D470" s="60">
        <v>53350</v>
      </c>
      <c r="E470" s="60">
        <v>263098</v>
      </c>
      <c r="F470" s="60">
        <v>2270811</v>
      </c>
      <c r="G470" s="60">
        <v>3090557</v>
      </c>
      <c r="H470" s="60">
        <v>1645361</v>
      </c>
      <c r="I470" s="60">
        <v>1165</v>
      </c>
      <c r="J470" s="60">
        <v>10958</v>
      </c>
      <c r="K470" s="60">
        <v>40439</v>
      </c>
      <c r="L470" s="60">
        <v>109007</v>
      </c>
      <c r="M470" s="60">
        <v>207148</v>
      </c>
      <c r="N470" s="60">
        <v>89561</v>
      </c>
      <c r="O470" s="60">
        <v>287</v>
      </c>
      <c r="P470" s="60">
        <v>42392</v>
      </c>
      <c r="Q470" s="60">
        <v>222659</v>
      </c>
      <c r="R470" s="60">
        <v>2161804</v>
      </c>
      <c r="S470" s="60">
        <v>2883409</v>
      </c>
      <c r="T470" s="60">
        <v>3598842</v>
      </c>
      <c r="U470" s="60">
        <v>1555800</v>
      </c>
    </row>
    <row r="471" spans="1:21" s="13" customFormat="1" ht="15" customHeight="1">
      <c r="A471" s="49" t="s">
        <v>33</v>
      </c>
      <c r="B471" s="84" t="s">
        <v>34</v>
      </c>
      <c r="C471" s="59">
        <v>188</v>
      </c>
      <c r="D471" s="60">
        <v>9292</v>
      </c>
      <c r="E471" s="60">
        <v>30932</v>
      </c>
      <c r="F471" s="60">
        <v>117260</v>
      </c>
      <c r="G471" s="60">
        <v>205912</v>
      </c>
      <c r="H471" s="60">
        <v>77963</v>
      </c>
      <c r="I471" s="60">
        <v>124</v>
      </c>
      <c r="J471" s="60">
        <v>1503</v>
      </c>
      <c r="K471" s="60">
        <v>3920</v>
      </c>
      <c r="L471" s="60">
        <v>16940</v>
      </c>
      <c r="M471" s="60">
        <v>28927</v>
      </c>
      <c r="N471" s="60">
        <v>11102</v>
      </c>
      <c r="O471" s="60">
        <v>64</v>
      </c>
      <c r="P471" s="60">
        <v>7789</v>
      </c>
      <c r="Q471" s="60">
        <v>27012</v>
      </c>
      <c r="R471" s="60">
        <v>100319</v>
      </c>
      <c r="S471" s="60">
        <v>176985</v>
      </c>
      <c r="T471" s="60">
        <v>166514</v>
      </c>
      <c r="U471" s="60">
        <v>66861</v>
      </c>
    </row>
    <row r="472" spans="1:21" s="13" customFormat="1" ht="15" customHeight="1">
      <c r="A472" s="50">
        <v>10</v>
      </c>
      <c r="B472" s="84" t="s">
        <v>35</v>
      </c>
      <c r="C472" s="59">
        <v>14</v>
      </c>
      <c r="D472" s="60">
        <v>138</v>
      </c>
      <c r="E472" s="60">
        <v>476</v>
      </c>
      <c r="F472" s="60">
        <v>1601</v>
      </c>
      <c r="G472" s="60">
        <v>2510</v>
      </c>
      <c r="H472" s="60">
        <v>805</v>
      </c>
      <c r="I472" s="60">
        <v>13</v>
      </c>
      <c r="J472" s="60">
        <v>108</v>
      </c>
      <c r="K472" s="60" t="s">
        <v>194</v>
      </c>
      <c r="L472" s="60" t="s">
        <v>194</v>
      </c>
      <c r="M472" s="60" t="s">
        <v>194</v>
      </c>
      <c r="N472" s="60" t="s">
        <v>194</v>
      </c>
      <c r="O472" s="60">
        <v>1</v>
      </c>
      <c r="P472" s="60">
        <v>30</v>
      </c>
      <c r="Q472" s="60" t="s">
        <v>194</v>
      </c>
      <c r="R472" s="60" t="s">
        <v>194</v>
      </c>
      <c r="S472" s="60" t="s">
        <v>194</v>
      </c>
      <c r="T472" s="60" t="s">
        <v>194</v>
      </c>
      <c r="U472" s="60" t="s">
        <v>194</v>
      </c>
    </row>
    <row r="473" spans="1:21" s="13" customFormat="1" ht="15" customHeight="1">
      <c r="A473" s="50">
        <v>11</v>
      </c>
      <c r="B473" s="84" t="s">
        <v>36</v>
      </c>
      <c r="C473" s="59">
        <v>53</v>
      </c>
      <c r="D473" s="60">
        <v>1097</v>
      </c>
      <c r="E473" s="60">
        <v>3538</v>
      </c>
      <c r="F473" s="60">
        <v>12465</v>
      </c>
      <c r="G473" s="60">
        <v>20674</v>
      </c>
      <c r="H473" s="60">
        <v>7400</v>
      </c>
      <c r="I473" s="60">
        <v>43</v>
      </c>
      <c r="J473" s="60">
        <v>448</v>
      </c>
      <c r="K473" s="60">
        <v>1229</v>
      </c>
      <c r="L473" s="60">
        <v>2738</v>
      </c>
      <c r="M473" s="60">
        <v>5732</v>
      </c>
      <c r="N473" s="60">
        <v>2729</v>
      </c>
      <c r="O473" s="60">
        <v>10</v>
      </c>
      <c r="P473" s="60">
        <v>649</v>
      </c>
      <c r="Q473" s="60">
        <v>2309</v>
      </c>
      <c r="R473" s="60">
        <v>9726</v>
      </c>
      <c r="S473" s="60">
        <v>14943</v>
      </c>
      <c r="T473" s="60">
        <v>10286</v>
      </c>
      <c r="U473" s="60">
        <v>4671</v>
      </c>
    </row>
    <row r="474" spans="1:21" s="13" customFormat="1" ht="15" customHeight="1">
      <c r="A474" s="50">
        <v>12</v>
      </c>
      <c r="B474" s="84" t="s">
        <v>37</v>
      </c>
      <c r="C474" s="59">
        <v>18</v>
      </c>
      <c r="D474" s="60">
        <v>133</v>
      </c>
      <c r="E474" s="60">
        <v>441</v>
      </c>
      <c r="F474" s="60">
        <v>2077</v>
      </c>
      <c r="G474" s="60">
        <v>2883</v>
      </c>
      <c r="H474" s="60">
        <v>733</v>
      </c>
      <c r="I474" s="60">
        <v>18</v>
      </c>
      <c r="J474" s="60">
        <v>133</v>
      </c>
      <c r="K474" s="60">
        <v>441</v>
      </c>
      <c r="L474" s="60">
        <v>2077</v>
      </c>
      <c r="M474" s="60">
        <v>2883</v>
      </c>
      <c r="N474" s="60">
        <v>733</v>
      </c>
      <c r="O474" s="60" t="s">
        <v>193</v>
      </c>
      <c r="P474" s="60" t="s">
        <v>193</v>
      </c>
      <c r="Q474" s="60" t="s">
        <v>193</v>
      </c>
      <c r="R474" s="60" t="s">
        <v>193</v>
      </c>
      <c r="S474" s="60" t="s">
        <v>193</v>
      </c>
      <c r="T474" s="60" t="s">
        <v>193</v>
      </c>
      <c r="U474" s="60" t="s">
        <v>193</v>
      </c>
    </row>
    <row r="475" spans="1:21" s="13" customFormat="1" ht="15" customHeight="1">
      <c r="A475" s="50">
        <v>13</v>
      </c>
      <c r="B475" s="84" t="s">
        <v>38</v>
      </c>
      <c r="C475" s="59">
        <v>62</v>
      </c>
      <c r="D475" s="60">
        <v>801</v>
      </c>
      <c r="E475" s="60">
        <v>2551</v>
      </c>
      <c r="F475" s="60">
        <v>4420</v>
      </c>
      <c r="G475" s="60">
        <v>10232</v>
      </c>
      <c r="H475" s="60">
        <v>5470</v>
      </c>
      <c r="I475" s="60">
        <v>58</v>
      </c>
      <c r="J475" s="60">
        <v>290</v>
      </c>
      <c r="K475" s="60">
        <v>1082</v>
      </c>
      <c r="L475" s="60">
        <v>1764</v>
      </c>
      <c r="M475" s="60">
        <v>3719</v>
      </c>
      <c r="N475" s="60">
        <v>1777</v>
      </c>
      <c r="O475" s="60">
        <v>4</v>
      </c>
      <c r="P475" s="60">
        <v>511</v>
      </c>
      <c r="Q475" s="60">
        <v>1469</v>
      </c>
      <c r="R475" s="60">
        <v>2656</v>
      </c>
      <c r="S475" s="60">
        <v>6513</v>
      </c>
      <c r="T475" s="60">
        <v>5609</v>
      </c>
      <c r="U475" s="60">
        <v>3693</v>
      </c>
    </row>
    <row r="476" spans="1:21" s="13" customFormat="1" ht="15" customHeight="1">
      <c r="A476" s="50">
        <v>14</v>
      </c>
      <c r="B476" s="84" t="s">
        <v>39</v>
      </c>
      <c r="C476" s="59">
        <v>34</v>
      </c>
      <c r="D476" s="60">
        <v>497</v>
      </c>
      <c r="E476" s="60">
        <v>1660</v>
      </c>
      <c r="F476" s="60">
        <v>5990</v>
      </c>
      <c r="G476" s="60">
        <v>10664</v>
      </c>
      <c r="H476" s="60">
        <v>4192</v>
      </c>
      <c r="I476" s="60">
        <v>30</v>
      </c>
      <c r="J476" s="60">
        <v>318</v>
      </c>
      <c r="K476" s="60">
        <v>975</v>
      </c>
      <c r="L476" s="60">
        <v>2389</v>
      </c>
      <c r="M476" s="60">
        <v>4663</v>
      </c>
      <c r="N476" s="60">
        <v>2076</v>
      </c>
      <c r="O476" s="60">
        <v>4</v>
      </c>
      <c r="P476" s="60">
        <v>179</v>
      </c>
      <c r="Q476" s="60">
        <v>685</v>
      </c>
      <c r="R476" s="60">
        <v>3601</v>
      </c>
      <c r="S476" s="60">
        <v>6001</v>
      </c>
      <c r="T476" s="60">
        <v>5673</v>
      </c>
      <c r="U476" s="60">
        <v>2117</v>
      </c>
    </row>
    <row r="477" spans="1:21" s="13" customFormat="1" ht="15" customHeight="1">
      <c r="A477" s="50">
        <v>15</v>
      </c>
      <c r="B477" s="84" t="s">
        <v>40</v>
      </c>
      <c r="C477" s="59">
        <v>139</v>
      </c>
      <c r="D477" s="60">
        <v>2238</v>
      </c>
      <c r="E477" s="60">
        <v>9613</v>
      </c>
      <c r="F477" s="60">
        <v>21358</v>
      </c>
      <c r="G477" s="60">
        <v>41055</v>
      </c>
      <c r="H477" s="60">
        <v>17470</v>
      </c>
      <c r="I477" s="60">
        <v>119</v>
      </c>
      <c r="J477" s="60">
        <v>939</v>
      </c>
      <c r="K477" s="60">
        <v>3359</v>
      </c>
      <c r="L477" s="60">
        <v>6250</v>
      </c>
      <c r="M477" s="60">
        <v>12960</v>
      </c>
      <c r="N477" s="60">
        <v>6113</v>
      </c>
      <c r="O477" s="60">
        <v>20</v>
      </c>
      <c r="P477" s="60">
        <v>1299</v>
      </c>
      <c r="Q477" s="60">
        <v>6255</v>
      </c>
      <c r="R477" s="60">
        <v>15108</v>
      </c>
      <c r="S477" s="60">
        <v>28095</v>
      </c>
      <c r="T477" s="60">
        <v>25628</v>
      </c>
      <c r="U477" s="60">
        <v>11358</v>
      </c>
    </row>
    <row r="478" spans="1:21" s="13" customFormat="1" ht="15" customHeight="1">
      <c r="A478" s="50">
        <v>16</v>
      </c>
      <c r="B478" s="84" t="s">
        <v>41</v>
      </c>
      <c r="C478" s="59">
        <v>25</v>
      </c>
      <c r="D478" s="60">
        <v>634</v>
      </c>
      <c r="E478" s="60">
        <v>2643</v>
      </c>
      <c r="F478" s="60">
        <v>8097</v>
      </c>
      <c r="G478" s="60">
        <v>27661</v>
      </c>
      <c r="H478" s="60">
        <v>17454</v>
      </c>
      <c r="I478" s="60">
        <v>20</v>
      </c>
      <c r="J478" s="60">
        <v>214</v>
      </c>
      <c r="K478" s="60">
        <v>839</v>
      </c>
      <c r="L478" s="60">
        <v>3363</v>
      </c>
      <c r="M478" s="60">
        <v>6002</v>
      </c>
      <c r="N478" s="60">
        <v>2406</v>
      </c>
      <c r="O478" s="60">
        <v>5</v>
      </c>
      <c r="P478" s="60">
        <v>420</v>
      </c>
      <c r="Q478" s="60">
        <v>1804</v>
      </c>
      <c r="R478" s="60">
        <v>4734</v>
      </c>
      <c r="S478" s="60">
        <v>21660</v>
      </c>
      <c r="T478" s="60">
        <v>20012</v>
      </c>
      <c r="U478" s="60">
        <v>15048</v>
      </c>
    </row>
    <row r="479" spans="1:21" s="13" customFormat="1" ht="15" customHeight="1">
      <c r="A479" s="50">
        <v>17</v>
      </c>
      <c r="B479" s="84" t="s">
        <v>42</v>
      </c>
      <c r="C479" s="59">
        <v>7</v>
      </c>
      <c r="D479" s="60">
        <v>103</v>
      </c>
      <c r="E479" s="60">
        <v>657</v>
      </c>
      <c r="F479" s="60">
        <v>3156</v>
      </c>
      <c r="G479" s="60">
        <v>6915</v>
      </c>
      <c r="H479" s="60">
        <v>3322</v>
      </c>
      <c r="I479" s="60">
        <v>6</v>
      </c>
      <c r="J479" s="60">
        <v>51</v>
      </c>
      <c r="K479" s="60" t="s">
        <v>194</v>
      </c>
      <c r="L479" s="60" t="s">
        <v>194</v>
      </c>
      <c r="M479" s="60" t="s">
        <v>194</v>
      </c>
      <c r="N479" s="60" t="s">
        <v>194</v>
      </c>
      <c r="O479" s="60">
        <v>1</v>
      </c>
      <c r="P479" s="60">
        <v>52</v>
      </c>
      <c r="Q479" s="60" t="s">
        <v>194</v>
      </c>
      <c r="R479" s="60" t="s">
        <v>194</v>
      </c>
      <c r="S479" s="60" t="s">
        <v>194</v>
      </c>
      <c r="T479" s="60" t="s">
        <v>194</v>
      </c>
      <c r="U479" s="60" t="s">
        <v>194</v>
      </c>
    </row>
    <row r="480" spans="1:21" s="13" customFormat="1" ht="15" customHeight="1">
      <c r="A480" s="50">
        <v>18</v>
      </c>
      <c r="B480" s="84" t="s">
        <v>43</v>
      </c>
      <c r="C480" s="59">
        <v>78</v>
      </c>
      <c r="D480" s="60">
        <v>2204</v>
      </c>
      <c r="E480" s="60">
        <v>8498</v>
      </c>
      <c r="F480" s="60">
        <v>26422</v>
      </c>
      <c r="G480" s="60">
        <v>52652</v>
      </c>
      <c r="H480" s="60">
        <v>22991</v>
      </c>
      <c r="I480" s="60">
        <v>59</v>
      </c>
      <c r="J480" s="60">
        <v>661</v>
      </c>
      <c r="K480" s="60">
        <v>1845</v>
      </c>
      <c r="L480" s="60">
        <v>4304</v>
      </c>
      <c r="M480" s="60">
        <v>7917</v>
      </c>
      <c r="N480" s="60">
        <v>3285</v>
      </c>
      <c r="O480" s="60">
        <v>19</v>
      </c>
      <c r="P480" s="60">
        <v>1543</v>
      </c>
      <c r="Q480" s="60">
        <v>6653</v>
      </c>
      <c r="R480" s="60">
        <v>22117</v>
      </c>
      <c r="S480" s="60">
        <v>44735</v>
      </c>
      <c r="T480" s="60">
        <v>41843</v>
      </c>
      <c r="U480" s="60">
        <v>19706</v>
      </c>
    </row>
    <row r="481" spans="1:21" s="13" customFormat="1" ht="15" customHeight="1">
      <c r="A481" s="50">
        <v>19</v>
      </c>
      <c r="B481" s="84" t="s">
        <v>44</v>
      </c>
      <c r="C481" s="59">
        <v>33</v>
      </c>
      <c r="D481" s="60">
        <v>1825</v>
      </c>
      <c r="E481" s="60">
        <v>8139</v>
      </c>
      <c r="F481" s="60">
        <v>24102</v>
      </c>
      <c r="G481" s="60">
        <v>38055</v>
      </c>
      <c r="H481" s="60">
        <v>11618</v>
      </c>
      <c r="I481" s="60">
        <v>20</v>
      </c>
      <c r="J481" s="60">
        <v>270</v>
      </c>
      <c r="K481" s="60">
        <v>929</v>
      </c>
      <c r="L481" s="60">
        <v>2114</v>
      </c>
      <c r="M481" s="60">
        <v>4108</v>
      </c>
      <c r="N481" s="60">
        <v>1813</v>
      </c>
      <c r="O481" s="60">
        <v>13</v>
      </c>
      <c r="P481" s="60">
        <v>1555</v>
      </c>
      <c r="Q481" s="60">
        <v>7211</v>
      </c>
      <c r="R481" s="60">
        <v>21988</v>
      </c>
      <c r="S481" s="60">
        <v>33947</v>
      </c>
      <c r="T481" s="60">
        <v>30464</v>
      </c>
      <c r="U481" s="60">
        <v>9805</v>
      </c>
    </row>
    <row r="482" spans="1:21" ht="15" customHeight="1">
      <c r="A482" s="50">
        <v>20</v>
      </c>
      <c r="B482" s="84" t="s">
        <v>45</v>
      </c>
      <c r="C482" s="59">
        <v>1</v>
      </c>
      <c r="D482" s="60">
        <v>1</v>
      </c>
      <c r="E482" s="60" t="s">
        <v>194</v>
      </c>
      <c r="F482" s="60" t="s">
        <v>194</v>
      </c>
      <c r="G482" s="60" t="s">
        <v>194</v>
      </c>
      <c r="H482" s="60" t="s">
        <v>194</v>
      </c>
      <c r="I482" s="60">
        <v>1</v>
      </c>
      <c r="J482" s="60">
        <v>1</v>
      </c>
      <c r="K482" s="60" t="s">
        <v>194</v>
      </c>
      <c r="L482" s="60" t="s">
        <v>194</v>
      </c>
      <c r="M482" s="60" t="s">
        <v>194</v>
      </c>
      <c r="N482" s="60" t="s">
        <v>194</v>
      </c>
      <c r="O482" s="60" t="s">
        <v>193</v>
      </c>
      <c r="P482" s="60" t="s">
        <v>193</v>
      </c>
      <c r="Q482" s="60" t="s">
        <v>193</v>
      </c>
      <c r="R482" s="60" t="s">
        <v>193</v>
      </c>
      <c r="S482" s="60" t="s">
        <v>193</v>
      </c>
      <c r="T482" s="60" t="s">
        <v>193</v>
      </c>
      <c r="U482" s="60" t="s">
        <v>193</v>
      </c>
    </row>
    <row r="483" spans="1:21" s="13" customFormat="1" ht="15" customHeight="1">
      <c r="A483" s="50">
        <v>21</v>
      </c>
      <c r="B483" s="84" t="s">
        <v>46</v>
      </c>
      <c r="C483" s="59">
        <v>38</v>
      </c>
      <c r="D483" s="60">
        <v>696</v>
      </c>
      <c r="E483" s="60">
        <v>3155</v>
      </c>
      <c r="F483" s="60">
        <v>9277</v>
      </c>
      <c r="G483" s="60">
        <v>17581</v>
      </c>
      <c r="H483" s="60">
        <v>7476</v>
      </c>
      <c r="I483" s="60">
        <v>35</v>
      </c>
      <c r="J483" s="60">
        <v>385</v>
      </c>
      <c r="K483" s="60">
        <v>1738</v>
      </c>
      <c r="L483" s="60">
        <v>7461</v>
      </c>
      <c r="M483" s="60">
        <v>13889</v>
      </c>
      <c r="N483" s="60">
        <v>5867</v>
      </c>
      <c r="O483" s="60">
        <v>3</v>
      </c>
      <c r="P483" s="60">
        <v>311</v>
      </c>
      <c r="Q483" s="60">
        <v>1417</v>
      </c>
      <c r="R483" s="60">
        <v>1816</v>
      </c>
      <c r="S483" s="60">
        <v>3692</v>
      </c>
      <c r="T483" s="60">
        <v>3682</v>
      </c>
      <c r="U483" s="60">
        <v>1609</v>
      </c>
    </row>
    <row r="484" spans="1:21" s="13" customFormat="1" ht="15" customHeight="1">
      <c r="A484" s="50">
        <v>22</v>
      </c>
      <c r="B484" s="84" t="s">
        <v>47</v>
      </c>
      <c r="C484" s="59">
        <v>20</v>
      </c>
      <c r="D484" s="60">
        <v>567</v>
      </c>
      <c r="E484" s="60">
        <v>2927</v>
      </c>
      <c r="F484" s="60">
        <v>15359</v>
      </c>
      <c r="G484" s="60">
        <v>21238</v>
      </c>
      <c r="H484" s="60">
        <v>5178</v>
      </c>
      <c r="I484" s="60">
        <v>16</v>
      </c>
      <c r="J484" s="60">
        <v>220</v>
      </c>
      <c r="K484" s="60">
        <v>1066</v>
      </c>
      <c r="L484" s="60">
        <v>6075</v>
      </c>
      <c r="M484" s="60">
        <v>8964</v>
      </c>
      <c r="N484" s="60">
        <v>2627</v>
      </c>
      <c r="O484" s="60">
        <v>4</v>
      </c>
      <c r="P484" s="60">
        <v>347</v>
      </c>
      <c r="Q484" s="60">
        <v>1861</v>
      </c>
      <c r="R484" s="60">
        <v>9284</v>
      </c>
      <c r="S484" s="60">
        <v>12274</v>
      </c>
      <c r="T484" s="60">
        <v>11433</v>
      </c>
      <c r="U484" s="60">
        <v>2551</v>
      </c>
    </row>
    <row r="485" spans="1:21" s="13" customFormat="1" ht="15" customHeight="1">
      <c r="A485" s="50">
        <v>23</v>
      </c>
      <c r="B485" s="84" t="s">
        <v>48</v>
      </c>
      <c r="C485" s="59">
        <v>10</v>
      </c>
      <c r="D485" s="60">
        <v>844</v>
      </c>
      <c r="E485" s="60">
        <v>5683</v>
      </c>
      <c r="F485" s="60">
        <v>16119</v>
      </c>
      <c r="G485" s="60">
        <v>32197</v>
      </c>
      <c r="H485" s="60">
        <v>13088</v>
      </c>
      <c r="I485" s="60">
        <v>7</v>
      </c>
      <c r="J485" s="60">
        <v>68</v>
      </c>
      <c r="K485" s="60">
        <v>283</v>
      </c>
      <c r="L485" s="60">
        <v>260</v>
      </c>
      <c r="M485" s="60">
        <v>735</v>
      </c>
      <c r="N485" s="60">
        <v>431</v>
      </c>
      <c r="O485" s="60">
        <v>3</v>
      </c>
      <c r="P485" s="60">
        <v>776</v>
      </c>
      <c r="Q485" s="60">
        <v>5400</v>
      </c>
      <c r="R485" s="60">
        <v>15859</v>
      </c>
      <c r="S485" s="60">
        <v>31462</v>
      </c>
      <c r="T485" s="60">
        <v>31666</v>
      </c>
      <c r="U485" s="60">
        <v>12657</v>
      </c>
    </row>
    <row r="486" spans="1:21" s="13" customFormat="1" ht="15" customHeight="1">
      <c r="A486" s="50">
        <v>24</v>
      </c>
      <c r="B486" s="84" t="s">
        <v>49</v>
      </c>
      <c r="C486" s="59">
        <v>189</v>
      </c>
      <c r="D486" s="60">
        <v>3674</v>
      </c>
      <c r="E486" s="60">
        <v>15971</v>
      </c>
      <c r="F486" s="60">
        <v>48348</v>
      </c>
      <c r="G486" s="60">
        <v>81413</v>
      </c>
      <c r="H486" s="60">
        <v>27946</v>
      </c>
      <c r="I486" s="60">
        <v>161</v>
      </c>
      <c r="J486" s="60">
        <v>1452</v>
      </c>
      <c r="K486" s="60">
        <v>5827</v>
      </c>
      <c r="L486" s="60">
        <v>15418</v>
      </c>
      <c r="M486" s="60">
        <v>28094</v>
      </c>
      <c r="N486" s="60">
        <v>11539</v>
      </c>
      <c r="O486" s="60">
        <v>28</v>
      </c>
      <c r="P486" s="60">
        <v>2222</v>
      </c>
      <c r="Q486" s="60">
        <v>10144</v>
      </c>
      <c r="R486" s="60">
        <v>32930</v>
      </c>
      <c r="S486" s="60">
        <v>53319</v>
      </c>
      <c r="T486" s="60">
        <v>51954</v>
      </c>
      <c r="U486" s="60">
        <v>16407</v>
      </c>
    </row>
    <row r="487" spans="1:21" s="13" customFormat="1" ht="15" customHeight="1">
      <c r="A487" s="50">
        <v>25</v>
      </c>
      <c r="B487" s="84" t="s">
        <v>50</v>
      </c>
      <c r="C487" s="59">
        <v>56</v>
      </c>
      <c r="D487" s="60">
        <v>2235</v>
      </c>
      <c r="E487" s="60">
        <v>15654</v>
      </c>
      <c r="F487" s="60">
        <v>73482</v>
      </c>
      <c r="G487" s="60">
        <v>97992</v>
      </c>
      <c r="H487" s="60">
        <v>24854</v>
      </c>
      <c r="I487" s="60">
        <v>46</v>
      </c>
      <c r="J487" s="60">
        <v>399</v>
      </c>
      <c r="K487" s="60">
        <v>1918</v>
      </c>
      <c r="L487" s="60">
        <v>3480</v>
      </c>
      <c r="M487" s="60">
        <v>8171</v>
      </c>
      <c r="N487" s="60">
        <v>4265</v>
      </c>
      <c r="O487" s="60">
        <v>10</v>
      </c>
      <c r="P487" s="60">
        <v>1836</v>
      </c>
      <c r="Q487" s="60">
        <v>13736</v>
      </c>
      <c r="R487" s="60">
        <v>70002</v>
      </c>
      <c r="S487" s="60">
        <v>89821</v>
      </c>
      <c r="T487" s="60">
        <v>87218</v>
      </c>
      <c r="U487" s="60">
        <v>20589</v>
      </c>
    </row>
    <row r="488" spans="1:21" s="13" customFormat="1" ht="15" customHeight="1">
      <c r="A488" s="50">
        <v>26</v>
      </c>
      <c r="B488" s="84" t="s">
        <v>51</v>
      </c>
      <c r="C488" s="59">
        <v>162</v>
      </c>
      <c r="D488" s="60">
        <v>7939</v>
      </c>
      <c r="E488" s="60">
        <v>42977</v>
      </c>
      <c r="F488" s="60">
        <v>271412</v>
      </c>
      <c r="G488" s="60">
        <v>406278</v>
      </c>
      <c r="H488" s="60">
        <v>139931</v>
      </c>
      <c r="I488" s="60">
        <v>138</v>
      </c>
      <c r="J488" s="60">
        <v>1386</v>
      </c>
      <c r="K488" s="60">
        <v>6246</v>
      </c>
      <c r="L488" s="60">
        <v>11653</v>
      </c>
      <c r="M488" s="60">
        <v>26396</v>
      </c>
      <c r="N488" s="60">
        <v>13416</v>
      </c>
      <c r="O488" s="60">
        <v>24</v>
      </c>
      <c r="P488" s="60">
        <v>6553</v>
      </c>
      <c r="Q488" s="60">
        <v>36732</v>
      </c>
      <c r="R488" s="60">
        <v>259759</v>
      </c>
      <c r="S488" s="60">
        <v>379882</v>
      </c>
      <c r="T488" s="60">
        <v>362460</v>
      </c>
      <c r="U488" s="60">
        <v>126515</v>
      </c>
    </row>
    <row r="489" spans="1:21" s="13" customFormat="1" ht="15" customHeight="1">
      <c r="A489" s="50">
        <v>27</v>
      </c>
      <c r="B489" s="84" t="s">
        <v>52</v>
      </c>
      <c r="C489" s="59">
        <v>28</v>
      </c>
      <c r="D489" s="60">
        <v>895</v>
      </c>
      <c r="E489" s="60">
        <v>4934</v>
      </c>
      <c r="F489" s="60">
        <v>10587</v>
      </c>
      <c r="G489" s="60">
        <v>18527</v>
      </c>
      <c r="H489" s="60">
        <v>7250</v>
      </c>
      <c r="I489" s="60">
        <v>22</v>
      </c>
      <c r="J489" s="60">
        <v>183</v>
      </c>
      <c r="K489" s="60">
        <v>753</v>
      </c>
      <c r="L489" s="60">
        <v>4101</v>
      </c>
      <c r="M489" s="60">
        <v>5829</v>
      </c>
      <c r="N489" s="60">
        <v>1571</v>
      </c>
      <c r="O489" s="60">
        <v>6</v>
      </c>
      <c r="P489" s="60">
        <v>712</v>
      </c>
      <c r="Q489" s="60">
        <v>4182</v>
      </c>
      <c r="R489" s="60">
        <v>6486</v>
      </c>
      <c r="S489" s="60">
        <v>12698</v>
      </c>
      <c r="T489" s="60">
        <v>12871</v>
      </c>
      <c r="U489" s="60">
        <v>5679</v>
      </c>
    </row>
    <row r="490" spans="1:21" s="13" customFormat="1" ht="15" customHeight="1">
      <c r="A490" s="50">
        <v>28</v>
      </c>
      <c r="B490" s="84" t="s">
        <v>53</v>
      </c>
      <c r="C490" s="59">
        <v>10</v>
      </c>
      <c r="D490" s="60">
        <v>196</v>
      </c>
      <c r="E490" s="60">
        <v>968</v>
      </c>
      <c r="F490" s="60">
        <v>6157</v>
      </c>
      <c r="G490" s="60">
        <v>8954</v>
      </c>
      <c r="H490" s="60">
        <v>2363</v>
      </c>
      <c r="I490" s="60">
        <v>9</v>
      </c>
      <c r="J490" s="60">
        <v>93</v>
      </c>
      <c r="K490" s="60" t="s">
        <v>194</v>
      </c>
      <c r="L490" s="60" t="s">
        <v>194</v>
      </c>
      <c r="M490" s="60" t="s">
        <v>194</v>
      </c>
      <c r="N490" s="60" t="s">
        <v>194</v>
      </c>
      <c r="O490" s="60">
        <v>1</v>
      </c>
      <c r="P490" s="60">
        <v>103</v>
      </c>
      <c r="Q490" s="60" t="s">
        <v>194</v>
      </c>
      <c r="R490" s="60" t="s">
        <v>194</v>
      </c>
      <c r="S490" s="60" t="s">
        <v>194</v>
      </c>
      <c r="T490" s="60" t="s">
        <v>194</v>
      </c>
      <c r="U490" s="60" t="s">
        <v>194</v>
      </c>
    </row>
    <row r="491" spans="1:21" s="13" customFormat="1" ht="15" customHeight="1">
      <c r="A491" s="50">
        <v>29</v>
      </c>
      <c r="B491" s="84" t="s">
        <v>54</v>
      </c>
      <c r="C491" s="59">
        <v>78</v>
      </c>
      <c r="D491" s="60">
        <v>2219</v>
      </c>
      <c r="E491" s="60">
        <v>9760</v>
      </c>
      <c r="F491" s="60">
        <v>32678</v>
      </c>
      <c r="G491" s="60">
        <v>55561</v>
      </c>
      <c r="H491" s="60">
        <v>21538</v>
      </c>
      <c r="I491" s="60">
        <v>60</v>
      </c>
      <c r="J491" s="60">
        <v>608</v>
      </c>
      <c r="K491" s="60">
        <v>2344</v>
      </c>
      <c r="L491" s="60">
        <v>3834</v>
      </c>
      <c r="M491" s="60">
        <v>8021</v>
      </c>
      <c r="N491" s="60">
        <v>3824</v>
      </c>
      <c r="O491" s="60">
        <v>18</v>
      </c>
      <c r="P491" s="60">
        <v>1611</v>
      </c>
      <c r="Q491" s="60">
        <v>7417</v>
      </c>
      <c r="R491" s="60">
        <v>28844</v>
      </c>
      <c r="S491" s="60">
        <v>47540</v>
      </c>
      <c r="T491" s="60">
        <v>42437</v>
      </c>
      <c r="U491" s="60">
        <v>17714</v>
      </c>
    </row>
    <row r="492" spans="1:21" s="13" customFormat="1" ht="15" customHeight="1">
      <c r="A492" s="50">
        <v>30</v>
      </c>
      <c r="B492" s="84" t="s">
        <v>55</v>
      </c>
      <c r="C492" s="59">
        <v>4</v>
      </c>
      <c r="D492" s="60">
        <v>132</v>
      </c>
      <c r="E492" s="60" t="s">
        <v>194</v>
      </c>
      <c r="F492" s="60" t="s">
        <v>194</v>
      </c>
      <c r="G492" s="60" t="s">
        <v>194</v>
      </c>
      <c r="H492" s="60" t="s">
        <v>194</v>
      </c>
      <c r="I492" s="60">
        <v>2</v>
      </c>
      <c r="J492" s="60">
        <v>26</v>
      </c>
      <c r="K492" s="60" t="s">
        <v>194</v>
      </c>
      <c r="L492" s="60" t="s">
        <v>194</v>
      </c>
      <c r="M492" s="60" t="s">
        <v>194</v>
      </c>
      <c r="N492" s="60" t="s">
        <v>194</v>
      </c>
      <c r="O492" s="60">
        <v>2</v>
      </c>
      <c r="P492" s="60">
        <v>106</v>
      </c>
      <c r="Q492" s="60" t="s">
        <v>194</v>
      </c>
      <c r="R492" s="60" t="s">
        <v>194</v>
      </c>
      <c r="S492" s="60" t="s">
        <v>194</v>
      </c>
      <c r="T492" s="60" t="s">
        <v>194</v>
      </c>
      <c r="U492" s="60" t="s">
        <v>194</v>
      </c>
    </row>
    <row r="493" spans="1:21" s="13" customFormat="1" ht="15" customHeight="1">
      <c r="A493" s="50">
        <v>31</v>
      </c>
      <c r="B493" s="84" t="s">
        <v>56</v>
      </c>
      <c r="C493" s="59">
        <v>83</v>
      </c>
      <c r="D493" s="60">
        <v>13560</v>
      </c>
      <c r="E493" s="60">
        <v>85954</v>
      </c>
      <c r="F493" s="60">
        <v>1546313</v>
      </c>
      <c r="G493" s="60">
        <v>1901847</v>
      </c>
      <c r="H493" s="60">
        <v>1212164</v>
      </c>
      <c r="I493" s="60">
        <v>45</v>
      </c>
      <c r="J493" s="60">
        <v>416</v>
      </c>
      <c r="K493" s="60">
        <v>1699</v>
      </c>
      <c r="L493" s="60">
        <v>4312</v>
      </c>
      <c r="M493" s="60">
        <v>8721</v>
      </c>
      <c r="N493" s="60">
        <v>4018</v>
      </c>
      <c r="O493" s="60">
        <v>38</v>
      </c>
      <c r="P493" s="60">
        <v>13144</v>
      </c>
      <c r="Q493" s="60">
        <v>84256</v>
      </c>
      <c r="R493" s="60">
        <v>1542001</v>
      </c>
      <c r="S493" s="60">
        <v>1893125</v>
      </c>
      <c r="T493" s="60">
        <v>2664220</v>
      </c>
      <c r="U493" s="60">
        <v>1208147</v>
      </c>
    </row>
    <row r="494" spans="1:21" s="13" customFormat="1" ht="15" customHeight="1">
      <c r="A494" s="50">
        <v>32</v>
      </c>
      <c r="B494" s="84" t="s">
        <v>57</v>
      </c>
      <c r="C494" s="59">
        <v>122</v>
      </c>
      <c r="D494" s="60">
        <v>1430</v>
      </c>
      <c r="E494" s="60">
        <v>5359</v>
      </c>
      <c r="F494" s="60">
        <v>12931</v>
      </c>
      <c r="G494" s="60">
        <v>27004</v>
      </c>
      <c r="H494" s="60">
        <v>12754</v>
      </c>
      <c r="I494" s="60">
        <v>113</v>
      </c>
      <c r="J494" s="60">
        <v>786</v>
      </c>
      <c r="K494" s="60">
        <v>2882</v>
      </c>
      <c r="L494" s="60">
        <v>5281</v>
      </c>
      <c r="M494" s="60">
        <v>12701</v>
      </c>
      <c r="N494" s="60">
        <v>6779</v>
      </c>
      <c r="O494" s="60">
        <v>9</v>
      </c>
      <c r="P494" s="60">
        <v>644</v>
      </c>
      <c r="Q494" s="60">
        <v>2477</v>
      </c>
      <c r="R494" s="60">
        <v>7650</v>
      </c>
      <c r="S494" s="60">
        <v>14303</v>
      </c>
      <c r="T494" s="60">
        <v>14343</v>
      </c>
      <c r="U494" s="60">
        <v>5975</v>
      </c>
    </row>
    <row r="495" spans="1:21" s="13" customFormat="1" ht="15" customHeight="1">
      <c r="A495" s="50"/>
      <c r="B495" s="51"/>
      <c r="C495" s="60"/>
      <c r="D495" s="60"/>
      <c r="E495" s="60"/>
      <c r="F495" s="60"/>
      <c r="G495" s="60"/>
      <c r="H495" s="60"/>
      <c r="I495" s="60"/>
      <c r="J495" s="60"/>
      <c r="K495" s="60"/>
      <c r="L495" s="60"/>
      <c r="M495" s="60"/>
      <c r="N495" s="60"/>
      <c r="O495" s="60"/>
      <c r="P495" s="60"/>
      <c r="Q495" s="60"/>
      <c r="R495" s="60"/>
      <c r="S495" s="60"/>
      <c r="T495" s="60"/>
      <c r="U495" s="60"/>
    </row>
    <row r="496" spans="1:21" ht="22.5" customHeight="1">
      <c r="A496" s="85"/>
      <c r="B496" s="86"/>
      <c r="C496" s="61"/>
      <c r="D496" s="62"/>
      <c r="E496" s="62"/>
      <c r="F496" s="62"/>
      <c r="G496" s="62"/>
      <c r="H496" s="62"/>
      <c r="I496" s="62"/>
      <c r="J496" s="159" t="s">
        <v>81</v>
      </c>
      <c r="K496" s="159"/>
      <c r="L496" s="159"/>
      <c r="M496" s="159"/>
      <c r="N496" s="159"/>
      <c r="O496" s="62"/>
      <c r="P496" s="62"/>
      <c r="Q496" s="62"/>
      <c r="R496" s="62"/>
      <c r="S496" s="62"/>
      <c r="T496" s="63"/>
      <c r="U496" s="62"/>
    </row>
    <row r="497" spans="1:21" s="13" customFormat="1" ht="15" customHeight="1">
      <c r="A497" s="152" t="s">
        <v>32</v>
      </c>
      <c r="B497" s="153"/>
      <c r="C497" s="59">
        <v>1150</v>
      </c>
      <c r="D497" s="60">
        <v>48249</v>
      </c>
      <c r="E497" s="60">
        <v>243493</v>
      </c>
      <c r="F497" s="60">
        <v>1984053</v>
      </c>
      <c r="G497" s="60">
        <v>2767767</v>
      </c>
      <c r="H497" s="60">
        <v>697938</v>
      </c>
      <c r="I497" s="60">
        <v>864</v>
      </c>
      <c r="J497" s="60">
        <v>9190</v>
      </c>
      <c r="K497" s="60">
        <v>35144</v>
      </c>
      <c r="L497" s="60">
        <v>195149</v>
      </c>
      <c r="M497" s="60">
        <v>301496</v>
      </c>
      <c r="N497" s="60">
        <v>97289</v>
      </c>
      <c r="O497" s="60">
        <v>286</v>
      </c>
      <c r="P497" s="60">
        <v>39059</v>
      </c>
      <c r="Q497" s="60">
        <v>208349</v>
      </c>
      <c r="R497" s="60">
        <v>1788905</v>
      </c>
      <c r="S497" s="60">
        <v>2466271</v>
      </c>
      <c r="T497" s="60">
        <v>2437968</v>
      </c>
      <c r="U497" s="60">
        <v>600649</v>
      </c>
    </row>
    <row r="498" spans="1:21" s="13" customFormat="1" ht="15" customHeight="1">
      <c r="A498" s="49" t="s">
        <v>33</v>
      </c>
      <c r="B498" s="84" t="s">
        <v>34</v>
      </c>
      <c r="C498" s="59">
        <v>115</v>
      </c>
      <c r="D498" s="60">
        <v>4277</v>
      </c>
      <c r="E498" s="60">
        <v>11568</v>
      </c>
      <c r="F498" s="60">
        <v>47531</v>
      </c>
      <c r="G498" s="60">
        <v>74653</v>
      </c>
      <c r="H498" s="60">
        <v>23040</v>
      </c>
      <c r="I498" s="60">
        <v>88</v>
      </c>
      <c r="J498" s="60">
        <v>1084</v>
      </c>
      <c r="K498" s="60">
        <v>2781</v>
      </c>
      <c r="L498" s="60">
        <v>11361</v>
      </c>
      <c r="M498" s="60">
        <v>17646</v>
      </c>
      <c r="N498" s="60">
        <v>5817</v>
      </c>
      <c r="O498" s="60">
        <v>27</v>
      </c>
      <c r="P498" s="60">
        <v>3193</v>
      </c>
      <c r="Q498" s="60">
        <v>8787</v>
      </c>
      <c r="R498" s="60">
        <v>36170</v>
      </c>
      <c r="S498" s="60">
        <v>57007</v>
      </c>
      <c r="T498" s="60">
        <v>55411</v>
      </c>
      <c r="U498" s="60">
        <v>17223</v>
      </c>
    </row>
    <row r="499" spans="1:21" s="13" customFormat="1" ht="15" customHeight="1">
      <c r="A499" s="50">
        <v>10</v>
      </c>
      <c r="B499" s="84" t="s">
        <v>35</v>
      </c>
      <c r="C499" s="59">
        <v>16</v>
      </c>
      <c r="D499" s="60">
        <v>450</v>
      </c>
      <c r="E499" s="60">
        <v>1496</v>
      </c>
      <c r="F499" s="60">
        <v>30432</v>
      </c>
      <c r="G499" s="60">
        <v>43615</v>
      </c>
      <c r="H499" s="60">
        <v>5258</v>
      </c>
      <c r="I499" s="60">
        <v>12</v>
      </c>
      <c r="J499" s="60">
        <v>165</v>
      </c>
      <c r="K499" s="60">
        <v>578</v>
      </c>
      <c r="L499" s="60">
        <v>20250</v>
      </c>
      <c r="M499" s="60">
        <v>21723</v>
      </c>
      <c r="N499" s="60">
        <v>1303</v>
      </c>
      <c r="O499" s="60">
        <v>4</v>
      </c>
      <c r="P499" s="60">
        <v>285</v>
      </c>
      <c r="Q499" s="60">
        <v>918</v>
      </c>
      <c r="R499" s="60">
        <v>10182</v>
      </c>
      <c r="S499" s="60">
        <v>21892</v>
      </c>
      <c r="T499" s="60">
        <v>21539</v>
      </c>
      <c r="U499" s="60">
        <v>3955</v>
      </c>
    </row>
    <row r="500" spans="1:21" s="13" customFormat="1" ht="15" customHeight="1">
      <c r="A500" s="50">
        <v>11</v>
      </c>
      <c r="B500" s="84" t="s">
        <v>36</v>
      </c>
      <c r="C500" s="59">
        <v>28</v>
      </c>
      <c r="D500" s="60">
        <v>247</v>
      </c>
      <c r="E500" s="60">
        <v>672</v>
      </c>
      <c r="F500" s="60">
        <v>1353</v>
      </c>
      <c r="G500" s="60">
        <v>2690</v>
      </c>
      <c r="H500" s="60">
        <v>1215</v>
      </c>
      <c r="I500" s="60">
        <v>28</v>
      </c>
      <c r="J500" s="60">
        <v>247</v>
      </c>
      <c r="K500" s="60">
        <v>672</v>
      </c>
      <c r="L500" s="60">
        <v>1353</v>
      </c>
      <c r="M500" s="60">
        <v>2690</v>
      </c>
      <c r="N500" s="60">
        <v>1215</v>
      </c>
      <c r="O500" s="60" t="s">
        <v>193</v>
      </c>
      <c r="P500" s="60" t="s">
        <v>193</v>
      </c>
      <c r="Q500" s="60" t="s">
        <v>193</v>
      </c>
      <c r="R500" s="60" t="s">
        <v>193</v>
      </c>
      <c r="S500" s="60" t="s">
        <v>193</v>
      </c>
      <c r="T500" s="60" t="s">
        <v>193</v>
      </c>
      <c r="U500" s="60" t="s">
        <v>193</v>
      </c>
    </row>
    <row r="501" spans="1:21" s="13" customFormat="1" ht="15" customHeight="1">
      <c r="A501" s="50">
        <v>12</v>
      </c>
      <c r="B501" s="84" t="s">
        <v>37</v>
      </c>
      <c r="C501" s="59">
        <v>13</v>
      </c>
      <c r="D501" s="60">
        <v>284</v>
      </c>
      <c r="E501" s="60">
        <v>1128</v>
      </c>
      <c r="F501" s="60">
        <v>4246</v>
      </c>
      <c r="G501" s="60">
        <v>6472</v>
      </c>
      <c r="H501" s="60">
        <v>1999</v>
      </c>
      <c r="I501" s="60">
        <v>10</v>
      </c>
      <c r="J501" s="60">
        <v>93</v>
      </c>
      <c r="K501" s="60">
        <v>369</v>
      </c>
      <c r="L501" s="60">
        <v>1849</v>
      </c>
      <c r="M501" s="60">
        <v>2613</v>
      </c>
      <c r="N501" s="60">
        <v>696</v>
      </c>
      <c r="O501" s="60">
        <v>3</v>
      </c>
      <c r="P501" s="60">
        <v>191</v>
      </c>
      <c r="Q501" s="60">
        <v>760</v>
      </c>
      <c r="R501" s="60">
        <v>2397</v>
      </c>
      <c r="S501" s="60">
        <v>3859</v>
      </c>
      <c r="T501" s="60">
        <v>3400</v>
      </c>
      <c r="U501" s="60">
        <v>1304</v>
      </c>
    </row>
    <row r="502" spans="1:21" s="13" customFormat="1" ht="15" customHeight="1">
      <c r="A502" s="50">
        <v>13</v>
      </c>
      <c r="B502" s="84" t="s">
        <v>38</v>
      </c>
      <c r="C502" s="59">
        <v>29</v>
      </c>
      <c r="D502" s="60">
        <v>341</v>
      </c>
      <c r="E502" s="60">
        <v>1143</v>
      </c>
      <c r="F502" s="60">
        <v>7456</v>
      </c>
      <c r="G502" s="60">
        <v>13800</v>
      </c>
      <c r="H502" s="60">
        <v>5592</v>
      </c>
      <c r="I502" s="60">
        <v>28</v>
      </c>
      <c r="J502" s="60">
        <v>184</v>
      </c>
      <c r="K502" s="60" t="s">
        <v>194</v>
      </c>
      <c r="L502" s="60" t="s">
        <v>194</v>
      </c>
      <c r="M502" s="60" t="s">
        <v>194</v>
      </c>
      <c r="N502" s="60" t="s">
        <v>194</v>
      </c>
      <c r="O502" s="60">
        <v>1</v>
      </c>
      <c r="P502" s="60">
        <v>157</v>
      </c>
      <c r="Q502" s="60" t="s">
        <v>194</v>
      </c>
      <c r="R502" s="60" t="s">
        <v>194</v>
      </c>
      <c r="S502" s="60" t="s">
        <v>194</v>
      </c>
      <c r="T502" s="60" t="s">
        <v>194</v>
      </c>
      <c r="U502" s="60" t="s">
        <v>194</v>
      </c>
    </row>
    <row r="503" spans="1:21" s="13" customFormat="1" ht="15" customHeight="1">
      <c r="A503" s="50">
        <v>14</v>
      </c>
      <c r="B503" s="84" t="s">
        <v>39</v>
      </c>
      <c r="C503" s="59">
        <v>26</v>
      </c>
      <c r="D503" s="60">
        <v>533</v>
      </c>
      <c r="E503" s="60">
        <v>1922</v>
      </c>
      <c r="F503" s="60">
        <v>9365</v>
      </c>
      <c r="G503" s="60">
        <v>13317</v>
      </c>
      <c r="H503" s="60">
        <v>3036</v>
      </c>
      <c r="I503" s="60">
        <v>19</v>
      </c>
      <c r="J503" s="60">
        <v>189</v>
      </c>
      <c r="K503" s="60">
        <v>475</v>
      </c>
      <c r="L503" s="60">
        <v>1235</v>
      </c>
      <c r="M503" s="60">
        <v>2006</v>
      </c>
      <c r="N503" s="60">
        <v>702</v>
      </c>
      <c r="O503" s="60">
        <v>7</v>
      </c>
      <c r="P503" s="60">
        <v>344</v>
      </c>
      <c r="Q503" s="60">
        <v>1447</v>
      </c>
      <c r="R503" s="60">
        <v>8130</v>
      </c>
      <c r="S503" s="60">
        <v>11311</v>
      </c>
      <c r="T503" s="60">
        <v>10599</v>
      </c>
      <c r="U503" s="60">
        <v>2334</v>
      </c>
    </row>
    <row r="504" spans="1:21" s="13" customFormat="1" ht="15" customHeight="1">
      <c r="A504" s="50">
        <v>15</v>
      </c>
      <c r="B504" s="84" t="s">
        <v>40</v>
      </c>
      <c r="C504" s="59">
        <v>69</v>
      </c>
      <c r="D504" s="60">
        <v>2303</v>
      </c>
      <c r="E504" s="60">
        <v>10504</v>
      </c>
      <c r="F504" s="60">
        <v>28716</v>
      </c>
      <c r="G504" s="60">
        <v>55197</v>
      </c>
      <c r="H504" s="60">
        <v>22922</v>
      </c>
      <c r="I504" s="60">
        <v>56</v>
      </c>
      <c r="J504" s="60">
        <v>557</v>
      </c>
      <c r="K504" s="60">
        <v>2196</v>
      </c>
      <c r="L504" s="60">
        <v>5874</v>
      </c>
      <c r="M504" s="60">
        <v>12032</v>
      </c>
      <c r="N504" s="60">
        <v>5598</v>
      </c>
      <c r="O504" s="60">
        <v>13</v>
      </c>
      <c r="P504" s="60">
        <v>1746</v>
      </c>
      <c r="Q504" s="60">
        <v>8308</v>
      </c>
      <c r="R504" s="60">
        <v>22842</v>
      </c>
      <c r="S504" s="60">
        <v>43165</v>
      </c>
      <c r="T504" s="60">
        <v>43251</v>
      </c>
      <c r="U504" s="60">
        <v>17324</v>
      </c>
    </row>
    <row r="505" spans="1:21" s="13" customFormat="1" ht="15" customHeight="1">
      <c r="A505" s="50">
        <v>16</v>
      </c>
      <c r="B505" s="84" t="s">
        <v>41</v>
      </c>
      <c r="C505" s="59">
        <v>51</v>
      </c>
      <c r="D505" s="60">
        <v>3679</v>
      </c>
      <c r="E505" s="60">
        <v>23683</v>
      </c>
      <c r="F505" s="60">
        <v>133638</v>
      </c>
      <c r="G505" s="60">
        <v>227968</v>
      </c>
      <c r="H505" s="60">
        <v>85324</v>
      </c>
      <c r="I505" s="60">
        <v>31</v>
      </c>
      <c r="J505" s="60">
        <v>486</v>
      </c>
      <c r="K505" s="60">
        <v>2192</v>
      </c>
      <c r="L505" s="60">
        <v>19037</v>
      </c>
      <c r="M505" s="60">
        <v>31938</v>
      </c>
      <c r="N505" s="60">
        <v>11731</v>
      </c>
      <c r="O505" s="60">
        <v>20</v>
      </c>
      <c r="P505" s="60">
        <v>3193</v>
      </c>
      <c r="Q505" s="60">
        <v>21491</v>
      </c>
      <c r="R505" s="60">
        <v>114601</v>
      </c>
      <c r="S505" s="60">
        <v>196030</v>
      </c>
      <c r="T505" s="60">
        <v>199111</v>
      </c>
      <c r="U505" s="60">
        <v>73594</v>
      </c>
    </row>
    <row r="506" spans="1:21" s="13" customFormat="1" ht="15" customHeight="1">
      <c r="A506" s="50">
        <v>17</v>
      </c>
      <c r="B506" s="84" t="s">
        <v>42</v>
      </c>
      <c r="C506" s="59">
        <v>16</v>
      </c>
      <c r="D506" s="60">
        <v>699</v>
      </c>
      <c r="E506" s="60">
        <v>3773</v>
      </c>
      <c r="F506" s="60">
        <v>130987</v>
      </c>
      <c r="G506" s="60">
        <v>141956</v>
      </c>
      <c r="H506" s="60">
        <v>10839</v>
      </c>
      <c r="I506" s="60">
        <v>12</v>
      </c>
      <c r="J506" s="60">
        <v>138</v>
      </c>
      <c r="K506" s="60" t="s">
        <v>194</v>
      </c>
      <c r="L506" s="60" t="s">
        <v>194</v>
      </c>
      <c r="M506" s="60" t="s">
        <v>194</v>
      </c>
      <c r="N506" s="60" t="s">
        <v>194</v>
      </c>
      <c r="O506" s="60">
        <v>4</v>
      </c>
      <c r="P506" s="60">
        <v>561</v>
      </c>
      <c r="Q506" s="60" t="s">
        <v>194</v>
      </c>
      <c r="R506" s="60" t="s">
        <v>194</v>
      </c>
      <c r="S506" s="60" t="s">
        <v>194</v>
      </c>
      <c r="T506" s="60" t="s">
        <v>194</v>
      </c>
      <c r="U506" s="60" t="s">
        <v>194</v>
      </c>
    </row>
    <row r="507" spans="1:21" s="13" customFormat="1" ht="15" customHeight="1">
      <c r="A507" s="50">
        <v>18</v>
      </c>
      <c r="B507" s="84" t="s">
        <v>43</v>
      </c>
      <c r="C507" s="59">
        <v>48</v>
      </c>
      <c r="D507" s="60">
        <v>2491</v>
      </c>
      <c r="E507" s="60">
        <v>11098</v>
      </c>
      <c r="F507" s="60">
        <v>49147</v>
      </c>
      <c r="G507" s="60">
        <v>78975</v>
      </c>
      <c r="H507" s="60">
        <v>25434</v>
      </c>
      <c r="I507" s="60">
        <v>28</v>
      </c>
      <c r="J507" s="60">
        <v>357</v>
      </c>
      <c r="K507" s="60">
        <v>1294</v>
      </c>
      <c r="L507" s="60">
        <v>2937</v>
      </c>
      <c r="M507" s="60">
        <v>5546</v>
      </c>
      <c r="N507" s="60">
        <v>2373</v>
      </c>
      <c r="O507" s="60">
        <v>20</v>
      </c>
      <c r="P507" s="60">
        <v>2134</v>
      </c>
      <c r="Q507" s="60">
        <v>9804</v>
      </c>
      <c r="R507" s="60">
        <v>46209</v>
      </c>
      <c r="S507" s="60">
        <v>73429</v>
      </c>
      <c r="T507" s="60">
        <v>72912</v>
      </c>
      <c r="U507" s="60">
        <v>23061</v>
      </c>
    </row>
    <row r="508" spans="1:21" s="13" customFormat="1" ht="15" customHeight="1">
      <c r="A508" s="50">
        <v>19</v>
      </c>
      <c r="B508" s="84" t="s">
        <v>44</v>
      </c>
      <c r="C508" s="59">
        <v>13</v>
      </c>
      <c r="D508" s="60">
        <v>802</v>
      </c>
      <c r="E508" s="60">
        <v>4598</v>
      </c>
      <c r="F508" s="60">
        <v>31865</v>
      </c>
      <c r="G508" s="60">
        <v>47409</v>
      </c>
      <c r="H508" s="60">
        <v>17232</v>
      </c>
      <c r="I508" s="60">
        <v>10</v>
      </c>
      <c r="J508" s="60">
        <v>135</v>
      </c>
      <c r="K508" s="60">
        <v>601</v>
      </c>
      <c r="L508" s="60">
        <v>2253</v>
      </c>
      <c r="M508" s="60">
        <v>3347</v>
      </c>
      <c r="N508" s="60">
        <v>994</v>
      </c>
      <c r="O508" s="60">
        <v>3</v>
      </c>
      <c r="P508" s="60">
        <v>667</v>
      </c>
      <c r="Q508" s="60">
        <v>3998</v>
      </c>
      <c r="R508" s="60">
        <v>29612</v>
      </c>
      <c r="S508" s="60">
        <v>44062</v>
      </c>
      <c r="T508" s="60">
        <v>44327</v>
      </c>
      <c r="U508" s="60">
        <v>16238</v>
      </c>
    </row>
    <row r="509" spans="1:21" ht="15" customHeight="1">
      <c r="A509" s="50">
        <v>20</v>
      </c>
      <c r="B509" s="84" t="s">
        <v>45</v>
      </c>
      <c r="C509" s="59">
        <v>1</v>
      </c>
      <c r="D509" s="60">
        <v>6</v>
      </c>
      <c r="E509" s="60" t="s">
        <v>194</v>
      </c>
      <c r="F509" s="60" t="s">
        <v>194</v>
      </c>
      <c r="G509" s="60" t="s">
        <v>194</v>
      </c>
      <c r="H509" s="60" t="s">
        <v>194</v>
      </c>
      <c r="I509" s="60">
        <v>1</v>
      </c>
      <c r="J509" s="60">
        <v>6</v>
      </c>
      <c r="K509" s="60" t="s">
        <v>194</v>
      </c>
      <c r="L509" s="60" t="s">
        <v>194</v>
      </c>
      <c r="M509" s="60" t="s">
        <v>194</v>
      </c>
      <c r="N509" s="60" t="s">
        <v>194</v>
      </c>
      <c r="O509" s="60" t="s">
        <v>193</v>
      </c>
      <c r="P509" s="60" t="s">
        <v>193</v>
      </c>
      <c r="Q509" s="60" t="s">
        <v>193</v>
      </c>
      <c r="R509" s="60" t="s">
        <v>193</v>
      </c>
      <c r="S509" s="60" t="s">
        <v>193</v>
      </c>
      <c r="T509" s="60" t="s">
        <v>193</v>
      </c>
      <c r="U509" s="60" t="s">
        <v>193</v>
      </c>
    </row>
    <row r="510" spans="1:21" s="13" customFormat="1" ht="15" customHeight="1">
      <c r="A510" s="50">
        <v>21</v>
      </c>
      <c r="B510" s="84" t="s">
        <v>46</v>
      </c>
      <c r="C510" s="59">
        <v>79</v>
      </c>
      <c r="D510" s="60">
        <v>3081</v>
      </c>
      <c r="E510" s="60">
        <v>14860</v>
      </c>
      <c r="F510" s="60">
        <v>79058</v>
      </c>
      <c r="G510" s="60">
        <v>130497</v>
      </c>
      <c r="H510" s="60">
        <v>43638</v>
      </c>
      <c r="I510" s="60">
        <v>55</v>
      </c>
      <c r="J510" s="60">
        <v>626</v>
      </c>
      <c r="K510" s="60">
        <v>2713</v>
      </c>
      <c r="L510" s="60">
        <v>15050</v>
      </c>
      <c r="M510" s="60">
        <v>26563</v>
      </c>
      <c r="N510" s="60">
        <v>10471</v>
      </c>
      <c r="O510" s="60">
        <v>24</v>
      </c>
      <c r="P510" s="60">
        <v>2455</v>
      </c>
      <c r="Q510" s="60">
        <v>12147</v>
      </c>
      <c r="R510" s="60">
        <v>64007</v>
      </c>
      <c r="S510" s="60">
        <v>103934</v>
      </c>
      <c r="T510" s="60">
        <v>87607</v>
      </c>
      <c r="U510" s="60">
        <v>33167</v>
      </c>
    </row>
    <row r="511" spans="1:21" s="13" customFormat="1" ht="15" customHeight="1">
      <c r="A511" s="50">
        <v>22</v>
      </c>
      <c r="B511" s="84" t="s">
        <v>47</v>
      </c>
      <c r="C511" s="59">
        <v>77</v>
      </c>
      <c r="D511" s="60">
        <v>7363</v>
      </c>
      <c r="E511" s="60">
        <v>49210</v>
      </c>
      <c r="F511" s="60">
        <v>891981</v>
      </c>
      <c r="G511" s="60">
        <v>1105486</v>
      </c>
      <c r="H511" s="60">
        <v>205727</v>
      </c>
      <c r="I511" s="60">
        <v>53</v>
      </c>
      <c r="J511" s="60">
        <v>664</v>
      </c>
      <c r="K511" s="60">
        <v>2898</v>
      </c>
      <c r="L511" s="60">
        <v>44873</v>
      </c>
      <c r="M511" s="60">
        <v>56746</v>
      </c>
      <c r="N511" s="60">
        <v>11155</v>
      </c>
      <c r="O511" s="60">
        <v>24</v>
      </c>
      <c r="P511" s="60">
        <v>6699</v>
      </c>
      <c r="Q511" s="60">
        <v>46312</v>
      </c>
      <c r="R511" s="60">
        <v>847107</v>
      </c>
      <c r="S511" s="60">
        <v>1048740</v>
      </c>
      <c r="T511" s="60">
        <v>1075049</v>
      </c>
      <c r="U511" s="60">
        <v>194572</v>
      </c>
    </row>
    <row r="512" spans="1:21" s="13" customFormat="1" ht="15" customHeight="1">
      <c r="A512" s="50">
        <v>23</v>
      </c>
      <c r="B512" s="84" t="s">
        <v>48</v>
      </c>
      <c r="C512" s="59">
        <v>20</v>
      </c>
      <c r="D512" s="60">
        <v>1456</v>
      </c>
      <c r="E512" s="60">
        <v>7267</v>
      </c>
      <c r="F512" s="60">
        <v>82809</v>
      </c>
      <c r="G512" s="60">
        <v>116668</v>
      </c>
      <c r="H512" s="60">
        <v>25146</v>
      </c>
      <c r="I512" s="60">
        <v>9</v>
      </c>
      <c r="J512" s="60">
        <v>110</v>
      </c>
      <c r="K512" s="60">
        <v>423</v>
      </c>
      <c r="L512" s="60">
        <v>13952</v>
      </c>
      <c r="M512" s="60">
        <v>14825</v>
      </c>
      <c r="N512" s="60">
        <v>898</v>
      </c>
      <c r="O512" s="60">
        <v>11</v>
      </c>
      <c r="P512" s="60">
        <v>1346</v>
      </c>
      <c r="Q512" s="60">
        <v>6844</v>
      </c>
      <c r="R512" s="60">
        <v>68857</v>
      </c>
      <c r="S512" s="60">
        <v>101843</v>
      </c>
      <c r="T512" s="60">
        <v>101032</v>
      </c>
      <c r="U512" s="60">
        <v>24247</v>
      </c>
    </row>
    <row r="513" spans="1:21" s="13" customFormat="1" ht="15" customHeight="1">
      <c r="A513" s="50">
        <v>24</v>
      </c>
      <c r="B513" s="84" t="s">
        <v>49</v>
      </c>
      <c r="C513" s="59">
        <v>197</v>
      </c>
      <c r="D513" s="60">
        <v>7311</v>
      </c>
      <c r="E513" s="60">
        <v>33595</v>
      </c>
      <c r="F513" s="60">
        <v>182252</v>
      </c>
      <c r="G513" s="60">
        <v>255166</v>
      </c>
      <c r="H513" s="60">
        <v>64970</v>
      </c>
      <c r="I513" s="60">
        <v>155</v>
      </c>
      <c r="J513" s="60">
        <v>1635</v>
      </c>
      <c r="K513" s="60">
        <v>6612</v>
      </c>
      <c r="L513" s="60">
        <v>19556</v>
      </c>
      <c r="M513" s="60">
        <v>35976</v>
      </c>
      <c r="N513" s="60">
        <v>14932</v>
      </c>
      <c r="O513" s="60">
        <v>42</v>
      </c>
      <c r="P513" s="60">
        <v>5676</v>
      </c>
      <c r="Q513" s="60">
        <v>26983</v>
      </c>
      <c r="R513" s="60">
        <v>162696</v>
      </c>
      <c r="S513" s="60">
        <v>219191</v>
      </c>
      <c r="T513" s="60">
        <v>201832</v>
      </c>
      <c r="U513" s="60">
        <v>50037</v>
      </c>
    </row>
    <row r="514" spans="1:21" s="13" customFormat="1" ht="15" customHeight="1">
      <c r="A514" s="50">
        <v>25</v>
      </c>
      <c r="B514" s="84" t="s">
        <v>50</v>
      </c>
      <c r="C514" s="59">
        <v>60</v>
      </c>
      <c r="D514" s="60">
        <v>1314</v>
      </c>
      <c r="E514" s="60">
        <v>6420</v>
      </c>
      <c r="F514" s="60">
        <v>13935</v>
      </c>
      <c r="G514" s="60">
        <v>27761</v>
      </c>
      <c r="H514" s="60">
        <v>12276</v>
      </c>
      <c r="I514" s="60">
        <v>47</v>
      </c>
      <c r="J514" s="60">
        <v>433</v>
      </c>
      <c r="K514" s="60">
        <v>1911</v>
      </c>
      <c r="L514" s="60">
        <v>4519</v>
      </c>
      <c r="M514" s="60">
        <v>8899</v>
      </c>
      <c r="N514" s="60">
        <v>3982</v>
      </c>
      <c r="O514" s="60">
        <v>13</v>
      </c>
      <c r="P514" s="60">
        <v>881</v>
      </c>
      <c r="Q514" s="60">
        <v>4509</v>
      </c>
      <c r="R514" s="60">
        <v>9416</v>
      </c>
      <c r="S514" s="60">
        <v>18862</v>
      </c>
      <c r="T514" s="60">
        <v>15789</v>
      </c>
      <c r="U514" s="60">
        <v>8294</v>
      </c>
    </row>
    <row r="515" spans="1:21" s="13" customFormat="1" ht="15" customHeight="1">
      <c r="A515" s="50">
        <v>26</v>
      </c>
      <c r="B515" s="84" t="s">
        <v>51</v>
      </c>
      <c r="C515" s="59">
        <v>98</v>
      </c>
      <c r="D515" s="60">
        <v>4128</v>
      </c>
      <c r="E515" s="60">
        <v>23640</v>
      </c>
      <c r="F515" s="60">
        <v>90105</v>
      </c>
      <c r="G515" s="60">
        <v>145387</v>
      </c>
      <c r="H515" s="60">
        <v>49397</v>
      </c>
      <c r="I515" s="60">
        <v>68</v>
      </c>
      <c r="J515" s="60">
        <v>530</v>
      </c>
      <c r="K515" s="60">
        <v>2304</v>
      </c>
      <c r="L515" s="60">
        <v>4012</v>
      </c>
      <c r="M515" s="60">
        <v>8615</v>
      </c>
      <c r="N515" s="60">
        <v>4199</v>
      </c>
      <c r="O515" s="60">
        <v>30</v>
      </c>
      <c r="P515" s="60">
        <v>3598</v>
      </c>
      <c r="Q515" s="60">
        <v>21336</v>
      </c>
      <c r="R515" s="60">
        <v>86093</v>
      </c>
      <c r="S515" s="60">
        <v>136772</v>
      </c>
      <c r="T515" s="60">
        <v>130987</v>
      </c>
      <c r="U515" s="60">
        <v>45198</v>
      </c>
    </row>
    <row r="516" spans="1:21" s="13" customFormat="1" ht="15" customHeight="1">
      <c r="A516" s="50">
        <v>27</v>
      </c>
      <c r="B516" s="84" t="s">
        <v>52</v>
      </c>
      <c r="C516" s="59">
        <v>27</v>
      </c>
      <c r="D516" s="60">
        <v>521</v>
      </c>
      <c r="E516" s="60">
        <v>2262</v>
      </c>
      <c r="F516" s="60">
        <v>6595</v>
      </c>
      <c r="G516" s="60">
        <v>11732</v>
      </c>
      <c r="H516" s="60">
        <v>4673</v>
      </c>
      <c r="I516" s="60">
        <v>24</v>
      </c>
      <c r="J516" s="60">
        <v>247</v>
      </c>
      <c r="K516" s="60">
        <v>1049</v>
      </c>
      <c r="L516" s="60">
        <v>1398</v>
      </c>
      <c r="M516" s="60">
        <v>3412</v>
      </c>
      <c r="N516" s="60">
        <v>1835</v>
      </c>
      <c r="O516" s="60">
        <v>3</v>
      </c>
      <c r="P516" s="60">
        <v>274</v>
      </c>
      <c r="Q516" s="60">
        <v>1213</v>
      </c>
      <c r="R516" s="60">
        <v>5197</v>
      </c>
      <c r="S516" s="60">
        <v>8320</v>
      </c>
      <c r="T516" s="60">
        <v>8204</v>
      </c>
      <c r="U516" s="60">
        <v>2838</v>
      </c>
    </row>
    <row r="517" spans="1:21" s="13" customFormat="1" ht="15" customHeight="1">
      <c r="A517" s="50">
        <v>28</v>
      </c>
      <c r="B517" s="84" t="s">
        <v>53</v>
      </c>
      <c r="C517" s="59">
        <v>13</v>
      </c>
      <c r="D517" s="60">
        <v>466</v>
      </c>
      <c r="E517" s="60">
        <v>2112</v>
      </c>
      <c r="F517" s="60">
        <v>8826</v>
      </c>
      <c r="G517" s="60">
        <v>20503</v>
      </c>
      <c r="H517" s="60">
        <v>10597</v>
      </c>
      <c r="I517" s="60">
        <v>9</v>
      </c>
      <c r="J517" s="60">
        <v>118</v>
      </c>
      <c r="K517" s="60">
        <v>485</v>
      </c>
      <c r="L517" s="60">
        <v>6898</v>
      </c>
      <c r="M517" s="60">
        <v>13917</v>
      </c>
      <c r="N517" s="60">
        <v>6381</v>
      </c>
      <c r="O517" s="60">
        <v>4</v>
      </c>
      <c r="P517" s="60">
        <v>348</v>
      </c>
      <c r="Q517" s="60">
        <v>1627</v>
      </c>
      <c r="R517" s="60">
        <v>1928</v>
      </c>
      <c r="S517" s="60">
        <v>6586</v>
      </c>
      <c r="T517" s="60">
        <v>6476</v>
      </c>
      <c r="U517" s="60">
        <v>4216</v>
      </c>
    </row>
    <row r="518" spans="1:21" s="13" customFormat="1" ht="15" customHeight="1">
      <c r="A518" s="50">
        <v>29</v>
      </c>
      <c r="B518" s="84" t="s">
        <v>54</v>
      </c>
      <c r="C518" s="59">
        <v>71</v>
      </c>
      <c r="D518" s="60">
        <v>2645</v>
      </c>
      <c r="E518" s="60">
        <v>11628</v>
      </c>
      <c r="F518" s="60">
        <v>29322</v>
      </c>
      <c r="G518" s="60">
        <v>47276</v>
      </c>
      <c r="H518" s="60">
        <v>17869</v>
      </c>
      <c r="I518" s="60">
        <v>58</v>
      </c>
      <c r="J518" s="60">
        <v>702</v>
      </c>
      <c r="K518" s="60">
        <v>2548</v>
      </c>
      <c r="L518" s="60">
        <v>4682</v>
      </c>
      <c r="M518" s="60">
        <v>9136</v>
      </c>
      <c r="N518" s="60">
        <v>4083</v>
      </c>
      <c r="O518" s="60">
        <v>13</v>
      </c>
      <c r="P518" s="60">
        <v>1943</v>
      </c>
      <c r="Q518" s="60">
        <v>9080</v>
      </c>
      <c r="R518" s="60">
        <v>24640</v>
      </c>
      <c r="S518" s="60">
        <v>38140</v>
      </c>
      <c r="T518" s="60">
        <v>38466</v>
      </c>
      <c r="U518" s="60">
        <v>13787</v>
      </c>
    </row>
    <row r="519" spans="1:21" s="13" customFormat="1" ht="15" customHeight="1">
      <c r="A519" s="50">
        <v>30</v>
      </c>
      <c r="B519" s="84" t="s">
        <v>55</v>
      </c>
      <c r="C519" s="59">
        <v>3</v>
      </c>
      <c r="D519" s="60">
        <v>120</v>
      </c>
      <c r="E519" s="60" t="s">
        <v>194</v>
      </c>
      <c r="F519" s="60" t="s">
        <v>194</v>
      </c>
      <c r="G519" s="60" t="s">
        <v>194</v>
      </c>
      <c r="H519" s="60" t="s">
        <v>194</v>
      </c>
      <c r="I519" s="60">
        <v>1</v>
      </c>
      <c r="J519" s="60">
        <v>8</v>
      </c>
      <c r="K519" s="60" t="s">
        <v>194</v>
      </c>
      <c r="L519" s="60" t="s">
        <v>194</v>
      </c>
      <c r="M519" s="60" t="s">
        <v>194</v>
      </c>
      <c r="N519" s="60" t="s">
        <v>194</v>
      </c>
      <c r="O519" s="60">
        <v>2</v>
      </c>
      <c r="P519" s="60">
        <v>112</v>
      </c>
      <c r="Q519" s="60" t="s">
        <v>194</v>
      </c>
      <c r="R519" s="60" t="s">
        <v>194</v>
      </c>
      <c r="S519" s="60" t="s">
        <v>194</v>
      </c>
      <c r="T519" s="60" t="s">
        <v>194</v>
      </c>
      <c r="U519" s="60" t="s">
        <v>194</v>
      </c>
    </row>
    <row r="520" spans="1:21" s="13" customFormat="1" ht="15" customHeight="1">
      <c r="A520" s="50">
        <v>31</v>
      </c>
      <c r="B520" s="84" t="s">
        <v>56</v>
      </c>
      <c r="C520" s="59">
        <v>29</v>
      </c>
      <c r="D520" s="60">
        <v>3253</v>
      </c>
      <c r="E520" s="60">
        <v>18764</v>
      </c>
      <c r="F520" s="60">
        <v>118746</v>
      </c>
      <c r="G520" s="60">
        <v>171990</v>
      </c>
      <c r="H520" s="60">
        <v>40674</v>
      </c>
      <c r="I520" s="60">
        <v>14</v>
      </c>
      <c r="J520" s="60">
        <v>151</v>
      </c>
      <c r="K520" s="60">
        <v>588</v>
      </c>
      <c r="L520" s="60">
        <v>2388</v>
      </c>
      <c r="M520" s="60">
        <v>4024</v>
      </c>
      <c r="N520" s="60">
        <v>1487</v>
      </c>
      <c r="O520" s="60">
        <v>15</v>
      </c>
      <c r="P520" s="60">
        <v>3102</v>
      </c>
      <c r="Q520" s="60">
        <v>18176</v>
      </c>
      <c r="R520" s="60">
        <v>116357</v>
      </c>
      <c r="S520" s="60">
        <v>167966</v>
      </c>
      <c r="T520" s="60">
        <v>165976</v>
      </c>
      <c r="U520" s="60">
        <v>39187</v>
      </c>
    </row>
    <row r="521" spans="1:21" s="13" customFormat="1" ht="15" customHeight="1">
      <c r="A521" s="50">
        <v>32</v>
      </c>
      <c r="B521" s="84" t="s">
        <v>57</v>
      </c>
      <c r="C521" s="59">
        <v>51</v>
      </c>
      <c r="D521" s="60">
        <v>479</v>
      </c>
      <c r="E521" s="60">
        <v>1738</v>
      </c>
      <c r="F521" s="60">
        <v>4078</v>
      </c>
      <c r="G521" s="60">
        <v>27041</v>
      </c>
      <c r="H521" s="60">
        <v>20752</v>
      </c>
      <c r="I521" s="60">
        <v>48</v>
      </c>
      <c r="J521" s="60">
        <v>325</v>
      </c>
      <c r="K521" s="60">
        <v>1137</v>
      </c>
      <c r="L521" s="60">
        <v>1275</v>
      </c>
      <c r="M521" s="60">
        <v>3677</v>
      </c>
      <c r="N521" s="60">
        <v>2189</v>
      </c>
      <c r="O521" s="60">
        <v>3</v>
      </c>
      <c r="P521" s="60">
        <v>154</v>
      </c>
      <c r="Q521" s="60">
        <v>601</v>
      </c>
      <c r="R521" s="60">
        <v>2803</v>
      </c>
      <c r="S521" s="60">
        <v>23364</v>
      </c>
      <c r="T521" s="60">
        <v>21936</v>
      </c>
      <c r="U521" s="60">
        <v>18563</v>
      </c>
    </row>
    <row r="522" spans="1:21" s="13" customFormat="1" ht="15" customHeight="1">
      <c r="A522" s="50"/>
      <c r="B522" s="51"/>
      <c r="C522" s="60"/>
      <c r="D522" s="60"/>
      <c r="E522" s="60"/>
      <c r="F522" s="60"/>
      <c r="G522" s="60"/>
      <c r="H522" s="60"/>
      <c r="I522" s="60"/>
      <c r="J522" s="60"/>
      <c r="K522" s="60"/>
      <c r="L522" s="60"/>
      <c r="M522" s="60"/>
      <c r="N522" s="60"/>
      <c r="O522" s="60"/>
      <c r="P522" s="60"/>
      <c r="Q522" s="60"/>
      <c r="R522" s="60"/>
      <c r="S522" s="60"/>
      <c r="T522" s="60"/>
      <c r="U522" s="60"/>
    </row>
    <row r="523" spans="1:21" ht="22.5" customHeight="1">
      <c r="A523" s="85"/>
      <c r="B523" s="86"/>
      <c r="C523" s="61"/>
      <c r="D523" s="62"/>
      <c r="E523" s="62"/>
      <c r="F523" s="62"/>
      <c r="G523" s="62"/>
      <c r="H523" s="62"/>
      <c r="I523" s="62"/>
      <c r="J523" s="159" t="s">
        <v>82</v>
      </c>
      <c r="K523" s="159"/>
      <c r="L523" s="159"/>
      <c r="M523" s="159"/>
      <c r="N523" s="159"/>
      <c r="O523" s="62"/>
      <c r="P523" s="62"/>
      <c r="Q523" s="62"/>
      <c r="R523" s="62"/>
      <c r="S523" s="62"/>
      <c r="T523" s="63"/>
      <c r="U523" s="62"/>
    </row>
    <row r="524" spans="1:21" s="13" customFormat="1" ht="15" customHeight="1">
      <c r="A524" s="152" t="s">
        <v>32</v>
      </c>
      <c r="B524" s="153"/>
      <c r="C524" s="59">
        <v>887</v>
      </c>
      <c r="D524" s="60">
        <v>20370</v>
      </c>
      <c r="E524" s="60">
        <v>80156</v>
      </c>
      <c r="F524" s="60">
        <v>394140</v>
      </c>
      <c r="G524" s="60">
        <v>654530</v>
      </c>
      <c r="H524" s="60">
        <v>205385</v>
      </c>
      <c r="I524" s="60">
        <v>750</v>
      </c>
      <c r="J524" s="60">
        <v>7257</v>
      </c>
      <c r="K524" s="60">
        <v>25466</v>
      </c>
      <c r="L524" s="60">
        <v>90022</v>
      </c>
      <c r="M524" s="60">
        <v>158535</v>
      </c>
      <c r="N524" s="60">
        <v>62649</v>
      </c>
      <c r="O524" s="60">
        <v>137</v>
      </c>
      <c r="P524" s="60">
        <v>13113</v>
      </c>
      <c r="Q524" s="60">
        <v>54690</v>
      </c>
      <c r="R524" s="60">
        <v>304117</v>
      </c>
      <c r="S524" s="60">
        <v>495995</v>
      </c>
      <c r="T524" s="60">
        <v>476973</v>
      </c>
      <c r="U524" s="60">
        <v>142736</v>
      </c>
    </row>
    <row r="525" spans="1:21" s="13" customFormat="1" ht="15" customHeight="1">
      <c r="A525" s="49" t="s">
        <v>33</v>
      </c>
      <c r="B525" s="84" t="s">
        <v>34</v>
      </c>
      <c r="C525" s="59">
        <v>211</v>
      </c>
      <c r="D525" s="60">
        <v>8115</v>
      </c>
      <c r="E525" s="60">
        <v>24965</v>
      </c>
      <c r="F525" s="60">
        <v>167147</v>
      </c>
      <c r="G525" s="60">
        <v>245304</v>
      </c>
      <c r="H525" s="60">
        <v>70000</v>
      </c>
      <c r="I525" s="60">
        <v>144</v>
      </c>
      <c r="J525" s="60">
        <v>1777</v>
      </c>
      <c r="K525" s="60">
        <v>4905</v>
      </c>
      <c r="L525" s="60">
        <v>21524</v>
      </c>
      <c r="M525" s="60">
        <v>33824</v>
      </c>
      <c r="N525" s="60">
        <v>11391</v>
      </c>
      <c r="O525" s="60">
        <v>67</v>
      </c>
      <c r="P525" s="60">
        <v>6338</v>
      </c>
      <c r="Q525" s="60">
        <v>20061</v>
      </c>
      <c r="R525" s="60">
        <v>145623</v>
      </c>
      <c r="S525" s="60">
        <v>211480</v>
      </c>
      <c r="T525" s="60">
        <v>208185</v>
      </c>
      <c r="U525" s="60">
        <v>58609</v>
      </c>
    </row>
    <row r="526" spans="1:21" s="13" customFormat="1" ht="15" customHeight="1">
      <c r="A526" s="50">
        <v>10</v>
      </c>
      <c r="B526" s="84" t="s">
        <v>35</v>
      </c>
      <c r="C526" s="59">
        <v>11</v>
      </c>
      <c r="D526" s="60">
        <v>293</v>
      </c>
      <c r="E526" s="60">
        <v>1566</v>
      </c>
      <c r="F526" s="60">
        <v>27732</v>
      </c>
      <c r="G526" s="60">
        <v>76021</v>
      </c>
      <c r="H526" s="60">
        <v>11108</v>
      </c>
      <c r="I526" s="60">
        <v>10</v>
      </c>
      <c r="J526" s="60">
        <v>157</v>
      </c>
      <c r="K526" s="60" t="s">
        <v>194</v>
      </c>
      <c r="L526" s="60" t="s">
        <v>194</v>
      </c>
      <c r="M526" s="60" t="s">
        <v>194</v>
      </c>
      <c r="N526" s="60" t="s">
        <v>194</v>
      </c>
      <c r="O526" s="60">
        <v>1</v>
      </c>
      <c r="P526" s="60">
        <v>136</v>
      </c>
      <c r="Q526" s="60" t="s">
        <v>194</v>
      </c>
      <c r="R526" s="60" t="s">
        <v>194</v>
      </c>
      <c r="S526" s="60" t="s">
        <v>194</v>
      </c>
      <c r="T526" s="60" t="s">
        <v>194</v>
      </c>
      <c r="U526" s="60" t="s">
        <v>194</v>
      </c>
    </row>
    <row r="527" spans="1:21" s="13" customFormat="1" ht="15" customHeight="1">
      <c r="A527" s="50">
        <v>11</v>
      </c>
      <c r="B527" s="84" t="s">
        <v>36</v>
      </c>
      <c r="C527" s="59">
        <v>47</v>
      </c>
      <c r="D527" s="60">
        <v>464</v>
      </c>
      <c r="E527" s="60">
        <v>1248</v>
      </c>
      <c r="F527" s="60">
        <v>2372</v>
      </c>
      <c r="G527" s="60">
        <v>5097</v>
      </c>
      <c r="H527" s="60">
        <v>2470</v>
      </c>
      <c r="I527" s="60">
        <v>45</v>
      </c>
      <c r="J527" s="60">
        <v>384</v>
      </c>
      <c r="K527" s="60" t="s">
        <v>194</v>
      </c>
      <c r="L527" s="60" t="s">
        <v>194</v>
      </c>
      <c r="M527" s="60" t="s">
        <v>194</v>
      </c>
      <c r="N527" s="60" t="s">
        <v>194</v>
      </c>
      <c r="O527" s="60">
        <v>2</v>
      </c>
      <c r="P527" s="60">
        <v>80</v>
      </c>
      <c r="Q527" s="60" t="s">
        <v>194</v>
      </c>
      <c r="R527" s="60" t="s">
        <v>194</v>
      </c>
      <c r="S527" s="60" t="s">
        <v>194</v>
      </c>
      <c r="T527" s="60" t="s">
        <v>194</v>
      </c>
      <c r="U527" s="60" t="s">
        <v>194</v>
      </c>
    </row>
    <row r="528" spans="1:21" s="13" customFormat="1" ht="15" customHeight="1">
      <c r="A528" s="50">
        <v>12</v>
      </c>
      <c r="B528" s="84" t="s">
        <v>37</v>
      </c>
      <c r="C528" s="59">
        <v>12</v>
      </c>
      <c r="D528" s="60">
        <v>206</v>
      </c>
      <c r="E528" s="60">
        <v>894</v>
      </c>
      <c r="F528" s="60">
        <v>10092</v>
      </c>
      <c r="G528" s="60">
        <v>15250</v>
      </c>
      <c r="H528" s="60">
        <v>4638</v>
      </c>
      <c r="I528" s="60">
        <v>10</v>
      </c>
      <c r="J528" s="60">
        <v>86</v>
      </c>
      <c r="K528" s="60" t="s">
        <v>194</v>
      </c>
      <c r="L528" s="60" t="s">
        <v>194</v>
      </c>
      <c r="M528" s="60" t="s">
        <v>194</v>
      </c>
      <c r="N528" s="60" t="s">
        <v>194</v>
      </c>
      <c r="O528" s="60">
        <v>2</v>
      </c>
      <c r="P528" s="60">
        <v>120</v>
      </c>
      <c r="Q528" s="60" t="s">
        <v>194</v>
      </c>
      <c r="R528" s="60" t="s">
        <v>194</v>
      </c>
      <c r="S528" s="60" t="s">
        <v>194</v>
      </c>
      <c r="T528" s="60" t="s">
        <v>194</v>
      </c>
      <c r="U528" s="60" t="s">
        <v>194</v>
      </c>
    </row>
    <row r="529" spans="1:21" s="13" customFormat="1" ht="15" customHeight="1">
      <c r="A529" s="50">
        <v>13</v>
      </c>
      <c r="B529" s="84" t="s">
        <v>38</v>
      </c>
      <c r="C529" s="59">
        <v>40</v>
      </c>
      <c r="D529" s="60">
        <v>259</v>
      </c>
      <c r="E529" s="60">
        <v>963</v>
      </c>
      <c r="F529" s="60">
        <v>2607</v>
      </c>
      <c r="G529" s="60">
        <v>4635</v>
      </c>
      <c r="H529" s="60">
        <v>1852</v>
      </c>
      <c r="I529" s="60">
        <v>40</v>
      </c>
      <c r="J529" s="60">
        <v>259</v>
      </c>
      <c r="K529" s="60">
        <v>963</v>
      </c>
      <c r="L529" s="60">
        <v>2607</v>
      </c>
      <c r="M529" s="60">
        <v>4635</v>
      </c>
      <c r="N529" s="60">
        <v>1852</v>
      </c>
      <c r="O529" s="60" t="s">
        <v>193</v>
      </c>
      <c r="P529" s="60" t="s">
        <v>193</v>
      </c>
      <c r="Q529" s="60" t="s">
        <v>193</v>
      </c>
      <c r="R529" s="60" t="s">
        <v>193</v>
      </c>
      <c r="S529" s="60" t="s">
        <v>193</v>
      </c>
      <c r="T529" s="60" t="s">
        <v>193</v>
      </c>
      <c r="U529" s="60" t="s">
        <v>193</v>
      </c>
    </row>
    <row r="530" spans="1:21" s="13" customFormat="1" ht="15" customHeight="1">
      <c r="A530" s="50">
        <v>14</v>
      </c>
      <c r="B530" s="84" t="s">
        <v>39</v>
      </c>
      <c r="C530" s="59">
        <v>11</v>
      </c>
      <c r="D530" s="60">
        <v>190</v>
      </c>
      <c r="E530" s="60">
        <v>659</v>
      </c>
      <c r="F530" s="60">
        <v>818</v>
      </c>
      <c r="G530" s="60">
        <v>2071</v>
      </c>
      <c r="H530" s="60">
        <v>1123</v>
      </c>
      <c r="I530" s="60">
        <v>9</v>
      </c>
      <c r="J530" s="60">
        <v>111</v>
      </c>
      <c r="K530" s="60" t="s">
        <v>194</v>
      </c>
      <c r="L530" s="60" t="s">
        <v>194</v>
      </c>
      <c r="M530" s="60" t="s">
        <v>194</v>
      </c>
      <c r="N530" s="60" t="s">
        <v>194</v>
      </c>
      <c r="O530" s="60">
        <v>2</v>
      </c>
      <c r="P530" s="60">
        <v>79</v>
      </c>
      <c r="Q530" s="60" t="s">
        <v>194</v>
      </c>
      <c r="R530" s="60" t="s">
        <v>194</v>
      </c>
      <c r="S530" s="60" t="s">
        <v>194</v>
      </c>
      <c r="T530" s="60" t="s">
        <v>194</v>
      </c>
      <c r="U530" s="60" t="s">
        <v>194</v>
      </c>
    </row>
    <row r="531" spans="1:21" s="13" customFormat="1" ht="15" customHeight="1">
      <c r="A531" s="50">
        <v>15</v>
      </c>
      <c r="B531" s="84" t="s">
        <v>40</v>
      </c>
      <c r="C531" s="59">
        <v>162</v>
      </c>
      <c r="D531" s="60">
        <v>2888</v>
      </c>
      <c r="E531" s="60">
        <v>12102</v>
      </c>
      <c r="F531" s="60">
        <v>29016</v>
      </c>
      <c r="G531" s="60">
        <v>61157</v>
      </c>
      <c r="H531" s="60">
        <v>29145</v>
      </c>
      <c r="I531" s="60">
        <v>141</v>
      </c>
      <c r="J531" s="60">
        <v>1220</v>
      </c>
      <c r="K531" s="60">
        <v>4107</v>
      </c>
      <c r="L531" s="60">
        <v>8318</v>
      </c>
      <c r="M531" s="60">
        <v>18133</v>
      </c>
      <c r="N531" s="60">
        <v>8930</v>
      </c>
      <c r="O531" s="60">
        <v>21</v>
      </c>
      <c r="P531" s="60">
        <v>1668</v>
      </c>
      <c r="Q531" s="60">
        <v>7996</v>
      </c>
      <c r="R531" s="60">
        <v>20697</v>
      </c>
      <c r="S531" s="60">
        <v>43024</v>
      </c>
      <c r="T531" s="60">
        <v>41530</v>
      </c>
      <c r="U531" s="60">
        <v>20216</v>
      </c>
    </row>
    <row r="532" spans="1:21" s="13" customFormat="1" ht="15" customHeight="1">
      <c r="A532" s="50">
        <v>16</v>
      </c>
      <c r="B532" s="84" t="s">
        <v>41</v>
      </c>
      <c r="C532" s="59">
        <v>14</v>
      </c>
      <c r="D532" s="60">
        <v>168</v>
      </c>
      <c r="E532" s="60">
        <v>682</v>
      </c>
      <c r="F532" s="60">
        <v>5185</v>
      </c>
      <c r="G532" s="60">
        <v>7203</v>
      </c>
      <c r="H532" s="60">
        <v>1844</v>
      </c>
      <c r="I532" s="60">
        <v>13</v>
      </c>
      <c r="J532" s="60">
        <v>106</v>
      </c>
      <c r="K532" s="60" t="s">
        <v>194</v>
      </c>
      <c r="L532" s="60" t="s">
        <v>194</v>
      </c>
      <c r="M532" s="60" t="s">
        <v>194</v>
      </c>
      <c r="N532" s="60" t="s">
        <v>194</v>
      </c>
      <c r="O532" s="60">
        <v>1</v>
      </c>
      <c r="P532" s="60">
        <v>62</v>
      </c>
      <c r="Q532" s="60" t="s">
        <v>194</v>
      </c>
      <c r="R532" s="60" t="s">
        <v>194</v>
      </c>
      <c r="S532" s="60" t="s">
        <v>194</v>
      </c>
      <c r="T532" s="60" t="s">
        <v>194</v>
      </c>
      <c r="U532" s="60" t="s">
        <v>194</v>
      </c>
    </row>
    <row r="533" spans="1:21" s="13" customFormat="1" ht="15" customHeight="1">
      <c r="A533" s="50">
        <v>17</v>
      </c>
      <c r="B533" s="84" t="s">
        <v>42</v>
      </c>
      <c r="C533" s="59">
        <v>5</v>
      </c>
      <c r="D533" s="60">
        <v>30</v>
      </c>
      <c r="E533" s="60">
        <v>163</v>
      </c>
      <c r="F533" s="60">
        <v>3378</v>
      </c>
      <c r="G533" s="60">
        <v>3948</v>
      </c>
      <c r="H533" s="60">
        <v>519</v>
      </c>
      <c r="I533" s="60">
        <v>5</v>
      </c>
      <c r="J533" s="60">
        <v>30</v>
      </c>
      <c r="K533" s="60">
        <v>163</v>
      </c>
      <c r="L533" s="60">
        <v>3378</v>
      </c>
      <c r="M533" s="60">
        <v>3948</v>
      </c>
      <c r="N533" s="60">
        <v>519</v>
      </c>
      <c r="O533" s="60" t="s">
        <v>193</v>
      </c>
      <c r="P533" s="60" t="s">
        <v>193</v>
      </c>
      <c r="Q533" s="60" t="s">
        <v>193</v>
      </c>
      <c r="R533" s="60" t="s">
        <v>193</v>
      </c>
      <c r="S533" s="60" t="s">
        <v>193</v>
      </c>
      <c r="T533" s="60" t="s">
        <v>193</v>
      </c>
      <c r="U533" s="60" t="s">
        <v>193</v>
      </c>
    </row>
    <row r="534" spans="1:21" s="13" customFormat="1" ht="15" customHeight="1">
      <c r="A534" s="50">
        <v>18</v>
      </c>
      <c r="B534" s="84" t="s">
        <v>43</v>
      </c>
      <c r="C534" s="59">
        <v>30</v>
      </c>
      <c r="D534" s="60">
        <v>480</v>
      </c>
      <c r="E534" s="60">
        <v>1703</v>
      </c>
      <c r="F534" s="60">
        <v>5574</v>
      </c>
      <c r="G534" s="60">
        <v>9944</v>
      </c>
      <c r="H534" s="60">
        <v>3820</v>
      </c>
      <c r="I534" s="60">
        <v>27</v>
      </c>
      <c r="J534" s="60">
        <v>303</v>
      </c>
      <c r="K534" s="60">
        <v>1099</v>
      </c>
      <c r="L534" s="60">
        <v>3890</v>
      </c>
      <c r="M534" s="60">
        <v>6684</v>
      </c>
      <c r="N534" s="60">
        <v>2560</v>
      </c>
      <c r="O534" s="60">
        <v>3</v>
      </c>
      <c r="P534" s="60">
        <v>177</v>
      </c>
      <c r="Q534" s="60">
        <v>603</v>
      </c>
      <c r="R534" s="60">
        <v>1684</v>
      </c>
      <c r="S534" s="60">
        <v>3261</v>
      </c>
      <c r="T534" s="60">
        <v>3183</v>
      </c>
      <c r="U534" s="60">
        <v>1260</v>
      </c>
    </row>
    <row r="535" spans="1:21" s="13" customFormat="1" ht="15" customHeight="1">
      <c r="A535" s="50">
        <v>19</v>
      </c>
      <c r="B535" s="84" t="s">
        <v>44</v>
      </c>
      <c r="C535" s="59">
        <v>2</v>
      </c>
      <c r="D535" s="60">
        <v>8</v>
      </c>
      <c r="E535" s="60" t="s">
        <v>194</v>
      </c>
      <c r="F535" s="60" t="s">
        <v>194</v>
      </c>
      <c r="G535" s="60" t="s">
        <v>194</v>
      </c>
      <c r="H535" s="60" t="s">
        <v>194</v>
      </c>
      <c r="I535" s="60">
        <v>2</v>
      </c>
      <c r="J535" s="60">
        <v>8</v>
      </c>
      <c r="K535" s="60" t="s">
        <v>194</v>
      </c>
      <c r="L535" s="60" t="s">
        <v>194</v>
      </c>
      <c r="M535" s="60" t="s">
        <v>194</v>
      </c>
      <c r="N535" s="60" t="s">
        <v>194</v>
      </c>
      <c r="O535" s="60" t="s">
        <v>193</v>
      </c>
      <c r="P535" s="60" t="s">
        <v>193</v>
      </c>
      <c r="Q535" s="60" t="s">
        <v>193</v>
      </c>
      <c r="R535" s="60" t="s">
        <v>193</v>
      </c>
      <c r="S535" s="60" t="s">
        <v>193</v>
      </c>
      <c r="T535" s="60" t="s">
        <v>193</v>
      </c>
      <c r="U535" s="60" t="s">
        <v>193</v>
      </c>
    </row>
    <row r="536" spans="1:21" ht="15" customHeight="1">
      <c r="A536" s="50">
        <v>20</v>
      </c>
      <c r="B536" s="84" t="s">
        <v>45</v>
      </c>
      <c r="C536" s="59">
        <v>4</v>
      </c>
      <c r="D536" s="60">
        <v>60</v>
      </c>
      <c r="E536" s="60" t="s">
        <v>194</v>
      </c>
      <c r="F536" s="60" t="s">
        <v>194</v>
      </c>
      <c r="G536" s="60" t="s">
        <v>194</v>
      </c>
      <c r="H536" s="60" t="s">
        <v>194</v>
      </c>
      <c r="I536" s="60">
        <v>4</v>
      </c>
      <c r="J536" s="60">
        <v>60</v>
      </c>
      <c r="K536" s="60" t="s">
        <v>194</v>
      </c>
      <c r="L536" s="60" t="s">
        <v>194</v>
      </c>
      <c r="M536" s="60" t="s">
        <v>194</v>
      </c>
      <c r="N536" s="60" t="s">
        <v>194</v>
      </c>
      <c r="O536" s="60" t="s">
        <v>193</v>
      </c>
      <c r="P536" s="60" t="s">
        <v>193</v>
      </c>
      <c r="Q536" s="60" t="s">
        <v>193</v>
      </c>
      <c r="R536" s="60" t="s">
        <v>193</v>
      </c>
      <c r="S536" s="60" t="s">
        <v>193</v>
      </c>
      <c r="T536" s="60" t="s">
        <v>193</v>
      </c>
      <c r="U536" s="60" t="s">
        <v>193</v>
      </c>
    </row>
    <row r="537" spans="1:21" s="13" customFormat="1" ht="15" customHeight="1">
      <c r="A537" s="50">
        <v>21</v>
      </c>
      <c r="B537" s="84" t="s">
        <v>46</v>
      </c>
      <c r="C537" s="59">
        <v>40</v>
      </c>
      <c r="D537" s="60">
        <v>677</v>
      </c>
      <c r="E537" s="60">
        <v>2879</v>
      </c>
      <c r="F537" s="60">
        <v>13007</v>
      </c>
      <c r="G537" s="60">
        <v>25536</v>
      </c>
      <c r="H537" s="60">
        <v>11359</v>
      </c>
      <c r="I537" s="60">
        <v>36</v>
      </c>
      <c r="J537" s="60">
        <v>435</v>
      </c>
      <c r="K537" s="60">
        <v>1911</v>
      </c>
      <c r="L537" s="60">
        <v>9720</v>
      </c>
      <c r="M537" s="60">
        <v>17895</v>
      </c>
      <c r="N537" s="60">
        <v>7434</v>
      </c>
      <c r="O537" s="60">
        <v>4</v>
      </c>
      <c r="P537" s="60">
        <v>242</v>
      </c>
      <c r="Q537" s="60">
        <v>968</v>
      </c>
      <c r="R537" s="60">
        <v>3287</v>
      </c>
      <c r="S537" s="60">
        <v>7641</v>
      </c>
      <c r="T537" s="60">
        <v>4127</v>
      </c>
      <c r="U537" s="60">
        <v>3924</v>
      </c>
    </row>
    <row r="538" spans="1:21" s="13" customFormat="1" ht="15" customHeight="1">
      <c r="A538" s="50">
        <v>22</v>
      </c>
      <c r="B538" s="84" t="s">
        <v>47</v>
      </c>
      <c r="C538" s="59">
        <v>5</v>
      </c>
      <c r="D538" s="60">
        <v>145</v>
      </c>
      <c r="E538" s="60">
        <v>745</v>
      </c>
      <c r="F538" s="60">
        <v>6707</v>
      </c>
      <c r="G538" s="60">
        <v>9647</v>
      </c>
      <c r="H538" s="60">
        <v>2497</v>
      </c>
      <c r="I538" s="60">
        <v>2</v>
      </c>
      <c r="J538" s="60">
        <v>22</v>
      </c>
      <c r="K538" s="60" t="s">
        <v>194</v>
      </c>
      <c r="L538" s="60" t="s">
        <v>194</v>
      </c>
      <c r="M538" s="60" t="s">
        <v>194</v>
      </c>
      <c r="N538" s="60" t="s">
        <v>194</v>
      </c>
      <c r="O538" s="60">
        <v>3</v>
      </c>
      <c r="P538" s="60">
        <v>123</v>
      </c>
      <c r="Q538" s="60" t="s">
        <v>194</v>
      </c>
      <c r="R538" s="60" t="s">
        <v>194</v>
      </c>
      <c r="S538" s="60" t="s">
        <v>194</v>
      </c>
      <c r="T538" s="60" t="s">
        <v>194</v>
      </c>
      <c r="U538" s="60" t="s">
        <v>194</v>
      </c>
    </row>
    <row r="539" spans="1:21" s="13" customFormat="1" ht="15" customHeight="1">
      <c r="A539" s="50">
        <v>23</v>
      </c>
      <c r="B539" s="84" t="s">
        <v>48</v>
      </c>
      <c r="C539" s="59">
        <v>5</v>
      </c>
      <c r="D539" s="60">
        <v>106</v>
      </c>
      <c r="E539" s="60">
        <v>423</v>
      </c>
      <c r="F539" s="60">
        <v>2129</v>
      </c>
      <c r="G539" s="60">
        <v>3357</v>
      </c>
      <c r="H539" s="60">
        <v>1129</v>
      </c>
      <c r="I539" s="60">
        <v>3</v>
      </c>
      <c r="J539" s="60">
        <v>39</v>
      </c>
      <c r="K539" s="60" t="s">
        <v>194</v>
      </c>
      <c r="L539" s="60" t="s">
        <v>194</v>
      </c>
      <c r="M539" s="60" t="s">
        <v>194</v>
      </c>
      <c r="N539" s="60" t="s">
        <v>194</v>
      </c>
      <c r="O539" s="60">
        <v>2</v>
      </c>
      <c r="P539" s="60">
        <v>67</v>
      </c>
      <c r="Q539" s="60" t="s">
        <v>194</v>
      </c>
      <c r="R539" s="60" t="s">
        <v>194</v>
      </c>
      <c r="S539" s="60" t="s">
        <v>194</v>
      </c>
      <c r="T539" s="60" t="s">
        <v>194</v>
      </c>
      <c r="U539" s="60" t="s">
        <v>194</v>
      </c>
    </row>
    <row r="540" spans="1:21" s="13" customFormat="1" ht="15" customHeight="1">
      <c r="A540" s="50">
        <v>24</v>
      </c>
      <c r="B540" s="84" t="s">
        <v>49</v>
      </c>
      <c r="C540" s="59">
        <v>73</v>
      </c>
      <c r="D540" s="60">
        <v>822</v>
      </c>
      <c r="E540" s="60">
        <v>3447</v>
      </c>
      <c r="F540" s="60">
        <v>7920</v>
      </c>
      <c r="G540" s="60">
        <v>16245</v>
      </c>
      <c r="H540" s="60">
        <v>7517</v>
      </c>
      <c r="I540" s="60">
        <v>70</v>
      </c>
      <c r="J540" s="60">
        <v>643</v>
      </c>
      <c r="K540" s="60">
        <v>2655</v>
      </c>
      <c r="L540" s="60">
        <v>7304</v>
      </c>
      <c r="M540" s="60">
        <v>13922</v>
      </c>
      <c r="N540" s="60">
        <v>6023</v>
      </c>
      <c r="O540" s="60">
        <v>3</v>
      </c>
      <c r="P540" s="60">
        <v>179</v>
      </c>
      <c r="Q540" s="60">
        <v>792</v>
      </c>
      <c r="R540" s="60">
        <v>617</v>
      </c>
      <c r="S540" s="60">
        <v>2322</v>
      </c>
      <c r="T540" s="60">
        <v>2323</v>
      </c>
      <c r="U540" s="60">
        <v>1494</v>
      </c>
    </row>
    <row r="541" spans="1:21" s="13" customFormat="1" ht="15" customHeight="1">
      <c r="A541" s="50">
        <v>25</v>
      </c>
      <c r="B541" s="84" t="s">
        <v>50</v>
      </c>
      <c r="C541" s="59">
        <v>16</v>
      </c>
      <c r="D541" s="60">
        <v>554</v>
      </c>
      <c r="E541" s="60">
        <v>2727</v>
      </c>
      <c r="F541" s="60">
        <v>11233</v>
      </c>
      <c r="G541" s="60">
        <v>15172</v>
      </c>
      <c r="H541" s="60">
        <v>3647</v>
      </c>
      <c r="I541" s="60">
        <v>14</v>
      </c>
      <c r="J541" s="60">
        <v>103</v>
      </c>
      <c r="K541" s="60" t="s">
        <v>194</v>
      </c>
      <c r="L541" s="60" t="s">
        <v>194</v>
      </c>
      <c r="M541" s="60" t="s">
        <v>194</v>
      </c>
      <c r="N541" s="60" t="s">
        <v>194</v>
      </c>
      <c r="O541" s="60">
        <v>2</v>
      </c>
      <c r="P541" s="60">
        <v>451</v>
      </c>
      <c r="Q541" s="60" t="s">
        <v>194</v>
      </c>
      <c r="R541" s="60" t="s">
        <v>194</v>
      </c>
      <c r="S541" s="60" t="s">
        <v>194</v>
      </c>
      <c r="T541" s="60" t="s">
        <v>194</v>
      </c>
      <c r="U541" s="60" t="s">
        <v>194</v>
      </c>
    </row>
    <row r="542" spans="1:21" s="13" customFormat="1" ht="15" customHeight="1">
      <c r="A542" s="50">
        <v>26</v>
      </c>
      <c r="B542" s="84" t="s">
        <v>51</v>
      </c>
      <c r="C542" s="59">
        <v>23</v>
      </c>
      <c r="D542" s="60">
        <v>864</v>
      </c>
      <c r="E542" s="60">
        <v>3616</v>
      </c>
      <c r="F542" s="60">
        <v>10181</v>
      </c>
      <c r="G542" s="60">
        <v>15072</v>
      </c>
      <c r="H542" s="60">
        <v>5415</v>
      </c>
      <c r="I542" s="60">
        <v>17</v>
      </c>
      <c r="J542" s="60">
        <v>169</v>
      </c>
      <c r="K542" s="60">
        <v>661</v>
      </c>
      <c r="L542" s="60">
        <v>1450</v>
      </c>
      <c r="M542" s="60">
        <v>3477</v>
      </c>
      <c r="N542" s="60">
        <v>1842</v>
      </c>
      <c r="O542" s="60">
        <v>6</v>
      </c>
      <c r="P542" s="60">
        <v>695</v>
      </c>
      <c r="Q542" s="60">
        <v>2955</v>
      </c>
      <c r="R542" s="60">
        <v>8730</v>
      </c>
      <c r="S542" s="60">
        <v>11595</v>
      </c>
      <c r="T542" s="60">
        <v>11623</v>
      </c>
      <c r="U542" s="60">
        <v>3572</v>
      </c>
    </row>
    <row r="543" spans="1:21" s="13" customFormat="1" ht="15" customHeight="1">
      <c r="A543" s="50">
        <v>27</v>
      </c>
      <c r="B543" s="84" t="s">
        <v>52</v>
      </c>
      <c r="C543" s="59">
        <v>22</v>
      </c>
      <c r="D543" s="60">
        <v>242</v>
      </c>
      <c r="E543" s="60">
        <v>1112</v>
      </c>
      <c r="F543" s="60">
        <v>2041</v>
      </c>
      <c r="G543" s="60">
        <v>4611</v>
      </c>
      <c r="H543" s="60">
        <v>2300</v>
      </c>
      <c r="I543" s="60">
        <v>21</v>
      </c>
      <c r="J543" s="60">
        <v>184</v>
      </c>
      <c r="K543" s="60" t="s">
        <v>194</v>
      </c>
      <c r="L543" s="60" t="s">
        <v>194</v>
      </c>
      <c r="M543" s="60" t="s">
        <v>194</v>
      </c>
      <c r="N543" s="60" t="s">
        <v>194</v>
      </c>
      <c r="O543" s="60">
        <v>1</v>
      </c>
      <c r="P543" s="60">
        <v>58</v>
      </c>
      <c r="Q543" s="60" t="s">
        <v>194</v>
      </c>
      <c r="R543" s="60" t="s">
        <v>194</v>
      </c>
      <c r="S543" s="60" t="s">
        <v>194</v>
      </c>
      <c r="T543" s="60" t="s">
        <v>194</v>
      </c>
      <c r="U543" s="60" t="s">
        <v>194</v>
      </c>
    </row>
    <row r="544" spans="1:21" s="13" customFormat="1" ht="15" customHeight="1">
      <c r="A544" s="50">
        <v>28</v>
      </c>
      <c r="B544" s="84" t="s">
        <v>53</v>
      </c>
      <c r="C544" s="59">
        <v>14</v>
      </c>
      <c r="D544" s="60">
        <v>1224</v>
      </c>
      <c r="E544" s="60">
        <v>9075</v>
      </c>
      <c r="F544" s="60">
        <v>55974</v>
      </c>
      <c r="G544" s="60">
        <v>82262</v>
      </c>
      <c r="H544" s="60">
        <v>25094</v>
      </c>
      <c r="I544" s="60">
        <v>11</v>
      </c>
      <c r="J544" s="60">
        <v>73</v>
      </c>
      <c r="K544" s="60">
        <v>269</v>
      </c>
      <c r="L544" s="60">
        <v>372</v>
      </c>
      <c r="M544" s="60">
        <v>1112</v>
      </c>
      <c r="N544" s="60">
        <v>672</v>
      </c>
      <c r="O544" s="60">
        <v>3</v>
      </c>
      <c r="P544" s="60">
        <v>1151</v>
      </c>
      <c r="Q544" s="60">
        <v>8806</v>
      </c>
      <c r="R544" s="60">
        <v>55601</v>
      </c>
      <c r="S544" s="60">
        <v>81150</v>
      </c>
      <c r="T544" s="60">
        <v>84335</v>
      </c>
      <c r="U544" s="60">
        <v>24421</v>
      </c>
    </row>
    <row r="545" spans="1:21" s="13" customFormat="1" ht="15" customHeight="1">
      <c r="A545" s="50">
        <v>29</v>
      </c>
      <c r="B545" s="84" t="s">
        <v>54</v>
      </c>
      <c r="C545" s="59">
        <v>42</v>
      </c>
      <c r="D545" s="60">
        <v>1501</v>
      </c>
      <c r="E545" s="60">
        <v>6597</v>
      </c>
      <c r="F545" s="60">
        <v>18505</v>
      </c>
      <c r="G545" s="60">
        <v>31103</v>
      </c>
      <c r="H545" s="60">
        <v>11659</v>
      </c>
      <c r="I545" s="60">
        <v>34</v>
      </c>
      <c r="J545" s="60">
        <v>360</v>
      </c>
      <c r="K545" s="60">
        <v>1520</v>
      </c>
      <c r="L545" s="60">
        <v>3945</v>
      </c>
      <c r="M545" s="60">
        <v>7149</v>
      </c>
      <c r="N545" s="60">
        <v>3027</v>
      </c>
      <c r="O545" s="60">
        <v>8</v>
      </c>
      <c r="P545" s="60">
        <v>1141</v>
      </c>
      <c r="Q545" s="60">
        <v>5077</v>
      </c>
      <c r="R545" s="60">
        <v>14560</v>
      </c>
      <c r="S545" s="60">
        <v>23954</v>
      </c>
      <c r="T545" s="60">
        <v>16201</v>
      </c>
      <c r="U545" s="60">
        <v>8632</v>
      </c>
    </row>
    <row r="546" spans="1:21" s="13" customFormat="1" ht="15" customHeight="1">
      <c r="A546" s="50">
        <v>30</v>
      </c>
      <c r="B546" s="84" t="s">
        <v>55</v>
      </c>
      <c r="C546" s="59">
        <v>8</v>
      </c>
      <c r="D546" s="60">
        <v>117</v>
      </c>
      <c r="E546" s="60">
        <v>432</v>
      </c>
      <c r="F546" s="60">
        <v>1337</v>
      </c>
      <c r="G546" s="60">
        <v>2448</v>
      </c>
      <c r="H546" s="60">
        <v>1011</v>
      </c>
      <c r="I546" s="60">
        <v>8</v>
      </c>
      <c r="J546" s="60">
        <v>117</v>
      </c>
      <c r="K546" s="60">
        <v>432</v>
      </c>
      <c r="L546" s="60">
        <v>1337</v>
      </c>
      <c r="M546" s="60">
        <v>2448</v>
      </c>
      <c r="N546" s="60">
        <v>1011</v>
      </c>
      <c r="O546" s="60" t="s">
        <v>193</v>
      </c>
      <c r="P546" s="60" t="s">
        <v>193</v>
      </c>
      <c r="Q546" s="60" t="s">
        <v>193</v>
      </c>
      <c r="R546" s="60" t="s">
        <v>193</v>
      </c>
      <c r="S546" s="60" t="s">
        <v>193</v>
      </c>
      <c r="T546" s="60" t="s">
        <v>193</v>
      </c>
      <c r="U546" s="60" t="s">
        <v>193</v>
      </c>
    </row>
    <row r="547" spans="1:21" s="13" customFormat="1" ht="15" customHeight="1">
      <c r="A547" s="50">
        <v>31</v>
      </c>
      <c r="B547" s="84" t="s">
        <v>56</v>
      </c>
      <c r="C547" s="59">
        <v>28</v>
      </c>
      <c r="D547" s="60">
        <v>519</v>
      </c>
      <c r="E547" s="60">
        <v>2290</v>
      </c>
      <c r="F547" s="60">
        <v>8330</v>
      </c>
      <c r="G547" s="60">
        <v>12083</v>
      </c>
      <c r="H547" s="60">
        <v>4061</v>
      </c>
      <c r="I547" s="60">
        <v>23</v>
      </c>
      <c r="J547" s="60">
        <v>220</v>
      </c>
      <c r="K547" s="60">
        <v>993</v>
      </c>
      <c r="L547" s="60">
        <v>1703</v>
      </c>
      <c r="M547" s="60">
        <v>3731</v>
      </c>
      <c r="N547" s="60">
        <v>1848</v>
      </c>
      <c r="O547" s="60">
        <v>5</v>
      </c>
      <c r="P547" s="60">
        <v>299</v>
      </c>
      <c r="Q547" s="60">
        <v>1297</v>
      </c>
      <c r="R547" s="60">
        <v>6627</v>
      </c>
      <c r="S547" s="60">
        <v>8351</v>
      </c>
      <c r="T547" s="60">
        <v>7272</v>
      </c>
      <c r="U547" s="60">
        <v>2213</v>
      </c>
    </row>
    <row r="548" spans="1:21" s="13" customFormat="1" ht="15" customHeight="1">
      <c r="A548" s="50">
        <v>32</v>
      </c>
      <c r="B548" s="84" t="s">
        <v>57</v>
      </c>
      <c r="C548" s="59">
        <v>62</v>
      </c>
      <c r="D548" s="60">
        <v>438</v>
      </c>
      <c r="E548" s="60">
        <v>1617</v>
      </c>
      <c r="F548" s="60">
        <v>2487</v>
      </c>
      <c r="G548" s="60">
        <v>5541</v>
      </c>
      <c r="H548" s="60">
        <v>2768</v>
      </c>
      <c r="I548" s="60">
        <v>61</v>
      </c>
      <c r="J548" s="60">
        <v>391</v>
      </c>
      <c r="K548" s="60" t="s">
        <v>194</v>
      </c>
      <c r="L548" s="60" t="s">
        <v>194</v>
      </c>
      <c r="M548" s="60" t="s">
        <v>194</v>
      </c>
      <c r="N548" s="60" t="s">
        <v>194</v>
      </c>
      <c r="O548" s="60">
        <v>1</v>
      </c>
      <c r="P548" s="60">
        <v>47</v>
      </c>
      <c r="Q548" s="60" t="s">
        <v>194</v>
      </c>
      <c r="R548" s="60" t="s">
        <v>194</v>
      </c>
      <c r="S548" s="60" t="s">
        <v>194</v>
      </c>
      <c r="T548" s="60" t="s">
        <v>194</v>
      </c>
      <c r="U548" s="60" t="s">
        <v>194</v>
      </c>
    </row>
    <row r="549" spans="1:21" s="13" customFormat="1" ht="15" customHeight="1">
      <c r="A549" s="50"/>
      <c r="B549" s="51"/>
      <c r="C549" s="60"/>
      <c r="D549" s="60"/>
      <c r="E549" s="60"/>
      <c r="F549" s="60"/>
      <c r="G549" s="60"/>
      <c r="H549" s="60"/>
      <c r="I549" s="60"/>
      <c r="J549" s="60"/>
      <c r="K549" s="60"/>
      <c r="L549" s="60"/>
      <c r="M549" s="60"/>
      <c r="N549" s="60"/>
      <c r="O549" s="60"/>
      <c r="P549" s="60"/>
      <c r="Q549" s="60"/>
      <c r="R549" s="60"/>
      <c r="S549" s="60"/>
      <c r="T549" s="60"/>
      <c r="U549" s="60"/>
    </row>
    <row r="550" spans="1:21" ht="22.5" customHeight="1">
      <c r="A550" s="85"/>
      <c r="B550" s="86"/>
      <c r="C550" s="61"/>
      <c r="D550" s="62"/>
      <c r="E550" s="62"/>
      <c r="F550" s="62"/>
      <c r="G550" s="62"/>
      <c r="H550" s="62"/>
      <c r="I550" s="62"/>
      <c r="J550" s="159" t="s">
        <v>22</v>
      </c>
      <c r="K550" s="159"/>
      <c r="L550" s="159"/>
      <c r="M550" s="159"/>
      <c r="N550" s="159"/>
      <c r="O550" s="62"/>
      <c r="P550" s="62"/>
      <c r="Q550" s="62"/>
      <c r="R550" s="62"/>
      <c r="S550" s="62"/>
      <c r="T550" s="63"/>
      <c r="U550" s="62"/>
    </row>
    <row r="551" spans="1:21" s="13" customFormat="1" ht="15" customHeight="1">
      <c r="A551" s="152" t="s">
        <v>32</v>
      </c>
      <c r="B551" s="153"/>
      <c r="C551" s="59">
        <v>544</v>
      </c>
      <c r="D551" s="60">
        <v>17468</v>
      </c>
      <c r="E551" s="60">
        <v>75588</v>
      </c>
      <c r="F551" s="60">
        <v>273628</v>
      </c>
      <c r="G551" s="60">
        <v>468590</v>
      </c>
      <c r="H551" s="60">
        <v>171122</v>
      </c>
      <c r="I551" s="60">
        <v>439</v>
      </c>
      <c r="J551" s="60">
        <v>3893</v>
      </c>
      <c r="K551" s="60">
        <v>12290</v>
      </c>
      <c r="L551" s="60">
        <v>36634</v>
      </c>
      <c r="M551" s="60">
        <v>67248</v>
      </c>
      <c r="N551" s="60">
        <v>27862</v>
      </c>
      <c r="O551" s="60">
        <v>105</v>
      </c>
      <c r="P551" s="60">
        <v>13575</v>
      </c>
      <c r="Q551" s="60">
        <v>63299</v>
      </c>
      <c r="R551" s="60">
        <v>236995</v>
      </c>
      <c r="S551" s="60">
        <v>401343</v>
      </c>
      <c r="T551" s="60">
        <v>387421</v>
      </c>
      <c r="U551" s="60">
        <v>143260</v>
      </c>
    </row>
    <row r="552" spans="1:21" s="13" customFormat="1" ht="15" customHeight="1">
      <c r="A552" s="49" t="s">
        <v>33</v>
      </c>
      <c r="B552" s="84" t="s">
        <v>34</v>
      </c>
      <c r="C552" s="59">
        <v>134</v>
      </c>
      <c r="D552" s="60">
        <v>5129</v>
      </c>
      <c r="E552" s="60">
        <v>15501</v>
      </c>
      <c r="F552" s="60">
        <v>76392</v>
      </c>
      <c r="G552" s="60">
        <v>126678</v>
      </c>
      <c r="H552" s="60">
        <v>44582</v>
      </c>
      <c r="I552" s="60">
        <v>101</v>
      </c>
      <c r="J552" s="60">
        <v>947</v>
      </c>
      <c r="K552" s="60">
        <v>2319</v>
      </c>
      <c r="L552" s="60">
        <v>6004</v>
      </c>
      <c r="M552" s="60">
        <v>11413</v>
      </c>
      <c r="N552" s="60">
        <v>5020</v>
      </c>
      <c r="O552" s="60">
        <v>33</v>
      </c>
      <c r="P552" s="60">
        <v>4182</v>
      </c>
      <c r="Q552" s="60">
        <v>13182</v>
      </c>
      <c r="R552" s="60">
        <v>70388</v>
      </c>
      <c r="S552" s="60">
        <v>115265</v>
      </c>
      <c r="T552" s="60">
        <v>103811</v>
      </c>
      <c r="U552" s="60">
        <v>39562</v>
      </c>
    </row>
    <row r="553" spans="1:21" s="13" customFormat="1" ht="15" customHeight="1">
      <c r="A553" s="50">
        <v>10</v>
      </c>
      <c r="B553" s="84" t="s">
        <v>35</v>
      </c>
      <c r="C553" s="59">
        <v>15</v>
      </c>
      <c r="D553" s="60">
        <v>396</v>
      </c>
      <c r="E553" s="60">
        <v>1931</v>
      </c>
      <c r="F553" s="60">
        <v>17912</v>
      </c>
      <c r="G553" s="60">
        <v>23012</v>
      </c>
      <c r="H553" s="60">
        <v>3580</v>
      </c>
      <c r="I553" s="60">
        <v>13</v>
      </c>
      <c r="J553" s="60">
        <v>144</v>
      </c>
      <c r="K553" s="60" t="s">
        <v>194</v>
      </c>
      <c r="L553" s="60" t="s">
        <v>194</v>
      </c>
      <c r="M553" s="60" t="s">
        <v>194</v>
      </c>
      <c r="N553" s="60" t="s">
        <v>194</v>
      </c>
      <c r="O553" s="60">
        <v>2</v>
      </c>
      <c r="P553" s="60">
        <v>252</v>
      </c>
      <c r="Q553" s="60" t="s">
        <v>194</v>
      </c>
      <c r="R553" s="60" t="s">
        <v>194</v>
      </c>
      <c r="S553" s="60" t="s">
        <v>194</v>
      </c>
      <c r="T553" s="60" t="s">
        <v>194</v>
      </c>
      <c r="U553" s="60" t="s">
        <v>194</v>
      </c>
    </row>
    <row r="554" spans="1:21" s="13" customFormat="1" ht="15" customHeight="1">
      <c r="A554" s="50">
        <v>11</v>
      </c>
      <c r="B554" s="84" t="s">
        <v>36</v>
      </c>
      <c r="C554" s="59">
        <v>35</v>
      </c>
      <c r="D554" s="60">
        <v>429</v>
      </c>
      <c r="E554" s="60">
        <v>1033</v>
      </c>
      <c r="F554" s="60">
        <v>2021</v>
      </c>
      <c r="G554" s="60">
        <v>3562</v>
      </c>
      <c r="H554" s="60">
        <v>1352</v>
      </c>
      <c r="I554" s="60">
        <v>31</v>
      </c>
      <c r="J554" s="60">
        <v>212</v>
      </c>
      <c r="K554" s="60">
        <v>436</v>
      </c>
      <c r="L554" s="60">
        <v>1218</v>
      </c>
      <c r="M554" s="60">
        <v>1924</v>
      </c>
      <c r="N554" s="60">
        <v>647</v>
      </c>
      <c r="O554" s="60">
        <v>4</v>
      </c>
      <c r="P554" s="60">
        <v>217</v>
      </c>
      <c r="Q554" s="60">
        <v>596</v>
      </c>
      <c r="R554" s="60">
        <v>803</v>
      </c>
      <c r="S554" s="60">
        <v>1638</v>
      </c>
      <c r="T554" s="60">
        <v>1620</v>
      </c>
      <c r="U554" s="60">
        <v>705</v>
      </c>
    </row>
    <row r="555" spans="1:21" s="13" customFormat="1" ht="15" customHeight="1">
      <c r="A555" s="50">
        <v>12</v>
      </c>
      <c r="B555" s="84" t="s">
        <v>37</v>
      </c>
      <c r="C555" s="59">
        <v>9</v>
      </c>
      <c r="D555" s="60">
        <v>190</v>
      </c>
      <c r="E555" s="60">
        <v>819</v>
      </c>
      <c r="F555" s="60">
        <v>1195</v>
      </c>
      <c r="G555" s="60">
        <v>3197</v>
      </c>
      <c r="H555" s="60">
        <v>1814</v>
      </c>
      <c r="I555" s="60">
        <v>7</v>
      </c>
      <c r="J555" s="60">
        <v>73</v>
      </c>
      <c r="K555" s="60" t="s">
        <v>194</v>
      </c>
      <c r="L555" s="60" t="s">
        <v>194</v>
      </c>
      <c r="M555" s="60" t="s">
        <v>194</v>
      </c>
      <c r="N555" s="60" t="s">
        <v>194</v>
      </c>
      <c r="O555" s="60">
        <v>2</v>
      </c>
      <c r="P555" s="60">
        <v>117</v>
      </c>
      <c r="Q555" s="60" t="s">
        <v>194</v>
      </c>
      <c r="R555" s="60" t="s">
        <v>194</v>
      </c>
      <c r="S555" s="60" t="s">
        <v>194</v>
      </c>
      <c r="T555" s="60" t="s">
        <v>194</v>
      </c>
      <c r="U555" s="60" t="s">
        <v>194</v>
      </c>
    </row>
    <row r="556" spans="1:21" s="13" customFormat="1" ht="15" customHeight="1">
      <c r="A556" s="50">
        <v>13</v>
      </c>
      <c r="B556" s="84" t="s">
        <v>38</v>
      </c>
      <c r="C556" s="59">
        <v>25</v>
      </c>
      <c r="D556" s="60">
        <v>181</v>
      </c>
      <c r="E556" s="60">
        <v>631</v>
      </c>
      <c r="F556" s="60">
        <v>990</v>
      </c>
      <c r="G556" s="60">
        <v>2159</v>
      </c>
      <c r="H556" s="60">
        <v>1063</v>
      </c>
      <c r="I556" s="60">
        <v>24</v>
      </c>
      <c r="J556" s="60">
        <v>146</v>
      </c>
      <c r="K556" s="60" t="s">
        <v>194</v>
      </c>
      <c r="L556" s="60" t="s">
        <v>194</v>
      </c>
      <c r="M556" s="60" t="s">
        <v>194</v>
      </c>
      <c r="N556" s="60" t="s">
        <v>194</v>
      </c>
      <c r="O556" s="60">
        <v>1</v>
      </c>
      <c r="P556" s="60">
        <v>35</v>
      </c>
      <c r="Q556" s="60" t="s">
        <v>194</v>
      </c>
      <c r="R556" s="60" t="s">
        <v>194</v>
      </c>
      <c r="S556" s="60" t="s">
        <v>194</v>
      </c>
      <c r="T556" s="60" t="s">
        <v>194</v>
      </c>
      <c r="U556" s="60" t="s">
        <v>194</v>
      </c>
    </row>
    <row r="557" spans="1:21" s="13" customFormat="1" ht="15" customHeight="1">
      <c r="A557" s="50">
        <v>14</v>
      </c>
      <c r="B557" s="84" t="s">
        <v>39</v>
      </c>
      <c r="C557" s="59">
        <v>8</v>
      </c>
      <c r="D557" s="60">
        <v>334</v>
      </c>
      <c r="E557" s="60">
        <v>1291</v>
      </c>
      <c r="F557" s="60">
        <v>9283</v>
      </c>
      <c r="G557" s="60">
        <v>12590</v>
      </c>
      <c r="H557" s="60">
        <v>2793</v>
      </c>
      <c r="I557" s="60">
        <v>4</v>
      </c>
      <c r="J557" s="60">
        <v>43</v>
      </c>
      <c r="K557" s="60">
        <v>169</v>
      </c>
      <c r="L557" s="60">
        <v>339</v>
      </c>
      <c r="M557" s="60">
        <v>620</v>
      </c>
      <c r="N557" s="60">
        <v>256</v>
      </c>
      <c r="O557" s="60">
        <v>4</v>
      </c>
      <c r="P557" s="60">
        <v>291</v>
      </c>
      <c r="Q557" s="60">
        <v>1122</v>
      </c>
      <c r="R557" s="60">
        <v>8944</v>
      </c>
      <c r="S557" s="60">
        <v>11969</v>
      </c>
      <c r="T557" s="60">
        <v>11509</v>
      </c>
      <c r="U557" s="60">
        <v>2537</v>
      </c>
    </row>
    <row r="558" spans="1:21" s="13" customFormat="1" ht="15" customHeight="1">
      <c r="A558" s="50">
        <v>15</v>
      </c>
      <c r="B558" s="84" t="s">
        <v>40</v>
      </c>
      <c r="C558" s="59">
        <v>69</v>
      </c>
      <c r="D558" s="60">
        <v>1122</v>
      </c>
      <c r="E558" s="60">
        <v>3592</v>
      </c>
      <c r="F558" s="60">
        <v>7910</v>
      </c>
      <c r="G558" s="60">
        <v>15056</v>
      </c>
      <c r="H558" s="60">
        <v>6183</v>
      </c>
      <c r="I558" s="60">
        <v>57</v>
      </c>
      <c r="J558" s="60">
        <v>445</v>
      </c>
      <c r="K558" s="60">
        <v>1309</v>
      </c>
      <c r="L558" s="60">
        <v>2943</v>
      </c>
      <c r="M558" s="60">
        <v>5098</v>
      </c>
      <c r="N558" s="60">
        <v>1960</v>
      </c>
      <c r="O558" s="60">
        <v>12</v>
      </c>
      <c r="P558" s="60">
        <v>677</v>
      </c>
      <c r="Q558" s="60">
        <v>2283</v>
      </c>
      <c r="R558" s="60">
        <v>4967</v>
      </c>
      <c r="S558" s="60">
        <v>9959</v>
      </c>
      <c r="T558" s="60">
        <v>9415</v>
      </c>
      <c r="U558" s="60">
        <v>4223</v>
      </c>
    </row>
    <row r="559" spans="1:21" s="13" customFormat="1" ht="15" customHeight="1">
      <c r="A559" s="50">
        <v>16</v>
      </c>
      <c r="B559" s="84" t="s">
        <v>41</v>
      </c>
      <c r="C559" s="59">
        <v>13</v>
      </c>
      <c r="D559" s="60">
        <v>1780</v>
      </c>
      <c r="E559" s="60">
        <v>11678</v>
      </c>
      <c r="F559" s="60">
        <v>20027</v>
      </c>
      <c r="G559" s="60">
        <v>53156</v>
      </c>
      <c r="H559" s="60">
        <v>25664</v>
      </c>
      <c r="I559" s="60">
        <v>8</v>
      </c>
      <c r="J559" s="60">
        <v>27</v>
      </c>
      <c r="K559" s="60">
        <v>68</v>
      </c>
      <c r="L559" s="60">
        <v>259</v>
      </c>
      <c r="M559" s="60">
        <v>597</v>
      </c>
      <c r="N559" s="60">
        <v>307</v>
      </c>
      <c r="O559" s="60">
        <v>5</v>
      </c>
      <c r="P559" s="60">
        <v>1753</v>
      </c>
      <c r="Q559" s="60">
        <v>11610</v>
      </c>
      <c r="R559" s="60">
        <v>19767</v>
      </c>
      <c r="S559" s="60">
        <v>52559</v>
      </c>
      <c r="T559" s="60">
        <v>51266</v>
      </c>
      <c r="U559" s="60">
        <v>25357</v>
      </c>
    </row>
    <row r="560" spans="1:21" s="13" customFormat="1" ht="15" customHeight="1">
      <c r="A560" s="50">
        <v>17</v>
      </c>
      <c r="B560" s="84" t="s">
        <v>42</v>
      </c>
      <c r="C560" s="59">
        <v>6</v>
      </c>
      <c r="D560" s="60">
        <v>53</v>
      </c>
      <c r="E560" s="60">
        <v>268</v>
      </c>
      <c r="F560" s="60">
        <v>4342</v>
      </c>
      <c r="G560" s="60">
        <v>5993</v>
      </c>
      <c r="H560" s="60">
        <v>1501</v>
      </c>
      <c r="I560" s="60">
        <v>6</v>
      </c>
      <c r="J560" s="60">
        <v>53</v>
      </c>
      <c r="K560" s="60">
        <v>268</v>
      </c>
      <c r="L560" s="60">
        <v>4342</v>
      </c>
      <c r="M560" s="60">
        <v>5993</v>
      </c>
      <c r="N560" s="60">
        <v>1501</v>
      </c>
      <c r="O560" s="60" t="s">
        <v>193</v>
      </c>
      <c r="P560" s="60" t="s">
        <v>193</v>
      </c>
      <c r="Q560" s="60" t="s">
        <v>193</v>
      </c>
      <c r="R560" s="60" t="s">
        <v>193</v>
      </c>
      <c r="S560" s="60" t="s">
        <v>193</v>
      </c>
      <c r="T560" s="60" t="s">
        <v>193</v>
      </c>
      <c r="U560" s="60" t="s">
        <v>193</v>
      </c>
    </row>
    <row r="561" spans="1:21" s="13" customFormat="1" ht="15" customHeight="1">
      <c r="A561" s="50">
        <v>18</v>
      </c>
      <c r="B561" s="84" t="s">
        <v>43</v>
      </c>
      <c r="C561" s="59">
        <v>17</v>
      </c>
      <c r="D561" s="60">
        <v>561</v>
      </c>
      <c r="E561" s="60">
        <v>2397</v>
      </c>
      <c r="F561" s="60">
        <v>10202</v>
      </c>
      <c r="G561" s="60">
        <v>16964</v>
      </c>
      <c r="H561" s="60">
        <v>5864</v>
      </c>
      <c r="I561" s="60">
        <v>11</v>
      </c>
      <c r="J561" s="60">
        <v>125</v>
      </c>
      <c r="K561" s="60">
        <v>460</v>
      </c>
      <c r="L561" s="60">
        <v>2776</v>
      </c>
      <c r="M561" s="60">
        <v>4379</v>
      </c>
      <c r="N561" s="60">
        <v>1458</v>
      </c>
      <c r="O561" s="60">
        <v>6</v>
      </c>
      <c r="P561" s="60">
        <v>436</v>
      </c>
      <c r="Q561" s="60">
        <v>1937</v>
      </c>
      <c r="R561" s="60">
        <v>7425</v>
      </c>
      <c r="S561" s="60">
        <v>12585</v>
      </c>
      <c r="T561" s="60">
        <v>10492</v>
      </c>
      <c r="U561" s="60">
        <v>4405</v>
      </c>
    </row>
    <row r="562" spans="1:21" s="13" customFormat="1" ht="15" customHeight="1">
      <c r="A562" s="50">
        <v>19</v>
      </c>
      <c r="B562" s="84" t="s">
        <v>44</v>
      </c>
      <c r="C562" s="59">
        <v>3</v>
      </c>
      <c r="D562" s="60">
        <v>13</v>
      </c>
      <c r="E562" s="60">
        <v>34</v>
      </c>
      <c r="F562" s="60">
        <v>44</v>
      </c>
      <c r="G562" s="60">
        <v>271</v>
      </c>
      <c r="H562" s="60">
        <v>207</v>
      </c>
      <c r="I562" s="60">
        <v>3</v>
      </c>
      <c r="J562" s="60">
        <v>13</v>
      </c>
      <c r="K562" s="60">
        <v>34</v>
      </c>
      <c r="L562" s="60">
        <v>44</v>
      </c>
      <c r="M562" s="60">
        <v>271</v>
      </c>
      <c r="N562" s="60">
        <v>207</v>
      </c>
      <c r="O562" s="60" t="s">
        <v>193</v>
      </c>
      <c r="P562" s="60" t="s">
        <v>193</v>
      </c>
      <c r="Q562" s="60" t="s">
        <v>193</v>
      </c>
      <c r="R562" s="60" t="s">
        <v>193</v>
      </c>
      <c r="S562" s="60" t="s">
        <v>193</v>
      </c>
      <c r="T562" s="60" t="s">
        <v>193</v>
      </c>
      <c r="U562" s="60" t="s">
        <v>193</v>
      </c>
    </row>
    <row r="563" spans="1:21" ht="15" customHeight="1">
      <c r="A563" s="50">
        <v>20</v>
      </c>
      <c r="B563" s="84" t="s">
        <v>45</v>
      </c>
      <c r="C563" s="59" t="s">
        <v>193</v>
      </c>
      <c r="D563" s="60" t="s">
        <v>193</v>
      </c>
      <c r="E563" s="60" t="s">
        <v>193</v>
      </c>
      <c r="F563" s="60" t="s">
        <v>193</v>
      </c>
      <c r="G563" s="60" t="s">
        <v>193</v>
      </c>
      <c r="H563" s="60" t="s">
        <v>193</v>
      </c>
      <c r="I563" s="60" t="s">
        <v>193</v>
      </c>
      <c r="J563" s="60" t="s">
        <v>193</v>
      </c>
      <c r="K563" s="60" t="s">
        <v>193</v>
      </c>
      <c r="L563" s="60" t="s">
        <v>193</v>
      </c>
      <c r="M563" s="60" t="s">
        <v>193</v>
      </c>
      <c r="N563" s="60" t="s">
        <v>193</v>
      </c>
      <c r="O563" s="60" t="s">
        <v>193</v>
      </c>
      <c r="P563" s="60" t="s">
        <v>193</v>
      </c>
      <c r="Q563" s="60" t="s">
        <v>193</v>
      </c>
      <c r="R563" s="60" t="s">
        <v>193</v>
      </c>
      <c r="S563" s="60" t="s">
        <v>193</v>
      </c>
      <c r="T563" s="60" t="s">
        <v>193</v>
      </c>
      <c r="U563" s="60" t="s">
        <v>193</v>
      </c>
    </row>
    <row r="564" spans="1:21" s="13" customFormat="1" ht="15" customHeight="1">
      <c r="A564" s="50">
        <v>21</v>
      </c>
      <c r="B564" s="84" t="s">
        <v>46</v>
      </c>
      <c r="C564" s="59">
        <v>30</v>
      </c>
      <c r="D564" s="60">
        <v>473</v>
      </c>
      <c r="E564" s="60">
        <v>2115</v>
      </c>
      <c r="F564" s="60">
        <v>7881</v>
      </c>
      <c r="G564" s="60">
        <v>14373</v>
      </c>
      <c r="H564" s="60">
        <v>5813</v>
      </c>
      <c r="I564" s="60">
        <v>28</v>
      </c>
      <c r="J564" s="60">
        <v>384</v>
      </c>
      <c r="K564" s="60" t="s">
        <v>194</v>
      </c>
      <c r="L564" s="60" t="s">
        <v>194</v>
      </c>
      <c r="M564" s="60" t="s">
        <v>194</v>
      </c>
      <c r="N564" s="60" t="s">
        <v>194</v>
      </c>
      <c r="O564" s="60">
        <v>2</v>
      </c>
      <c r="P564" s="60">
        <v>89</v>
      </c>
      <c r="Q564" s="60" t="s">
        <v>194</v>
      </c>
      <c r="R564" s="60" t="s">
        <v>194</v>
      </c>
      <c r="S564" s="60" t="s">
        <v>194</v>
      </c>
      <c r="T564" s="60" t="s">
        <v>194</v>
      </c>
      <c r="U564" s="60" t="s">
        <v>194</v>
      </c>
    </row>
    <row r="565" spans="1:21" s="13" customFormat="1" ht="15" customHeight="1">
      <c r="A565" s="50">
        <v>22</v>
      </c>
      <c r="B565" s="84" t="s">
        <v>47</v>
      </c>
      <c r="C565" s="59">
        <v>8</v>
      </c>
      <c r="D565" s="60">
        <v>107</v>
      </c>
      <c r="E565" s="60">
        <v>389</v>
      </c>
      <c r="F565" s="60">
        <v>1564</v>
      </c>
      <c r="G565" s="60">
        <v>2570</v>
      </c>
      <c r="H565" s="60">
        <v>864</v>
      </c>
      <c r="I565" s="60">
        <v>6</v>
      </c>
      <c r="J565" s="60">
        <v>23</v>
      </c>
      <c r="K565" s="60" t="s">
        <v>194</v>
      </c>
      <c r="L565" s="60" t="s">
        <v>194</v>
      </c>
      <c r="M565" s="60" t="s">
        <v>194</v>
      </c>
      <c r="N565" s="60" t="s">
        <v>194</v>
      </c>
      <c r="O565" s="60">
        <v>2</v>
      </c>
      <c r="P565" s="60">
        <v>84</v>
      </c>
      <c r="Q565" s="60" t="s">
        <v>194</v>
      </c>
      <c r="R565" s="60" t="s">
        <v>194</v>
      </c>
      <c r="S565" s="60" t="s">
        <v>194</v>
      </c>
      <c r="T565" s="60" t="s">
        <v>194</v>
      </c>
      <c r="U565" s="60" t="s">
        <v>194</v>
      </c>
    </row>
    <row r="566" spans="1:21" s="13" customFormat="1" ht="15" customHeight="1">
      <c r="A566" s="50">
        <v>23</v>
      </c>
      <c r="B566" s="84" t="s">
        <v>48</v>
      </c>
      <c r="C566" s="59">
        <v>5</v>
      </c>
      <c r="D566" s="60">
        <v>53</v>
      </c>
      <c r="E566" s="60">
        <v>154</v>
      </c>
      <c r="F566" s="60">
        <v>1266</v>
      </c>
      <c r="G566" s="60">
        <v>2174</v>
      </c>
      <c r="H566" s="60">
        <v>825</v>
      </c>
      <c r="I566" s="60">
        <v>5</v>
      </c>
      <c r="J566" s="60">
        <v>53</v>
      </c>
      <c r="K566" s="60">
        <v>154</v>
      </c>
      <c r="L566" s="60">
        <v>1266</v>
      </c>
      <c r="M566" s="60">
        <v>2174</v>
      </c>
      <c r="N566" s="60">
        <v>825</v>
      </c>
      <c r="O566" s="60" t="s">
        <v>193</v>
      </c>
      <c r="P566" s="60" t="s">
        <v>193</v>
      </c>
      <c r="Q566" s="60" t="s">
        <v>193</v>
      </c>
      <c r="R566" s="60" t="s">
        <v>193</v>
      </c>
      <c r="S566" s="60" t="s">
        <v>193</v>
      </c>
      <c r="T566" s="60" t="s">
        <v>193</v>
      </c>
      <c r="U566" s="60" t="s">
        <v>193</v>
      </c>
    </row>
    <row r="567" spans="1:21" s="13" customFormat="1" ht="15" customHeight="1">
      <c r="A567" s="50">
        <v>24</v>
      </c>
      <c r="B567" s="84" t="s">
        <v>49</v>
      </c>
      <c r="C567" s="59">
        <v>43</v>
      </c>
      <c r="D567" s="60">
        <v>1150</v>
      </c>
      <c r="E567" s="60">
        <v>5044</v>
      </c>
      <c r="F567" s="60">
        <v>14286</v>
      </c>
      <c r="G567" s="60">
        <v>25689</v>
      </c>
      <c r="H567" s="60">
        <v>10312</v>
      </c>
      <c r="I567" s="60">
        <v>35</v>
      </c>
      <c r="J567" s="60">
        <v>397</v>
      </c>
      <c r="K567" s="60">
        <v>1535</v>
      </c>
      <c r="L567" s="60">
        <v>3336</v>
      </c>
      <c r="M567" s="60">
        <v>6606</v>
      </c>
      <c r="N567" s="60">
        <v>2974</v>
      </c>
      <c r="O567" s="60">
        <v>8</v>
      </c>
      <c r="P567" s="60">
        <v>753</v>
      </c>
      <c r="Q567" s="60">
        <v>3509</v>
      </c>
      <c r="R567" s="60">
        <v>10950</v>
      </c>
      <c r="S567" s="60">
        <v>19082</v>
      </c>
      <c r="T567" s="60">
        <v>19172</v>
      </c>
      <c r="U567" s="60">
        <v>7338</v>
      </c>
    </row>
    <row r="568" spans="1:21" s="13" customFormat="1" ht="15" customHeight="1">
      <c r="A568" s="50">
        <v>25</v>
      </c>
      <c r="B568" s="84" t="s">
        <v>50</v>
      </c>
      <c r="C568" s="59">
        <v>5</v>
      </c>
      <c r="D568" s="60">
        <v>45</v>
      </c>
      <c r="E568" s="60">
        <v>196</v>
      </c>
      <c r="F568" s="60">
        <v>470</v>
      </c>
      <c r="G568" s="60">
        <v>823</v>
      </c>
      <c r="H568" s="60">
        <v>321</v>
      </c>
      <c r="I568" s="60">
        <v>5</v>
      </c>
      <c r="J568" s="60">
        <v>45</v>
      </c>
      <c r="K568" s="60">
        <v>196</v>
      </c>
      <c r="L568" s="60">
        <v>470</v>
      </c>
      <c r="M568" s="60">
        <v>823</v>
      </c>
      <c r="N568" s="60">
        <v>321</v>
      </c>
      <c r="O568" s="60" t="s">
        <v>193</v>
      </c>
      <c r="P568" s="60" t="s">
        <v>193</v>
      </c>
      <c r="Q568" s="60" t="s">
        <v>193</v>
      </c>
      <c r="R568" s="60" t="s">
        <v>193</v>
      </c>
      <c r="S568" s="60" t="s">
        <v>193</v>
      </c>
      <c r="T568" s="60" t="s">
        <v>193</v>
      </c>
      <c r="U568" s="60" t="s">
        <v>193</v>
      </c>
    </row>
    <row r="569" spans="1:21" s="13" customFormat="1" ht="15" customHeight="1">
      <c r="A569" s="50">
        <v>26</v>
      </c>
      <c r="B569" s="84" t="s">
        <v>51</v>
      </c>
      <c r="C569" s="59">
        <v>40</v>
      </c>
      <c r="D569" s="60">
        <v>1996</v>
      </c>
      <c r="E569" s="60">
        <v>10370</v>
      </c>
      <c r="F569" s="60">
        <v>38700</v>
      </c>
      <c r="G569" s="60">
        <v>56986</v>
      </c>
      <c r="H569" s="60">
        <v>20089</v>
      </c>
      <c r="I569" s="60">
        <v>30</v>
      </c>
      <c r="J569" s="60">
        <v>332</v>
      </c>
      <c r="K569" s="60">
        <v>1125</v>
      </c>
      <c r="L569" s="60">
        <v>2198</v>
      </c>
      <c r="M569" s="60">
        <v>4423</v>
      </c>
      <c r="N569" s="60">
        <v>2023</v>
      </c>
      <c r="O569" s="60">
        <v>10</v>
      </c>
      <c r="P569" s="60">
        <v>1664</v>
      </c>
      <c r="Q569" s="60">
        <v>9245</v>
      </c>
      <c r="R569" s="60">
        <v>36502</v>
      </c>
      <c r="S569" s="60">
        <v>52563</v>
      </c>
      <c r="T569" s="60">
        <v>55201</v>
      </c>
      <c r="U569" s="60">
        <v>18066</v>
      </c>
    </row>
    <row r="570" spans="1:21" s="13" customFormat="1" ht="15" customHeight="1">
      <c r="A570" s="50">
        <v>27</v>
      </c>
      <c r="B570" s="84" t="s">
        <v>52</v>
      </c>
      <c r="C570" s="59">
        <v>10</v>
      </c>
      <c r="D570" s="60">
        <v>178</v>
      </c>
      <c r="E570" s="60">
        <v>952</v>
      </c>
      <c r="F570" s="60">
        <v>1165</v>
      </c>
      <c r="G570" s="60">
        <v>1768</v>
      </c>
      <c r="H570" s="60">
        <v>563</v>
      </c>
      <c r="I570" s="60">
        <v>8</v>
      </c>
      <c r="J570" s="60">
        <v>82</v>
      </c>
      <c r="K570" s="60" t="s">
        <v>194</v>
      </c>
      <c r="L570" s="60" t="s">
        <v>194</v>
      </c>
      <c r="M570" s="60" t="s">
        <v>194</v>
      </c>
      <c r="N570" s="60" t="s">
        <v>194</v>
      </c>
      <c r="O570" s="60">
        <v>2</v>
      </c>
      <c r="P570" s="60">
        <v>96</v>
      </c>
      <c r="Q570" s="60" t="s">
        <v>194</v>
      </c>
      <c r="R570" s="60" t="s">
        <v>194</v>
      </c>
      <c r="S570" s="60" t="s">
        <v>194</v>
      </c>
      <c r="T570" s="60" t="s">
        <v>194</v>
      </c>
      <c r="U570" s="60" t="s">
        <v>194</v>
      </c>
    </row>
    <row r="571" spans="1:21" s="13" customFormat="1" ht="15" customHeight="1">
      <c r="A571" s="50">
        <v>28</v>
      </c>
      <c r="B571" s="84" t="s">
        <v>53</v>
      </c>
      <c r="C571" s="59">
        <v>6</v>
      </c>
      <c r="D571" s="60">
        <v>939</v>
      </c>
      <c r="E571" s="60">
        <v>5604</v>
      </c>
      <c r="F571" s="60">
        <v>15422</v>
      </c>
      <c r="G571" s="60">
        <v>35789</v>
      </c>
      <c r="H571" s="60">
        <v>18646</v>
      </c>
      <c r="I571" s="60">
        <v>4</v>
      </c>
      <c r="J571" s="60">
        <v>13</v>
      </c>
      <c r="K571" s="60" t="s">
        <v>194</v>
      </c>
      <c r="L571" s="60" t="s">
        <v>194</v>
      </c>
      <c r="M571" s="60" t="s">
        <v>194</v>
      </c>
      <c r="N571" s="60" t="s">
        <v>194</v>
      </c>
      <c r="O571" s="60">
        <v>2</v>
      </c>
      <c r="P571" s="60">
        <v>926</v>
      </c>
      <c r="Q571" s="60" t="s">
        <v>194</v>
      </c>
      <c r="R571" s="60" t="s">
        <v>194</v>
      </c>
      <c r="S571" s="60" t="s">
        <v>194</v>
      </c>
      <c r="T571" s="60" t="s">
        <v>194</v>
      </c>
      <c r="U571" s="60" t="s">
        <v>194</v>
      </c>
    </row>
    <row r="572" spans="1:21" s="13" customFormat="1" ht="15" customHeight="1">
      <c r="A572" s="50">
        <v>29</v>
      </c>
      <c r="B572" s="84" t="s">
        <v>54</v>
      </c>
      <c r="C572" s="59">
        <v>15</v>
      </c>
      <c r="D572" s="60">
        <v>670</v>
      </c>
      <c r="E572" s="60">
        <v>3545</v>
      </c>
      <c r="F572" s="60">
        <v>6765</v>
      </c>
      <c r="G572" s="60">
        <v>13189</v>
      </c>
      <c r="H572" s="60">
        <v>6089</v>
      </c>
      <c r="I572" s="60">
        <v>9</v>
      </c>
      <c r="J572" s="60">
        <v>93</v>
      </c>
      <c r="K572" s="60">
        <v>390</v>
      </c>
      <c r="L572" s="60">
        <v>483</v>
      </c>
      <c r="M572" s="60">
        <v>1124</v>
      </c>
      <c r="N572" s="60">
        <v>583</v>
      </c>
      <c r="O572" s="60">
        <v>6</v>
      </c>
      <c r="P572" s="60">
        <v>577</v>
      </c>
      <c r="Q572" s="60">
        <v>3155</v>
      </c>
      <c r="R572" s="60">
        <v>6282</v>
      </c>
      <c r="S572" s="60">
        <v>12066</v>
      </c>
      <c r="T572" s="60">
        <v>12122</v>
      </c>
      <c r="U572" s="60">
        <v>5506</v>
      </c>
    </row>
    <row r="573" spans="1:21" s="13" customFormat="1" ht="15" customHeight="1">
      <c r="A573" s="50">
        <v>30</v>
      </c>
      <c r="B573" s="84" t="s">
        <v>55</v>
      </c>
      <c r="C573" s="59">
        <v>3</v>
      </c>
      <c r="D573" s="60">
        <v>10</v>
      </c>
      <c r="E573" s="60">
        <v>39</v>
      </c>
      <c r="F573" s="60">
        <v>65</v>
      </c>
      <c r="G573" s="60">
        <v>124</v>
      </c>
      <c r="H573" s="60">
        <v>54</v>
      </c>
      <c r="I573" s="60">
        <v>3</v>
      </c>
      <c r="J573" s="60">
        <v>10</v>
      </c>
      <c r="K573" s="60">
        <v>39</v>
      </c>
      <c r="L573" s="60">
        <v>65</v>
      </c>
      <c r="M573" s="60">
        <v>124</v>
      </c>
      <c r="N573" s="60">
        <v>54</v>
      </c>
      <c r="O573" s="60" t="s">
        <v>193</v>
      </c>
      <c r="P573" s="60" t="s">
        <v>193</v>
      </c>
      <c r="Q573" s="60" t="s">
        <v>193</v>
      </c>
      <c r="R573" s="60" t="s">
        <v>193</v>
      </c>
      <c r="S573" s="60" t="s">
        <v>193</v>
      </c>
      <c r="T573" s="60" t="s">
        <v>193</v>
      </c>
      <c r="U573" s="60" t="s">
        <v>193</v>
      </c>
    </row>
    <row r="574" spans="1:21" s="13" customFormat="1" ht="15" customHeight="1">
      <c r="A574" s="50">
        <v>31</v>
      </c>
      <c r="B574" s="84" t="s">
        <v>56</v>
      </c>
      <c r="C574" s="59">
        <v>7</v>
      </c>
      <c r="D574" s="60">
        <v>1469</v>
      </c>
      <c r="E574" s="60">
        <v>7485</v>
      </c>
      <c r="F574" s="60">
        <v>35076</v>
      </c>
      <c r="G574" s="60">
        <v>50700</v>
      </c>
      <c r="H574" s="60">
        <v>11926</v>
      </c>
      <c r="I574" s="60">
        <v>3</v>
      </c>
      <c r="J574" s="60">
        <v>43</v>
      </c>
      <c r="K574" s="60">
        <v>172</v>
      </c>
      <c r="L574" s="60">
        <v>256</v>
      </c>
      <c r="M574" s="60">
        <v>652</v>
      </c>
      <c r="N574" s="60">
        <v>361</v>
      </c>
      <c r="O574" s="60">
        <v>4</v>
      </c>
      <c r="P574" s="60">
        <v>1426</v>
      </c>
      <c r="Q574" s="60">
        <v>7313</v>
      </c>
      <c r="R574" s="60">
        <v>34820</v>
      </c>
      <c r="S574" s="60">
        <v>50048</v>
      </c>
      <c r="T574" s="60">
        <v>50133</v>
      </c>
      <c r="U574" s="60">
        <v>11565</v>
      </c>
    </row>
    <row r="575" spans="1:21" s="13" customFormat="1" ht="15" customHeight="1">
      <c r="A575" s="50">
        <v>32</v>
      </c>
      <c r="B575" s="84" t="s">
        <v>57</v>
      </c>
      <c r="C575" s="59">
        <v>38</v>
      </c>
      <c r="D575" s="60">
        <v>190</v>
      </c>
      <c r="E575" s="60">
        <v>520</v>
      </c>
      <c r="F575" s="60">
        <v>653</v>
      </c>
      <c r="G575" s="60">
        <v>1767</v>
      </c>
      <c r="H575" s="60">
        <v>1018</v>
      </c>
      <c r="I575" s="60">
        <v>38</v>
      </c>
      <c r="J575" s="60">
        <v>190</v>
      </c>
      <c r="K575" s="60">
        <v>520</v>
      </c>
      <c r="L575" s="60">
        <v>653</v>
      </c>
      <c r="M575" s="60">
        <v>1767</v>
      </c>
      <c r="N575" s="60">
        <v>1018</v>
      </c>
      <c r="O575" s="60" t="s">
        <v>193</v>
      </c>
      <c r="P575" s="60" t="s">
        <v>193</v>
      </c>
      <c r="Q575" s="60" t="s">
        <v>193</v>
      </c>
      <c r="R575" s="60" t="s">
        <v>193</v>
      </c>
      <c r="S575" s="60" t="s">
        <v>193</v>
      </c>
      <c r="T575" s="60" t="s">
        <v>193</v>
      </c>
      <c r="U575" s="60" t="s">
        <v>193</v>
      </c>
    </row>
    <row r="576" spans="1:21" ht="15" customHeight="1">
      <c r="A576" s="44"/>
      <c r="B576" s="45"/>
      <c r="C576" s="64"/>
      <c r="D576" s="64"/>
      <c r="E576" s="64"/>
      <c r="F576" s="64"/>
      <c r="G576" s="64"/>
      <c r="H576" s="64"/>
      <c r="I576" s="64"/>
      <c r="J576" s="64"/>
      <c r="K576" s="64"/>
      <c r="L576" s="64"/>
      <c r="M576" s="64"/>
      <c r="N576" s="64"/>
      <c r="O576" s="64"/>
      <c r="P576" s="64"/>
      <c r="Q576" s="64"/>
      <c r="R576" s="64"/>
      <c r="S576" s="64"/>
      <c r="T576" s="64"/>
      <c r="U576" s="65"/>
    </row>
  </sheetData>
  <mergeCells count="46">
    <mergeCell ref="A551:B551"/>
    <mergeCell ref="J496:N496"/>
    <mergeCell ref="A497:B497"/>
    <mergeCell ref="J523:N523"/>
    <mergeCell ref="A524:B524"/>
    <mergeCell ref="J550:N550"/>
    <mergeCell ref="A416:B416"/>
    <mergeCell ref="J442:N442"/>
    <mergeCell ref="A443:B443"/>
    <mergeCell ref="J469:N469"/>
    <mergeCell ref="A470:B470"/>
    <mergeCell ref="J361:N361"/>
    <mergeCell ref="A362:B362"/>
    <mergeCell ref="J388:N388"/>
    <mergeCell ref="A389:B389"/>
    <mergeCell ref="J415:N415"/>
    <mergeCell ref="A281:B281"/>
    <mergeCell ref="J307:N307"/>
    <mergeCell ref="A308:B308"/>
    <mergeCell ref="J334:N334"/>
    <mergeCell ref="A335:B335"/>
    <mergeCell ref="J226:N226"/>
    <mergeCell ref="A227:B227"/>
    <mergeCell ref="J253:N253"/>
    <mergeCell ref="A254:B254"/>
    <mergeCell ref="J280:N280"/>
    <mergeCell ref="A146:B146"/>
    <mergeCell ref="J172:N172"/>
    <mergeCell ref="A173:B173"/>
    <mergeCell ref="J199:N199"/>
    <mergeCell ref="A200:B200"/>
    <mergeCell ref="J91:N91"/>
    <mergeCell ref="A92:B92"/>
    <mergeCell ref="J118:N118"/>
    <mergeCell ref="A119:B119"/>
    <mergeCell ref="J145:N145"/>
    <mergeCell ref="O8:U8"/>
    <mergeCell ref="A65:B65"/>
    <mergeCell ref="A8:B9"/>
    <mergeCell ref="J10:N10"/>
    <mergeCell ref="J37:N37"/>
    <mergeCell ref="A38:B38"/>
    <mergeCell ref="J64:N64"/>
    <mergeCell ref="C8:H8"/>
    <mergeCell ref="I8:N8"/>
    <mergeCell ref="A11:B11"/>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49" fitToHeight="0" orientation="landscape" horizontalDpi="300" verticalDpi="300" r:id="rId1"/>
  <headerFooter alignWithMargins="0"/>
  <rowBreaks count="20" manualBreakCount="20">
    <brk id="36" max="19" man="1"/>
    <brk id="63" max="19" man="1"/>
    <brk id="90" max="19" man="1"/>
    <brk id="117" max="19" man="1"/>
    <brk id="144" max="19" man="1"/>
    <brk id="171" max="19" man="1"/>
    <brk id="198" max="19" man="1"/>
    <brk id="225" max="19" man="1"/>
    <brk id="252" max="19" man="1"/>
    <brk id="279" max="19" man="1"/>
    <brk id="306" max="19" man="1"/>
    <brk id="333" max="19" man="1"/>
    <brk id="360" max="19" man="1"/>
    <brk id="387" max="19" man="1"/>
    <brk id="414" max="19" man="1"/>
    <brk id="441" max="19" man="1"/>
    <brk id="468" max="19" man="1"/>
    <brk id="495" max="19" man="1"/>
    <brk id="522" max="19" man="1"/>
    <brk id="549"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2" transitionEvaluation="1">
    <pageSetUpPr fitToPage="1"/>
  </sheetPr>
  <dimension ref="A1:V578"/>
  <sheetViews>
    <sheetView showGridLines="0" zoomScale="80" zoomScaleNormal="80" zoomScaleSheetLayoutView="80" workbookViewId="0">
      <pane ySplit="11" topLeftCell="A12" activePane="bottomLeft" state="frozen"/>
      <selection sqref="A1:XFD1048576"/>
      <selection pane="bottomLeft"/>
    </sheetView>
  </sheetViews>
  <sheetFormatPr defaultRowHeight="15" customHeight="1"/>
  <cols>
    <col min="1" max="1" width="3.75" style="9" customWidth="1"/>
    <col min="2" max="2" width="41.25" style="9" customWidth="1"/>
    <col min="3" max="10" width="12.625" style="9" customWidth="1"/>
    <col min="11" max="11" width="15.625" style="9" customWidth="1"/>
    <col min="12" max="12" width="12.625" style="10" customWidth="1"/>
    <col min="13" max="16" width="12.625" style="9" customWidth="1"/>
    <col min="17" max="18" width="15.625" style="9" customWidth="1"/>
    <col min="19" max="20" width="12.625" style="9" customWidth="1"/>
    <col min="21" max="21" width="15.625" style="9" customWidth="1"/>
    <col min="22" max="22" width="12.625" style="9" customWidth="1"/>
    <col min="23" max="16384" width="9" style="9"/>
  </cols>
  <sheetData>
    <row r="1" spans="1:22" s="16" customFormat="1" ht="15" customHeight="1">
      <c r="A1" s="22" t="s">
        <v>60</v>
      </c>
      <c r="B1" s="7"/>
      <c r="C1" s="6"/>
      <c r="D1" s="6"/>
      <c r="E1" s="6"/>
      <c r="F1" s="6"/>
      <c r="G1" s="6"/>
      <c r="H1" s="6"/>
      <c r="I1" s="6"/>
      <c r="J1" s="6"/>
      <c r="K1" s="6"/>
      <c r="L1" s="6"/>
    </row>
    <row r="2" spans="1:22" ht="15" customHeight="1">
      <c r="A2" s="52"/>
      <c r="B2" s="52"/>
      <c r="C2" s="52"/>
      <c r="D2" s="52"/>
      <c r="E2" s="52"/>
      <c r="F2" s="52"/>
      <c r="G2" s="52"/>
      <c r="H2" s="52"/>
      <c r="I2" s="52"/>
      <c r="J2" s="52"/>
      <c r="K2" s="52"/>
      <c r="L2" s="9"/>
    </row>
    <row r="3" spans="1:22" ht="15" customHeight="1">
      <c r="A3" s="122"/>
      <c r="B3" s="111" t="s">
        <v>118</v>
      </c>
      <c r="C3" s="123"/>
      <c r="D3" s="123"/>
      <c r="E3" s="123"/>
      <c r="F3" s="123"/>
      <c r="G3" s="123"/>
      <c r="H3" s="123"/>
      <c r="I3" s="123"/>
      <c r="J3" s="123"/>
      <c r="K3" s="123"/>
      <c r="L3" s="124"/>
      <c r="M3" s="124"/>
      <c r="N3" s="124"/>
      <c r="O3" s="124"/>
      <c r="P3" s="124"/>
      <c r="Q3" s="124"/>
      <c r="R3" s="124"/>
      <c r="S3" s="124"/>
      <c r="T3" s="124"/>
      <c r="U3" s="124"/>
      <c r="V3" s="124"/>
    </row>
    <row r="4" spans="1:22" ht="15" customHeight="1">
      <c r="A4" s="122"/>
      <c r="B4" s="123"/>
      <c r="C4" s="123"/>
      <c r="D4" s="123"/>
      <c r="E4" s="123"/>
      <c r="F4" s="123"/>
      <c r="G4" s="123"/>
      <c r="H4" s="123"/>
      <c r="I4" s="123"/>
      <c r="J4" s="123"/>
      <c r="K4" s="123"/>
      <c r="L4" s="124"/>
      <c r="M4" s="124"/>
      <c r="N4" s="124"/>
      <c r="O4" s="124"/>
      <c r="P4" s="124"/>
      <c r="Q4" s="124"/>
      <c r="R4" s="124"/>
      <c r="S4" s="124"/>
      <c r="T4" s="124"/>
      <c r="U4" s="124"/>
      <c r="V4" s="124"/>
    </row>
    <row r="5" spans="1:22" ht="15" customHeight="1">
      <c r="A5" s="123"/>
      <c r="B5" s="122" t="s">
        <v>122</v>
      </c>
      <c r="C5" s="123"/>
      <c r="D5" s="123"/>
      <c r="E5" s="123"/>
      <c r="F5" s="123"/>
      <c r="G5" s="123"/>
      <c r="H5" s="123"/>
      <c r="I5" s="123"/>
      <c r="J5" s="123"/>
      <c r="K5" s="123"/>
      <c r="L5" s="124"/>
      <c r="M5" s="124"/>
      <c r="N5" s="124"/>
      <c r="O5" s="124"/>
      <c r="P5" s="124"/>
      <c r="Q5" s="124"/>
      <c r="R5" s="124"/>
      <c r="S5" s="124"/>
      <c r="T5" s="124"/>
      <c r="U5" s="124"/>
      <c r="V5" s="124"/>
    </row>
    <row r="6" spans="1:22" ht="15" customHeight="1">
      <c r="A6" s="123"/>
      <c r="B6" s="123"/>
      <c r="C6" s="123"/>
      <c r="D6" s="123"/>
      <c r="E6" s="123"/>
      <c r="F6" s="123"/>
      <c r="G6" s="123"/>
      <c r="H6" s="123"/>
      <c r="I6" s="123"/>
      <c r="J6" s="123"/>
      <c r="K6" s="123"/>
      <c r="L6" s="124"/>
      <c r="M6" s="124"/>
      <c r="N6" s="124"/>
      <c r="O6" s="124"/>
      <c r="P6" s="124"/>
      <c r="Q6" s="124"/>
      <c r="R6" s="124"/>
      <c r="S6" s="124"/>
      <c r="T6" s="124"/>
      <c r="U6" s="124"/>
      <c r="V6" s="124"/>
    </row>
    <row r="7" spans="1:22" ht="15" customHeight="1" thickBot="1">
      <c r="A7" s="125" t="s">
        <v>31</v>
      </c>
      <c r="B7" s="126"/>
      <c r="C7" s="126"/>
      <c r="D7" s="126"/>
      <c r="E7" s="126"/>
      <c r="F7" s="126"/>
      <c r="G7" s="126"/>
      <c r="H7" s="126"/>
      <c r="I7" s="126"/>
      <c r="J7" s="126"/>
      <c r="K7" s="124"/>
      <c r="L7" s="124"/>
      <c r="M7" s="124"/>
      <c r="N7" s="124"/>
      <c r="O7" s="124"/>
      <c r="P7" s="124"/>
      <c r="Q7" s="124"/>
      <c r="R7" s="124"/>
      <c r="S7" s="124"/>
      <c r="T7" s="124"/>
      <c r="U7" s="124"/>
      <c r="V7" s="127" t="s">
        <v>192</v>
      </c>
    </row>
    <row r="8" spans="1:22" ht="17.25" customHeight="1" thickTop="1">
      <c r="A8" s="154" t="s">
        <v>117</v>
      </c>
      <c r="B8" s="155"/>
      <c r="C8" s="173" t="s">
        <v>142</v>
      </c>
      <c r="D8" s="162" t="s">
        <v>143</v>
      </c>
      <c r="E8" s="162"/>
      <c r="F8" s="162"/>
      <c r="G8" s="162"/>
      <c r="H8" s="162"/>
      <c r="I8" s="162"/>
      <c r="J8" s="162" t="s">
        <v>149</v>
      </c>
      <c r="K8" s="162"/>
      <c r="L8" s="162"/>
      <c r="M8" s="162"/>
      <c r="N8" s="162"/>
      <c r="O8" s="162"/>
      <c r="P8" s="162"/>
      <c r="Q8" s="162"/>
      <c r="R8" s="162"/>
      <c r="S8" s="162"/>
      <c r="T8" s="162"/>
      <c r="U8" s="162"/>
      <c r="V8" s="163"/>
    </row>
    <row r="9" spans="1:22" ht="17.25" customHeight="1">
      <c r="A9" s="171"/>
      <c r="B9" s="172"/>
      <c r="C9" s="165"/>
      <c r="D9" s="164" t="s">
        <v>146</v>
      </c>
      <c r="E9" s="164"/>
      <c r="F9" s="164" t="s">
        <v>147</v>
      </c>
      <c r="G9" s="164"/>
      <c r="H9" s="164" t="s">
        <v>148</v>
      </c>
      <c r="I9" s="164"/>
      <c r="J9" s="164" t="s">
        <v>152</v>
      </c>
      <c r="K9" s="164"/>
      <c r="L9" s="164"/>
      <c r="M9" s="164"/>
      <c r="N9" s="166" t="s">
        <v>156</v>
      </c>
      <c r="O9" s="166"/>
      <c r="P9" s="167" t="s">
        <v>164</v>
      </c>
      <c r="Q9" s="166" t="s">
        <v>159</v>
      </c>
      <c r="R9" s="166"/>
      <c r="S9" s="167" t="s">
        <v>161</v>
      </c>
      <c r="T9" s="166" t="s">
        <v>162</v>
      </c>
      <c r="U9" s="166"/>
      <c r="V9" s="168" t="s">
        <v>163</v>
      </c>
    </row>
    <row r="10" spans="1:22" ht="17.25" customHeight="1">
      <c r="A10" s="171"/>
      <c r="B10" s="172"/>
      <c r="C10" s="165"/>
      <c r="D10" s="164"/>
      <c r="E10" s="164"/>
      <c r="F10" s="164"/>
      <c r="G10" s="164"/>
      <c r="H10" s="164"/>
      <c r="I10" s="164"/>
      <c r="J10" s="164" t="s">
        <v>150</v>
      </c>
      <c r="K10" s="165" t="s">
        <v>151</v>
      </c>
      <c r="L10" s="165"/>
      <c r="M10" s="165"/>
      <c r="N10" s="167" t="s">
        <v>157</v>
      </c>
      <c r="O10" s="167" t="s">
        <v>158</v>
      </c>
      <c r="P10" s="166"/>
      <c r="Q10" s="166" t="s">
        <v>150</v>
      </c>
      <c r="R10" s="166" t="s">
        <v>160</v>
      </c>
      <c r="S10" s="166"/>
      <c r="T10" s="166" t="s">
        <v>150</v>
      </c>
      <c r="U10" s="166" t="s">
        <v>160</v>
      </c>
      <c r="V10" s="169"/>
    </row>
    <row r="11" spans="1:22" ht="17.25" customHeight="1">
      <c r="A11" s="156"/>
      <c r="B11" s="157"/>
      <c r="C11" s="165"/>
      <c r="D11" s="128" t="s">
        <v>144</v>
      </c>
      <c r="E11" s="128" t="s">
        <v>145</v>
      </c>
      <c r="F11" s="128" t="s">
        <v>144</v>
      </c>
      <c r="G11" s="128" t="s">
        <v>145</v>
      </c>
      <c r="H11" s="128" t="s">
        <v>144</v>
      </c>
      <c r="I11" s="128" t="s">
        <v>145</v>
      </c>
      <c r="J11" s="164"/>
      <c r="K11" s="128" t="s">
        <v>153</v>
      </c>
      <c r="L11" s="129" t="s">
        <v>154</v>
      </c>
      <c r="M11" s="129" t="s">
        <v>155</v>
      </c>
      <c r="N11" s="166"/>
      <c r="O11" s="166"/>
      <c r="P11" s="166"/>
      <c r="Q11" s="166"/>
      <c r="R11" s="166"/>
      <c r="S11" s="166"/>
      <c r="T11" s="166"/>
      <c r="U11" s="166"/>
      <c r="V11" s="169"/>
    </row>
    <row r="12" spans="1:22" s="11" customFormat="1" ht="22.5" customHeight="1">
      <c r="A12" s="85"/>
      <c r="B12" s="86"/>
      <c r="C12" s="43"/>
      <c r="D12" s="13"/>
      <c r="E12" s="54"/>
      <c r="F12" s="104"/>
      <c r="G12" s="104"/>
      <c r="H12" s="104"/>
      <c r="I12" s="103"/>
      <c r="J12" s="54"/>
      <c r="K12" s="161" t="s">
        <v>165</v>
      </c>
      <c r="L12" s="161"/>
      <c r="M12" s="161"/>
      <c r="N12" s="161"/>
      <c r="R12" s="10"/>
    </row>
    <row r="13" spans="1:22" s="14" customFormat="1" ht="15" customHeight="1">
      <c r="A13" s="152" t="s">
        <v>32</v>
      </c>
      <c r="B13" s="153"/>
      <c r="C13" s="66">
        <v>198</v>
      </c>
      <c r="D13" s="67">
        <v>11110</v>
      </c>
      <c r="E13" s="67">
        <v>12570</v>
      </c>
      <c r="F13" s="68">
        <v>7951</v>
      </c>
      <c r="G13" s="68">
        <v>11137</v>
      </c>
      <c r="H13" s="68">
        <v>15340</v>
      </c>
      <c r="I13" s="68">
        <v>17557</v>
      </c>
      <c r="J13" s="68">
        <v>203</v>
      </c>
      <c r="K13" s="68">
        <v>2704</v>
      </c>
      <c r="L13" s="136">
        <v>5933</v>
      </c>
      <c r="M13" s="136">
        <v>956</v>
      </c>
      <c r="N13" s="136">
        <v>1625</v>
      </c>
      <c r="O13" s="136">
        <v>1636</v>
      </c>
      <c r="P13" s="136">
        <v>9785</v>
      </c>
      <c r="Q13" s="136">
        <v>426</v>
      </c>
      <c r="R13" s="136">
        <v>3183</v>
      </c>
      <c r="S13" s="136">
        <v>10232</v>
      </c>
      <c r="T13" s="136">
        <v>48506</v>
      </c>
      <c r="U13" s="136">
        <v>87553</v>
      </c>
      <c r="V13" s="136">
        <v>132014</v>
      </c>
    </row>
    <row r="14" spans="1:22" s="14" customFormat="1" ht="15" customHeight="1">
      <c r="A14" s="49" t="s">
        <v>33</v>
      </c>
      <c r="B14" s="84" t="s">
        <v>85</v>
      </c>
      <c r="C14" s="66">
        <v>97</v>
      </c>
      <c r="D14" s="67">
        <v>3830</v>
      </c>
      <c r="E14" s="67">
        <v>4200</v>
      </c>
      <c r="F14" s="68">
        <v>1268</v>
      </c>
      <c r="G14" s="68">
        <v>1270</v>
      </c>
      <c r="H14" s="68">
        <v>10048</v>
      </c>
      <c r="I14" s="68">
        <v>12108</v>
      </c>
      <c r="J14" s="68">
        <v>53</v>
      </c>
      <c r="K14" s="68">
        <v>1273</v>
      </c>
      <c r="L14" s="136">
        <v>2495</v>
      </c>
      <c r="M14" s="136">
        <v>299</v>
      </c>
      <c r="N14" s="136">
        <v>271</v>
      </c>
      <c r="O14" s="136">
        <v>153</v>
      </c>
      <c r="P14" s="136">
        <v>4239</v>
      </c>
      <c r="Q14" s="136">
        <v>32</v>
      </c>
      <c r="R14" s="136">
        <v>1960</v>
      </c>
      <c r="S14" s="136">
        <v>4755</v>
      </c>
      <c r="T14" s="136">
        <v>22823</v>
      </c>
      <c r="U14" s="136">
        <v>48524</v>
      </c>
      <c r="V14" s="136">
        <v>68720</v>
      </c>
    </row>
    <row r="15" spans="1:22" s="14" customFormat="1" ht="15" customHeight="1">
      <c r="A15" s="50">
        <v>10</v>
      </c>
      <c r="B15" s="84" t="s">
        <v>86</v>
      </c>
      <c r="C15" s="66">
        <v>4</v>
      </c>
      <c r="D15" s="67">
        <v>139</v>
      </c>
      <c r="E15" s="67">
        <v>155</v>
      </c>
      <c r="F15" s="68">
        <v>519</v>
      </c>
      <c r="G15" s="68">
        <v>546</v>
      </c>
      <c r="H15" s="68">
        <v>239</v>
      </c>
      <c r="I15" s="68">
        <v>214</v>
      </c>
      <c r="J15" s="68" t="s">
        <v>193</v>
      </c>
      <c r="K15" s="68">
        <v>50</v>
      </c>
      <c r="L15" s="136">
        <v>153</v>
      </c>
      <c r="M15" s="136">
        <v>27</v>
      </c>
      <c r="N15" s="136">
        <v>2</v>
      </c>
      <c r="O15" s="136">
        <v>1</v>
      </c>
      <c r="P15" s="136">
        <v>231</v>
      </c>
      <c r="Q15" s="136" t="s">
        <v>193</v>
      </c>
      <c r="R15" s="136">
        <v>19</v>
      </c>
      <c r="S15" s="136">
        <v>685</v>
      </c>
      <c r="T15" s="136">
        <v>9781</v>
      </c>
      <c r="U15" s="136">
        <v>6195</v>
      </c>
      <c r="V15" s="136">
        <v>15503</v>
      </c>
    </row>
    <row r="16" spans="1:22" s="14" customFormat="1" ht="15" customHeight="1">
      <c r="A16" s="50">
        <v>11</v>
      </c>
      <c r="B16" s="84" t="s">
        <v>87</v>
      </c>
      <c r="C16" s="66">
        <v>1</v>
      </c>
      <c r="D16" s="67" t="s">
        <v>194</v>
      </c>
      <c r="E16" s="67" t="s">
        <v>194</v>
      </c>
      <c r="F16" s="69" t="s">
        <v>194</v>
      </c>
      <c r="G16" s="69" t="s">
        <v>194</v>
      </c>
      <c r="H16" s="69" t="s">
        <v>194</v>
      </c>
      <c r="I16" s="69" t="s">
        <v>194</v>
      </c>
      <c r="J16" s="69" t="s">
        <v>193</v>
      </c>
      <c r="K16" s="69" t="s">
        <v>193</v>
      </c>
      <c r="L16" s="136" t="s">
        <v>193</v>
      </c>
      <c r="M16" s="136" t="s">
        <v>193</v>
      </c>
      <c r="N16" s="136" t="s">
        <v>193</v>
      </c>
      <c r="O16" s="136" t="s">
        <v>193</v>
      </c>
      <c r="P16" s="136" t="s">
        <v>193</v>
      </c>
      <c r="Q16" s="136" t="s">
        <v>193</v>
      </c>
      <c r="R16" s="136" t="s">
        <v>193</v>
      </c>
      <c r="S16" s="136" t="s">
        <v>194</v>
      </c>
      <c r="T16" s="136" t="s">
        <v>194</v>
      </c>
      <c r="U16" s="136" t="s">
        <v>194</v>
      </c>
      <c r="V16" s="136" t="s">
        <v>194</v>
      </c>
    </row>
    <row r="17" spans="1:22" s="14" customFormat="1" ht="15" customHeight="1">
      <c r="A17" s="50">
        <v>12</v>
      </c>
      <c r="B17" s="84" t="s">
        <v>88</v>
      </c>
      <c r="C17" s="66" t="s">
        <v>193</v>
      </c>
      <c r="D17" s="67" t="s">
        <v>193</v>
      </c>
      <c r="E17" s="67" t="s">
        <v>193</v>
      </c>
      <c r="F17" s="69" t="s">
        <v>193</v>
      </c>
      <c r="G17" s="69" t="s">
        <v>193</v>
      </c>
      <c r="H17" s="69" t="s">
        <v>193</v>
      </c>
      <c r="I17" s="69" t="s">
        <v>193</v>
      </c>
      <c r="J17" s="69" t="s">
        <v>193</v>
      </c>
      <c r="K17" s="69" t="s">
        <v>193</v>
      </c>
      <c r="L17" s="136" t="s">
        <v>193</v>
      </c>
      <c r="M17" s="136" t="s">
        <v>193</v>
      </c>
      <c r="N17" s="136" t="s">
        <v>193</v>
      </c>
      <c r="O17" s="136" t="s">
        <v>193</v>
      </c>
      <c r="P17" s="136" t="s">
        <v>193</v>
      </c>
      <c r="Q17" s="136" t="s">
        <v>193</v>
      </c>
      <c r="R17" s="136" t="s">
        <v>193</v>
      </c>
      <c r="S17" s="136" t="s">
        <v>193</v>
      </c>
      <c r="T17" s="136" t="s">
        <v>193</v>
      </c>
      <c r="U17" s="136" t="s">
        <v>193</v>
      </c>
      <c r="V17" s="136" t="s">
        <v>193</v>
      </c>
    </row>
    <row r="18" spans="1:22" s="14" customFormat="1" ht="15" customHeight="1">
      <c r="A18" s="50">
        <v>13</v>
      </c>
      <c r="B18" s="84" t="s">
        <v>89</v>
      </c>
      <c r="C18" s="66">
        <v>4</v>
      </c>
      <c r="D18" s="67">
        <v>24</v>
      </c>
      <c r="E18" s="67">
        <v>34</v>
      </c>
      <c r="F18" s="69">
        <v>18</v>
      </c>
      <c r="G18" s="69">
        <v>25</v>
      </c>
      <c r="H18" s="69">
        <v>42</v>
      </c>
      <c r="I18" s="69">
        <v>42</v>
      </c>
      <c r="J18" s="69" t="s">
        <v>193</v>
      </c>
      <c r="K18" s="69">
        <v>53</v>
      </c>
      <c r="L18" s="136">
        <v>101</v>
      </c>
      <c r="M18" s="136">
        <v>68</v>
      </c>
      <c r="N18" s="136" t="s">
        <v>193</v>
      </c>
      <c r="O18" s="136" t="s">
        <v>193</v>
      </c>
      <c r="P18" s="136">
        <v>222</v>
      </c>
      <c r="Q18" s="136" t="s">
        <v>193</v>
      </c>
      <c r="R18" s="136">
        <v>10</v>
      </c>
      <c r="S18" s="136">
        <v>157</v>
      </c>
      <c r="T18" s="136">
        <v>783</v>
      </c>
      <c r="U18" s="136">
        <v>1096</v>
      </c>
      <c r="V18" s="136">
        <v>1934</v>
      </c>
    </row>
    <row r="19" spans="1:22" s="14" customFormat="1" ht="15" customHeight="1">
      <c r="A19" s="50">
        <v>14</v>
      </c>
      <c r="B19" s="84" t="s">
        <v>90</v>
      </c>
      <c r="C19" s="66">
        <v>7</v>
      </c>
      <c r="D19" s="67">
        <v>187</v>
      </c>
      <c r="E19" s="67">
        <v>199</v>
      </c>
      <c r="F19" s="69">
        <v>158</v>
      </c>
      <c r="G19" s="69">
        <v>193</v>
      </c>
      <c r="H19" s="69">
        <v>129</v>
      </c>
      <c r="I19" s="69">
        <v>129</v>
      </c>
      <c r="J19" s="69" t="s">
        <v>193</v>
      </c>
      <c r="K19" s="69">
        <v>13</v>
      </c>
      <c r="L19" s="136">
        <v>164</v>
      </c>
      <c r="M19" s="136">
        <v>9</v>
      </c>
      <c r="N19" s="136">
        <v>14</v>
      </c>
      <c r="O19" s="136" t="s">
        <v>193</v>
      </c>
      <c r="P19" s="136">
        <v>201</v>
      </c>
      <c r="Q19" s="136" t="s">
        <v>193</v>
      </c>
      <c r="R19" s="136" t="s">
        <v>193</v>
      </c>
      <c r="S19" s="136">
        <v>289</v>
      </c>
      <c r="T19" s="136">
        <v>889</v>
      </c>
      <c r="U19" s="136">
        <v>1681</v>
      </c>
      <c r="V19" s="136">
        <v>2468</v>
      </c>
    </row>
    <row r="20" spans="1:22" s="14" customFormat="1" ht="15" customHeight="1">
      <c r="A20" s="50">
        <v>15</v>
      </c>
      <c r="B20" s="84" t="s">
        <v>91</v>
      </c>
      <c r="C20" s="66">
        <v>30</v>
      </c>
      <c r="D20" s="67">
        <v>97</v>
      </c>
      <c r="E20" s="67">
        <v>114</v>
      </c>
      <c r="F20" s="69">
        <v>335</v>
      </c>
      <c r="G20" s="69">
        <v>351</v>
      </c>
      <c r="H20" s="69">
        <v>701</v>
      </c>
      <c r="I20" s="69">
        <v>696</v>
      </c>
      <c r="J20" s="69" t="s">
        <v>193</v>
      </c>
      <c r="K20" s="69">
        <v>148</v>
      </c>
      <c r="L20" s="136">
        <v>1092</v>
      </c>
      <c r="M20" s="136">
        <v>74</v>
      </c>
      <c r="N20" s="136">
        <v>490</v>
      </c>
      <c r="O20" s="136">
        <v>550</v>
      </c>
      <c r="P20" s="136">
        <v>1256</v>
      </c>
      <c r="Q20" s="136" t="s">
        <v>193</v>
      </c>
      <c r="R20" s="136">
        <v>914</v>
      </c>
      <c r="S20" s="136">
        <v>1056</v>
      </c>
      <c r="T20" s="136">
        <v>3378</v>
      </c>
      <c r="U20" s="136">
        <v>8515</v>
      </c>
      <c r="V20" s="136">
        <v>11238</v>
      </c>
    </row>
    <row r="21" spans="1:22" s="14" customFormat="1" ht="15" customHeight="1">
      <c r="A21" s="50">
        <v>16</v>
      </c>
      <c r="B21" s="84" t="s">
        <v>92</v>
      </c>
      <c r="C21" s="66">
        <v>2</v>
      </c>
      <c r="D21" s="67" t="s">
        <v>194</v>
      </c>
      <c r="E21" s="67" t="s">
        <v>194</v>
      </c>
      <c r="F21" s="69" t="s">
        <v>194</v>
      </c>
      <c r="G21" s="69" t="s">
        <v>194</v>
      </c>
      <c r="H21" s="69" t="s">
        <v>194</v>
      </c>
      <c r="I21" s="69" t="s">
        <v>194</v>
      </c>
      <c r="J21" s="69" t="s">
        <v>193</v>
      </c>
      <c r="K21" s="69" t="s">
        <v>194</v>
      </c>
      <c r="L21" s="136" t="s">
        <v>194</v>
      </c>
      <c r="M21" s="136" t="s">
        <v>194</v>
      </c>
      <c r="N21" s="136" t="s">
        <v>193</v>
      </c>
      <c r="O21" s="136" t="s">
        <v>193</v>
      </c>
      <c r="P21" s="136" t="s">
        <v>194</v>
      </c>
      <c r="Q21" s="136" t="s">
        <v>193</v>
      </c>
      <c r="R21" s="136" t="s">
        <v>194</v>
      </c>
      <c r="S21" s="136" t="s">
        <v>194</v>
      </c>
      <c r="T21" s="136" t="s">
        <v>194</v>
      </c>
      <c r="U21" s="136" t="s">
        <v>194</v>
      </c>
      <c r="V21" s="136" t="s">
        <v>194</v>
      </c>
    </row>
    <row r="22" spans="1:22" s="14" customFormat="1" ht="15" customHeight="1">
      <c r="A22" s="50">
        <v>17</v>
      </c>
      <c r="B22" s="84" t="s">
        <v>93</v>
      </c>
      <c r="C22" s="66" t="s">
        <v>193</v>
      </c>
      <c r="D22" s="67" t="s">
        <v>193</v>
      </c>
      <c r="E22" s="67" t="s">
        <v>193</v>
      </c>
      <c r="F22" s="69" t="s">
        <v>193</v>
      </c>
      <c r="G22" s="69" t="s">
        <v>193</v>
      </c>
      <c r="H22" s="69" t="s">
        <v>193</v>
      </c>
      <c r="I22" s="69" t="s">
        <v>193</v>
      </c>
      <c r="J22" s="69" t="s">
        <v>193</v>
      </c>
      <c r="K22" s="69" t="s">
        <v>193</v>
      </c>
      <c r="L22" s="136" t="s">
        <v>193</v>
      </c>
      <c r="M22" s="136" t="s">
        <v>193</v>
      </c>
      <c r="N22" s="136" t="s">
        <v>193</v>
      </c>
      <c r="O22" s="136" t="s">
        <v>193</v>
      </c>
      <c r="P22" s="136" t="s">
        <v>193</v>
      </c>
      <c r="Q22" s="136" t="s">
        <v>193</v>
      </c>
      <c r="R22" s="136" t="s">
        <v>193</v>
      </c>
      <c r="S22" s="136" t="s">
        <v>193</v>
      </c>
      <c r="T22" s="136" t="s">
        <v>193</v>
      </c>
      <c r="U22" s="136" t="s">
        <v>193</v>
      </c>
      <c r="V22" s="136" t="s">
        <v>193</v>
      </c>
    </row>
    <row r="23" spans="1:22" s="14" customFormat="1" ht="15" customHeight="1">
      <c r="A23" s="50">
        <v>18</v>
      </c>
      <c r="B23" s="84" t="s">
        <v>94</v>
      </c>
      <c r="C23" s="66">
        <v>4</v>
      </c>
      <c r="D23" s="67">
        <v>436</v>
      </c>
      <c r="E23" s="67">
        <v>571</v>
      </c>
      <c r="F23" s="69">
        <v>265</v>
      </c>
      <c r="G23" s="69">
        <v>242</v>
      </c>
      <c r="H23" s="69">
        <v>125</v>
      </c>
      <c r="I23" s="69">
        <v>144</v>
      </c>
      <c r="J23" s="69" t="s">
        <v>193</v>
      </c>
      <c r="K23" s="69">
        <v>134</v>
      </c>
      <c r="L23" s="136">
        <v>5</v>
      </c>
      <c r="M23" s="136">
        <v>7</v>
      </c>
      <c r="N23" s="136" t="s">
        <v>193</v>
      </c>
      <c r="O23" s="136">
        <v>119</v>
      </c>
      <c r="P23" s="136">
        <v>27</v>
      </c>
      <c r="Q23" s="136" t="s">
        <v>193</v>
      </c>
      <c r="R23" s="136">
        <v>12</v>
      </c>
      <c r="S23" s="136">
        <v>91</v>
      </c>
      <c r="T23" s="136">
        <v>342</v>
      </c>
      <c r="U23" s="136">
        <v>754</v>
      </c>
      <c r="V23" s="136">
        <v>1139</v>
      </c>
    </row>
    <row r="24" spans="1:22" s="14" customFormat="1" ht="15" customHeight="1">
      <c r="A24" s="50">
        <v>19</v>
      </c>
      <c r="B24" s="84" t="s">
        <v>95</v>
      </c>
      <c r="C24" s="66">
        <v>1</v>
      </c>
      <c r="D24" s="67" t="s">
        <v>194</v>
      </c>
      <c r="E24" s="67" t="s">
        <v>194</v>
      </c>
      <c r="F24" s="69" t="s">
        <v>194</v>
      </c>
      <c r="G24" s="69" t="s">
        <v>194</v>
      </c>
      <c r="H24" s="69" t="s">
        <v>194</v>
      </c>
      <c r="I24" s="69" t="s">
        <v>194</v>
      </c>
      <c r="J24" s="69" t="s">
        <v>193</v>
      </c>
      <c r="K24" s="69" t="s">
        <v>193</v>
      </c>
      <c r="L24" s="136" t="s">
        <v>193</v>
      </c>
      <c r="M24" s="136" t="s">
        <v>193</v>
      </c>
      <c r="N24" s="136" t="s">
        <v>193</v>
      </c>
      <c r="O24" s="136" t="s">
        <v>193</v>
      </c>
      <c r="P24" s="136" t="s">
        <v>193</v>
      </c>
      <c r="Q24" s="136" t="s">
        <v>193</v>
      </c>
      <c r="R24" s="136" t="s">
        <v>193</v>
      </c>
      <c r="S24" s="136" t="s">
        <v>193</v>
      </c>
      <c r="T24" s="136" t="s">
        <v>194</v>
      </c>
      <c r="U24" s="136" t="s">
        <v>194</v>
      </c>
      <c r="V24" s="136" t="s">
        <v>194</v>
      </c>
    </row>
    <row r="25" spans="1:22" s="14" customFormat="1" ht="15" customHeight="1">
      <c r="A25" s="50">
        <v>20</v>
      </c>
      <c r="B25" s="84" t="s">
        <v>96</v>
      </c>
      <c r="C25" s="66" t="s">
        <v>193</v>
      </c>
      <c r="D25" s="67" t="s">
        <v>193</v>
      </c>
      <c r="E25" s="67" t="s">
        <v>193</v>
      </c>
      <c r="F25" s="69" t="s">
        <v>193</v>
      </c>
      <c r="G25" s="69" t="s">
        <v>193</v>
      </c>
      <c r="H25" s="69" t="s">
        <v>193</v>
      </c>
      <c r="I25" s="69" t="s">
        <v>193</v>
      </c>
      <c r="J25" s="69" t="s">
        <v>193</v>
      </c>
      <c r="K25" s="69" t="s">
        <v>193</v>
      </c>
      <c r="L25" s="136" t="s">
        <v>193</v>
      </c>
      <c r="M25" s="136" t="s">
        <v>193</v>
      </c>
      <c r="N25" s="136" t="s">
        <v>193</v>
      </c>
      <c r="O25" s="136" t="s">
        <v>193</v>
      </c>
      <c r="P25" s="136" t="s">
        <v>193</v>
      </c>
      <c r="Q25" s="136" t="s">
        <v>193</v>
      </c>
      <c r="R25" s="136" t="s">
        <v>193</v>
      </c>
      <c r="S25" s="136" t="s">
        <v>193</v>
      </c>
      <c r="T25" s="136" t="s">
        <v>193</v>
      </c>
      <c r="U25" s="136" t="s">
        <v>193</v>
      </c>
      <c r="V25" s="136" t="s">
        <v>193</v>
      </c>
    </row>
    <row r="26" spans="1:22" s="14" customFormat="1" ht="15" customHeight="1">
      <c r="A26" s="50">
        <v>21</v>
      </c>
      <c r="B26" s="84" t="s">
        <v>97</v>
      </c>
      <c r="C26" s="66">
        <v>2</v>
      </c>
      <c r="D26" s="67" t="s">
        <v>194</v>
      </c>
      <c r="E26" s="67" t="s">
        <v>194</v>
      </c>
      <c r="F26" s="69" t="s">
        <v>194</v>
      </c>
      <c r="G26" s="69" t="s">
        <v>194</v>
      </c>
      <c r="H26" s="69" t="s">
        <v>194</v>
      </c>
      <c r="I26" s="69" t="s">
        <v>194</v>
      </c>
      <c r="J26" s="69" t="s">
        <v>194</v>
      </c>
      <c r="K26" s="69" t="s">
        <v>194</v>
      </c>
      <c r="L26" s="136" t="s">
        <v>194</v>
      </c>
      <c r="M26" s="136" t="s">
        <v>194</v>
      </c>
      <c r="N26" s="136" t="s">
        <v>193</v>
      </c>
      <c r="O26" s="136" t="s">
        <v>193</v>
      </c>
      <c r="P26" s="136" t="s">
        <v>194</v>
      </c>
      <c r="Q26" s="136" t="s">
        <v>193</v>
      </c>
      <c r="R26" s="136" t="s">
        <v>194</v>
      </c>
      <c r="S26" s="136" t="s">
        <v>194</v>
      </c>
      <c r="T26" s="136" t="s">
        <v>194</v>
      </c>
      <c r="U26" s="136" t="s">
        <v>194</v>
      </c>
      <c r="V26" s="136" t="s">
        <v>194</v>
      </c>
    </row>
    <row r="27" spans="1:22" s="14" customFormat="1" ht="15" customHeight="1">
      <c r="A27" s="50">
        <v>22</v>
      </c>
      <c r="B27" s="84" t="s">
        <v>98</v>
      </c>
      <c r="C27" s="66">
        <v>6</v>
      </c>
      <c r="D27" s="67">
        <v>2133</v>
      </c>
      <c r="E27" s="67">
        <v>2309</v>
      </c>
      <c r="F27" s="69">
        <v>382</v>
      </c>
      <c r="G27" s="69">
        <v>434</v>
      </c>
      <c r="H27" s="69">
        <v>1400</v>
      </c>
      <c r="I27" s="69">
        <v>1502</v>
      </c>
      <c r="J27" s="69" t="s">
        <v>193</v>
      </c>
      <c r="K27" s="69">
        <v>176</v>
      </c>
      <c r="L27" s="136">
        <v>558</v>
      </c>
      <c r="M27" s="136">
        <v>66</v>
      </c>
      <c r="N27" s="136">
        <v>633</v>
      </c>
      <c r="O27" s="136">
        <v>613</v>
      </c>
      <c r="P27" s="136">
        <v>819</v>
      </c>
      <c r="Q27" s="136">
        <v>394</v>
      </c>
      <c r="R27" s="136">
        <v>52</v>
      </c>
      <c r="S27" s="136">
        <v>627</v>
      </c>
      <c r="T27" s="136">
        <v>1090</v>
      </c>
      <c r="U27" s="136">
        <v>4001</v>
      </c>
      <c r="V27" s="136">
        <v>4817</v>
      </c>
    </row>
    <row r="28" spans="1:22" s="14" customFormat="1" ht="15" customHeight="1">
      <c r="A28" s="50">
        <v>23</v>
      </c>
      <c r="B28" s="84" t="s">
        <v>99</v>
      </c>
      <c r="C28" s="66" t="s">
        <v>193</v>
      </c>
      <c r="D28" s="67" t="s">
        <v>193</v>
      </c>
      <c r="E28" s="67" t="s">
        <v>193</v>
      </c>
      <c r="F28" s="69" t="s">
        <v>193</v>
      </c>
      <c r="G28" s="69" t="s">
        <v>193</v>
      </c>
      <c r="H28" s="69" t="s">
        <v>193</v>
      </c>
      <c r="I28" s="69" t="s">
        <v>193</v>
      </c>
      <c r="J28" s="69" t="s">
        <v>193</v>
      </c>
      <c r="K28" s="69" t="s">
        <v>193</v>
      </c>
      <c r="L28" s="136" t="s">
        <v>193</v>
      </c>
      <c r="M28" s="136" t="s">
        <v>193</v>
      </c>
      <c r="N28" s="136" t="s">
        <v>193</v>
      </c>
      <c r="O28" s="136" t="s">
        <v>193</v>
      </c>
      <c r="P28" s="136" t="s">
        <v>193</v>
      </c>
      <c r="Q28" s="136" t="s">
        <v>193</v>
      </c>
      <c r="R28" s="136" t="s">
        <v>193</v>
      </c>
      <c r="S28" s="136" t="s">
        <v>193</v>
      </c>
      <c r="T28" s="136" t="s">
        <v>193</v>
      </c>
      <c r="U28" s="136" t="s">
        <v>193</v>
      </c>
      <c r="V28" s="136" t="s">
        <v>193</v>
      </c>
    </row>
    <row r="29" spans="1:22" s="14" customFormat="1" ht="15" customHeight="1">
      <c r="A29" s="50">
        <v>24</v>
      </c>
      <c r="B29" s="84" t="s">
        <v>100</v>
      </c>
      <c r="C29" s="66">
        <v>19</v>
      </c>
      <c r="D29" s="67">
        <v>1720</v>
      </c>
      <c r="E29" s="67">
        <v>2336</v>
      </c>
      <c r="F29" s="69">
        <v>1731</v>
      </c>
      <c r="G29" s="69">
        <v>4064</v>
      </c>
      <c r="H29" s="69">
        <v>614</v>
      </c>
      <c r="I29" s="69">
        <v>772</v>
      </c>
      <c r="J29" s="69" t="s">
        <v>193</v>
      </c>
      <c r="K29" s="69">
        <v>22</v>
      </c>
      <c r="L29" s="136">
        <v>348</v>
      </c>
      <c r="M29" s="136">
        <v>102</v>
      </c>
      <c r="N29" s="136">
        <v>10</v>
      </c>
      <c r="O29" s="136">
        <v>10</v>
      </c>
      <c r="P29" s="136">
        <v>472</v>
      </c>
      <c r="Q29" s="136" t="s">
        <v>193</v>
      </c>
      <c r="R29" s="136">
        <v>104</v>
      </c>
      <c r="S29" s="136">
        <v>684</v>
      </c>
      <c r="T29" s="136">
        <v>3692</v>
      </c>
      <c r="U29" s="136">
        <v>7000</v>
      </c>
      <c r="V29" s="136">
        <v>10375</v>
      </c>
    </row>
    <row r="30" spans="1:22" s="14" customFormat="1" ht="15" customHeight="1">
      <c r="A30" s="50">
        <v>25</v>
      </c>
      <c r="B30" s="84" t="s">
        <v>101</v>
      </c>
      <c r="C30" s="66">
        <v>3</v>
      </c>
      <c r="D30" s="67">
        <v>7</v>
      </c>
      <c r="E30" s="67">
        <v>4</v>
      </c>
      <c r="F30" s="69">
        <v>86</v>
      </c>
      <c r="G30" s="69">
        <v>153</v>
      </c>
      <c r="H30" s="69">
        <v>16</v>
      </c>
      <c r="I30" s="69">
        <v>15</v>
      </c>
      <c r="J30" s="69" t="s">
        <v>193</v>
      </c>
      <c r="K30" s="69">
        <v>18</v>
      </c>
      <c r="L30" s="136">
        <v>136</v>
      </c>
      <c r="M30" s="136">
        <v>19</v>
      </c>
      <c r="N30" s="136" t="s">
        <v>193</v>
      </c>
      <c r="O30" s="136" t="s">
        <v>193</v>
      </c>
      <c r="P30" s="136">
        <v>174</v>
      </c>
      <c r="Q30" s="136" t="s">
        <v>193</v>
      </c>
      <c r="R30" s="136" t="s">
        <v>193</v>
      </c>
      <c r="S30" s="136">
        <v>94</v>
      </c>
      <c r="T30" s="136">
        <v>183</v>
      </c>
      <c r="U30" s="136">
        <v>863</v>
      </c>
      <c r="V30" s="136">
        <v>1126</v>
      </c>
    </row>
    <row r="31" spans="1:22" s="14" customFormat="1" ht="15" customHeight="1">
      <c r="A31" s="50">
        <v>26</v>
      </c>
      <c r="B31" s="84" t="s">
        <v>102</v>
      </c>
      <c r="C31" s="66">
        <v>4</v>
      </c>
      <c r="D31" s="67">
        <v>337</v>
      </c>
      <c r="E31" s="67">
        <v>489</v>
      </c>
      <c r="F31" s="69">
        <v>440</v>
      </c>
      <c r="G31" s="69">
        <v>688</v>
      </c>
      <c r="H31" s="69">
        <v>159</v>
      </c>
      <c r="I31" s="69">
        <v>204</v>
      </c>
      <c r="J31" s="69" t="s">
        <v>193</v>
      </c>
      <c r="K31" s="69">
        <v>682</v>
      </c>
      <c r="L31" s="136">
        <v>503</v>
      </c>
      <c r="M31" s="136">
        <v>211</v>
      </c>
      <c r="N31" s="136">
        <v>0</v>
      </c>
      <c r="O31" s="136">
        <v>0</v>
      </c>
      <c r="P31" s="136">
        <v>1396</v>
      </c>
      <c r="Q31" s="136" t="s">
        <v>193</v>
      </c>
      <c r="R31" s="136">
        <v>76</v>
      </c>
      <c r="S31" s="136">
        <v>851</v>
      </c>
      <c r="T31" s="136">
        <v>455</v>
      </c>
      <c r="U31" s="136">
        <v>1485</v>
      </c>
      <c r="V31" s="136">
        <v>2410</v>
      </c>
    </row>
    <row r="32" spans="1:22" s="14" customFormat="1" ht="15" customHeight="1">
      <c r="A32" s="50">
        <v>27</v>
      </c>
      <c r="B32" s="84" t="s">
        <v>103</v>
      </c>
      <c r="C32" s="66">
        <v>1</v>
      </c>
      <c r="D32" s="67" t="s">
        <v>194</v>
      </c>
      <c r="E32" s="67" t="s">
        <v>194</v>
      </c>
      <c r="F32" s="69" t="s">
        <v>194</v>
      </c>
      <c r="G32" s="69" t="s">
        <v>194</v>
      </c>
      <c r="H32" s="69" t="s">
        <v>194</v>
      </c>
      <c r="I32" s="69" t="s">
        <v>194</v>
      </c>
      <c r="J32" s="69" t="s">
        <v>193</v>
      </c>
      <c r="K32" s="69" t="s">
        <v>193</v>
      </c>
      <c r="L32" s="136" t="s">
        <v>193</v>
      </c>
      <c r="M32" s="136" t="s">
        <v>193</v>
      </c>
      <c r="N32" s="136" t="s">
        <v>193</v>
      </c>
      <c r="O32" s="136" t="s">
        <v>193</v>
      </c>
      <c r="P32" s="136" t="s">
        <v>193</v>
      </c>
      <c r="Q32" s="136" t="s">
        <v>193</v>
      </c>
      <c r="R32" s="136" t="s">
        <v>193</v>
      </c>
      <c r="S32" s="136" t="s">
        <v>194</v>
      </c>
      <c r="T32" s="136" t="s">
        <v>194</v>
      </c>
      <c r="U32" s="136" t="s">
        <v>194</v>
      </c>
      <c r="V32" s="136" t="s">
        <v>194</v>
      </c>
    </row>
    <row r="33" spans="1:22" s="14" customFormat="1" ht="15" customHeight="1">
      <c r="A33" s="50">
        <v>28</v>
      </c>
      <c r="B33" s="84" t="s">
        <v>104</v>
      </c>
      <c r="C33" s="66" t="s">
        <v>193</v>
      </c>
      <c r="D33" s="67" t="s">
        <v>193</v>
      </c>
      <c r="E33" s="67" t="s">
        <v>193</v>
      </c>
      <c r="F33" s="69" t="s">
        <v>193</v>
      </c>
      <c r="G33" s="69" t="s">
        <v>193</v>
      </c>
      <c r="H33" s="69" t="s">
        <v>193</v>
      </c>
      <c r="I33" s="69" t="s">
        <v>193</v>
      </c>
      <c r="J33" s="69" t="s">
        <v>193</v>
      </c>
      <c r="K33" s="69" t="s">
        <v>193</v>
      </c>
      <c r="L33" s="136" t="s">
        <v>193</v>
      </c>
      <c r="M33" s="136" t="s">
        <v>193</v>
      </c>
      <c r="N33" s="136" t="s">
        <v>193</v>
      </c>
      <c r="O33" s="136" t="s">
        <v>193</v>
      </c>
      <c r="P33" s="136" t="s">
        <v>193</v>
      </c>
      <c r="Q33" s="136" t="s">
        <v>193</v>
      </c>
      <c r="R33" s="136" t="s">
        <v>193</v>
      </c>
      <c r="S33" s="136" t="s">
        <v>193</v>
      </c>
      <c r="T33" s="136" t="s">
        <v>193</v>
      </c>
      <c r="U33" s="136" t="s">
        <v>193</v>
      </c>
      <c r="V33" s="136" t="s">
        <v>193</v>
      </c>
    </row>
    <row r="34" spans="1:22" s="14" customFormat="1" ht="15" customHeight="1">
      <c r="A34" s="50">
        <v>29</v>
      </c>
      <c r="B34" s="84" t="s">
        <v>105</v>
      </c>
      <c r="C34" s="66">
        <v>6</v>
      </c>
      <c r="D34" s="67">
        <v>216</v>
      </c>
      <c r="E34" s="67">
        <v>332</v>
      </c>
      <c r="F34" s="69">
        <v>234</v>
      </c>
      <c r="G34" s="69">
        <v>298</v>
      </c>
      <c r="H34" s="69">
        <v>154</v>
      </c>
      <c r="I34" s="69">
        <v>265</v>
      </c>
      <c r="J34" s="69" t="s">
        <v>193</v>
      </c>
      <c r="K34" s="69">
        <v>50</v>
      </c>
      <c r="L34" s="136">
        <v>89</v>
      </c>
      <c r="M34" s="136">
        <v>8</v>
      </c>
      <c r="N34" s="136" t="s">
        <v>193</v>
      </c>
      <c r="O34" s="136" t="s">
        <v>193</v>
      </c>
      <c r="P34" s="136">
        <v>147</v>
      </c>
      <c r="Q34" s="136" t="s">
        <v>193</v>
      </c>
      <c r="R34" s="136">
        <v>14</v>
      </c>
      <c r="S34" s="136">
        <v>108</v>
      </c>
      <c r="T34" s="136">
        <v>653</v>
      </c>
      <c r="U34" s="136">
        <v>978</v>
      </c>
      <c r="V34" s="136">
        <v>1656</v>
      </c>
    </row>
    <row r="35" spans="1:22" s="14" customFormat="1" ht="15" customHeight="1">
      <c r="A35" s="50">
        <v>30</v>
      </c>
      <c r="B35" s="84" t="s">
        <v>106</v>
      </c>
      <c r="C35" s="66" t="s">
        <v>193</v>
      </c>
      <c r="D35" s="67" t="s">
        <v>193</v>
      </c>
      <c r="E35" s="67" t="s">
        <v>193</v>
      </c>
      <c r="F35" s="69" t="s">
        <v>193</v>
      </c>
      <c r="G35" s="69" t="s">
        <v>193</v>
      </c>
      <c r="H35" s="69" t="s">
        <v>193</v>
      </c>
      <c r="I35" s="69" t="s">
        <v>193</v>
      </c>
      <c r="J35" s="69" t="s">
        <v>193</v>
      </c>
      <c r="K35" s="69" t="s">
        <v>193</v>
      </c>
      <c r="L35" s="136" t="s">
        <v>193</v>
      </c>
      <c r="M35" s="136" t="s">
        <v>193</v>
      </c>
      <c r="N35" s="136" t="s">
        <v>193</v>
      </c>
      <c r="O35" s="136" t="s">
        <v>193</v>
      </c>
      <c r="P35" s="136" t="s">
        <v>193</v>
      </c>
      <c r="Q35" s="136" t="s">
        <v>193</v>
      </c>
      <c r="R35" s="136" t="s">
        <v>193</v>
      </c>
      <c r="S35" s="136" t="s">
        <v>193</v>
      </c>
      <c r="T35" s="136" t="s">
        <v>193</v>
      </c>
      <c r="U35" s="136" t="s">
        <v>193</v>
      </c>
      <c r="V35" s="136" t="s">
        <v>193</v>
      </c>
    </row>
    <row r="36" spans="1:22" s="14" customFormat="1" ht="15" customHeight="1">
      <c r="A36" s="50">
        <v>31</v>
      </c>
      <c r="B36" s="84" t="s">
        <v>107</v>
      </c>
      <c r="C36" s="66">
        <v>6</v>
      </c>
      <c r="D36" s="67">
        <v>1316</v>
      </c>
      <c r="E36" s="67">
        <v>1140</v>
      </c>
      <c r="F36" s="69">
        <v>2506</v>
      </c>
      <c r="G36" s="69">
        <v>2862</v>
      </c>
      <c r="H36" s="69">
        <v>1408</v>
      </c>
      <c r="I36" s="69">
        <v>1159</v>
      </c>
      <c r="J36" s="69" t="s">
        <v>193</v>
      </c>
      <c r="K36" s="69">
        <v>70</v>
      </c>
      <c r="L36" s="136">
        <v>31</v>
      </c>
      <c r="M36" s="136">
        <v>58</v>
      </c>
      <c r="N36" s="136">
        <v>204</v>
      </c>
      <c r="O36" s="136">
        <v>190</v>
      </c>
      <c r="P36" s="136">
        <v>173</v>
      </c>
      <c r="Q36" s="136" t="s">
        <v>193</v>
      </c>
      <c r="R36" s="136">
        <v>1</v>
      </c>
      <c r="S36" s="136">
        <v>523</v>
      </c>
      <c r="T36" s="136">
        <v>2615</v>
      </c>
      <c r="U36" s="136">
        <v>3806</v>
      </c>
      <c r="V36" s="136">
        <v>6056</v>
      </c>
    </row>
    <row r="37" spans="1:22" s="14" customFormat="1" ht="15" customHeight="1">
      <c r="A37" s="50">
        <v>32</v>
      </c>
      <c r="B37" s="84" t="s">
        <v>108</v>
      </c>
      <c r="C37" s="66">
        <v>1</v>
      </c>
      <c r="D37" s="67" t="s">
        <v>194</v>
      </c>
      <c r="E37" s="67" t="s">
        <v>194</v>
      </c>
      <c r="F37" s="69" t="s">
        <v>194</v>
      </c>
      <c r="G37" s="69" t="s">
        <v>194</v>
      </c>
      <c r="H37" s="69" t="s">
        <v>194</v>
      </c>
      <c r="I37" s="69" t="s">
        <v>194</v>
      </c>
      <c r="J37" s="69" t="s">
        <v>194</v>
      </c>
      <c r="K37" s="69" t="s">
        <v>194</v>
      </c>
      <c r="L37" s="136" t="s">
        <v>194</v>
      </c>
      <c r="M37" s="136" t="s">
        <v>194</v>
      </c>
      <c r="N37" s="136" t="s">
        <v>193</v>
      </c>
      <c r="O37" s="136" t="s">
        <v>193</v>
      </c>
      <c r="P37" s="136" t="s">
        <v>194</v>
      </c>
      <c r="Q37" s="136" t="s">
        <v>193</v>
      </c>
      <c r="R37" s="136" t="s">
        <v>193</v>
      </c>
      <c r="S37" s="136" t="s">
        <v>194</v>
      </c>
      <c r="T37" s="136" t="s">
        <v>194</v>
      </c>
      <c r="U37" s="136" t="s">
        <v>194</v>
      </c>
      <c r="V37" s="136" t="s">
        <v>194</v>
      </c>
    </row>
    <row r="38" spans="1:22" s="14" customFormat="1" ht="15" customHeight="1">
      <c r="A38" s="50"/>
      <c r="B38" s="51"/>
      <c r="C38" s="68"/>
      <c r="D38" s="67"/>
      <c r="E38" s="67"/>
      <c r="F38" s="68"/>
      <c r="G38" s="68"/>
      <c r="H38" s="68"/>
      <c r="I38" s="68"/>
      <c r="J38" s="69"/>
      <c r="K38" s="69"/>
      <c r="L38" s="137"/>
      <c r="M38" s="137"/>
      <c r="N38" s="137"/>
      <c r="O38" s="137"/>
      <c r="P38" s="137"/>
      <c r="Q38" s="136"/>
      <c r="R38" s="136"/>
      <c r="S38" s="136"/>
      <c r="T38" s="136"/>
      <c r="U38" s="136"/>
      <c r="V38" s="136"/>
    </row>
    <row r="39" spans="1:22" s="11" customFormat="1" ht="22.5" customHeight="1">
      <c r="A39" s="85"/>
      <c r="B39" s="86"/>
      <c r="C39" s="61"/>
      <c r="D39" s="67"/>
      <c r="E39" s="67"/>
      <c r="F39" s="70"/>
      <c r="G39" s="70"/>
      <c r="H39" s="70"/>
      <c r="I39" s="70"/>
      <c r="J39" s="71"/>
      <c r="K39" s="160" t="s">
        <v>166</v>
      </c>
      <c r="L39" s="160"/>
      <c r="M39" s="160"/>
      <c r="N39" s="160"/>
      <c r="O39" s="138"/>
      <c r="P39" s="138"/>
      <c r="Q39" s="139"/>
      <c r="R39" s="139"/>
      <c r="S39" s="139"/>
      <c r="T39" s="139"/>
      <c r="U39" s="139"/>
      <c r="V39" s="139"/>
    </row>
    <row r="40" spans="1:22" s="14" customFormat="1" ht="15" customHeight="1">
      <c r="A40" s="152" t="s">
        <v>32</v>
      </c>
      <c r="B40" s="153"/>
      <c r="C40" s="66">
        <v>105</v>
      </c>
      <c r="D40" s="67">
        <v>20923</v>
      </c>
      <c r="E40" s="67">
        <v>32276</v>
      </c>
      <c r="F40" s="68">
        <v>36029</v>
      </c>
      <c r="G40" s="68">
        <v>44003</v>
      </c>
      <c r="H40" s="68">
        <v>41746</v>
      </c>
      <c r="I40" s="68">
        <v>27536</v>
      </c>
      <c r="J40" s="68">
        <v>25030</v>
      </c>
      <c r="K40" s="68">
        <v>6168</v>
      </c>
      <c r="L40" s="136">
        <v>14970</v>
      </c>
      <c r="M40" s="136">
        <v>1500</v>
      </c>
      <c r="N40" s="136">
        <v>17853</v>
      </c>
      <c r="O40" s="136">
        <v>19123</v>
      </c>
      <c r="P40" s="136">
        <v>46397</v>
      </c>
      <c r="Q40" s="136" t="s">
        <v>193</v>
      </c>
      <c r="R40" s="136">
        <v>10780</v>
      </c>
      <c r="S40" s="136">
        <v>16502</v>
      </c>
      <c r="T40" s="136">
        <v>36761</v>
      </c>
      <c r="U40" s="136">
        <v>133347</v>
      </c>
      <c r="V40" s="136">
        <v>190493</v>
      </c>
    </row>
    <row r="41" spans="1:22" s="14" customFormat="1" ht="15" customHeight="1">
      <c r="A41" s="49" t="s">
        <v>33</v>
      </c>
      <c r="B41" s="84" t="s">
        <v>85</v>
      </c>
      <c r="C41" s="66">
        <v>28</v>
      </c>
      <c r="D41" s="67">
        <v>333</v>
      </c>
      <c r="E41" s="67">
        <v>360</v>
      </c>
      <c r="F41" s="68">
        <v>319</v>
      </c>
      <c r="G41" s="68">
        <v>399</v>
      </c>
      <c r="H41" s="68">
        <v>1500</v>
      </c>
      <c r="I41" s="68">
        <v>1632</v>
      </c>
      <c r="J41" s="68">
        <v>25</v>
      </c>
      <c r="K41" s="68">
        <v>202</v>
      </c>
      <c r="L41" s="136">
        <v>668</v>
      </c>
      <c r="M41" s="136">
        <v>85</v>
      </c>
      <c r="N41" s="136">
        <v>90</v>
      </c>
      <c r="O41" s="136">
        <v>117</v>
      </c>
      <c r="P41" s="136">
        <v>953</v>
      </c>
      <c r="Q41" s="136" t="s">
        <v>193</v>
      </c>
      <c r="R41" s="136">
        <v>20</v>
      </c>
      <c r="S41" s="136">
        <v>1403</v>
      </c>
      <c r="T41" s="136">
        <v>4779</v>
      </c>
      <c r="U41" s="136">
        <v>13824</v>
      </c>
      <c r="V41" s="136">
        <v>18161</v>
      </c>
    </row>
    <row r="42" spans="1:22" s="14" customFormat="1" ht="15" customHeight="1">
      <c r="A42" s="50">
        <v>10</v>
      </c>
      <c r="B42" s="84" t="s">
        <v>86</v>
      </c>
      <c r="C42" s="66">
        <v>7</v>
      </c>
      <c r="D42" s="67">
        <v>1661</v>
      </c>
      <c r="E42" s="67">
        <v>2460</v>
      </c>
      <c r="F42" s="68">
        <v>7966</v>
      </c>
      <c r="G42" s="68">
        <v>9436</v>
      </c>
      <c r="H42" s="68">
        <v>1193</v>
      </c>
      <c r="I42" s="68">
        <v>1986</v>
      </c>
      <c r="J42" s="68" t="s">
        <v>193</v>
      </c>
      <c r="K42" s="68">
        <v>3540</v>
      </c>
      <c r="L42" s="136">
        <v>6335</v>
      </c>
      <c r="M42" s="136">
        <v>338</v>
      </c>
      <c r="N42" s="136">
        <v>5009</v>
      </c>
      <c r="O42" s="136">
        <v>9933</v>
      </c>
      <c r="P42" s="136">
        <v>5289</v>
      </c>
      <c r="Q42" s="136" t="s">
        <v>193</v>
      </c>
      <c r="R42" s="136">
        <v>35</v>
      </c>
      <c r="S42" s="136">
        <v>2139</v>
      </c>
      <c r="T42" s="136">
        <v>6678</v>
      </c>
      <c r="U42" s="136">
        <v>24893</v>
      </c>
      <c r="V42" s="136">
        <v>39610</v>
      </c>
    </row>
    <row r="43" spans="1:22" s="14" customFormat="1" ht="15" customHeight="1">
      <c r="A43" s="50">
        <v>11</v>
      </c>
      <c r="B43" s="84" t="s">
        <v>87</v>
      </c>
      <c r="C43" s="66">
        <v>2</v>
      </c>
      <c r="D43" s="67" t="s">
        <v>194</v>
      </c>
      <c r="E43" s="67" t="s">
        <v>194</v>
      </c>
      <c r="F43" s="69" t="s">
        <v>194</v>
      </c>
      <c r="G43" s="69" t="s">
        <v>194</v>
      </c>
      <c r="H43" s="69" t="s">
        <v>194</v>
      </c>
      <c r="I43" s="69" t="s">
        <v>194</v>
      </c>
      <c r="J43" s="69" t="s">
        <v>193</v>
      </c>
      <c r="K43" s="69" t="s">
        <v>193</v>
      </c>
      <c r="L43" s="136" t="s">
        <v>193</v>
      </c>
      <c r="M43" s="136" t="s">
        <v>193</v>
      </c>
      <c r="N43" s="136" t="s">
        <v>193</v>
      </c>
      <c r="O43" s="136" t="s">
        <v>193</v>
      </c>
      <c r="P43" s="136" t="s">
        <v>193</v>
      </c>
      <c r="Q43" s="136" t="s">
        <v>193</v>
      </c>
      <c r="R43" s="136" t="s">
        <v>193</v>
      </c>
      <c r="S43" s="136" t="s">
        <v>194</v>
      </c>
      <c r="T43" s="136" t="s">
        <v>194</v>
      </c>
      <c r="U43" s="136" t="s">
        <v>194</v>
      </c>
      <c r="V43" s="136" t="s">
        <v>194</v>
      </c>
    </row>
    <row r="44" spans="1:22" s="14" customFormat="1" ht="15" customHeight="1">
      <c r="A44" s="50">
        <v>12</v>
      </c>
      <c r="B44" s="84" t="s">
        <v>88</v>
      </c>
      <c r="C44" s="66" t="s">
        <v>193</v>
      </c>
      <c r="D44" s="67" t="s">
        <v>193</v>
      </c>
      <c r="E44" s="67" t="s">
        <v>193</v>
      </c>
      <c r="F44" s="69" t="s">
        <v>193</v>
      </c>
      <c r="G44" s="69" t="s">
        <v>193</v>
      </c>
      <c r="H44" s="69" t="s">
        <v>193</v>
      </c>
      <c r="I44" s="69" t="s">
        <v>193</v>
      </c>
      <c r="J44" s="69" t="s">
        <v>193</v>
      </c>
      <c r="K44" s="69" t="s">
        <v>193</v>
      </c>
      <c r="L44" s="136" t="s">
        <v>193</v>
      </c>
      <c r="M44" s="136" t="s">
        <v>193</v>
      </c>
      <c r="N44" s="136" t="s">
        <v>193</v>
      </c>
      <c r="O44" s="136" t="s">
        <v>193</v>
      </c>
      <c r="P44" s="136" t="s">
        <v>193</v>
      </c>
      <c r="Q44" s="136" t="s">
        <v>193</v>
      </c>
      <c r="R44" s="136" t="s">
        <v>193</v>
      </c>
      <c r="S44" s="136" t="s">
        <v>193</v>
      </c>
      <c r="T44" s="136" t="s">
        <v>193</v>
      </c>
      <c r="U44" s="136" t="s">
        <v>193</v>
      </c>
      <c r="V44" s="136" t="s">
        <v>193</v>
      </c>
    </row>
    <row r="45" spans="1:22" s="14" customFormat="1" ht="15" customHeight="1">
      <c r="A45" s="50">
        <v>13</v>
      </c>
      <c r="B45" s="84" t="s">
        <v>89</v>
      </c>
      <c r="C45" s="66">
        <v>1</v>
      </c>
      <c r="D45" s="67" t="s">
        <v>194</v>
      </c>
      <c r="E45" s="67" t="s">
        <v>194</v>
      </c>
      <c r="F45" s="69" t="s">
        <v>194</v>
      </c>
      <c r="G45" s="69" t="s">
        <v>194</v>
      </c>
      <c r="H45" s="69" t="s">
        <v>194</v>
      </c>
      <c r="I45" s="69" t="s">
        <v>194</v>
      </c>
      <c r="J45" s="69" t="s">
        <v>193</v>
      </c>
      <c r="K45" s="69" t="s">
        <v>194</v>
      </c>
      <c r="L45" s="136" t="s">
        <v>194</v>
      </c>
      <c r="M45" s="136" t="s">
        <v>194</v>
      </c>
      <c r="N45" s="136" t="s">
        <v>193</v>
      </c>
      <c r="O45" s="136" t="s">
        <v>193</v>
      </c>
      <c r="P45" s="136" t="s">
        <v>194</v>
      </c>
      <c r="Q45" s="136" t="s">
        <v>193</v>
      </c>
      <c r="R45" s="136" t="s">
        <v>194</v>
      </c>
      <c r="S45" s="136" t="s">
        <v>194</v>
      </c>
      <c r="T45" s="136" t="s">
        <v>194</v>
      </c>
      <c r="U45" s="136" t="s">
        <v>194</v>
      </c>
      <c r="V45" s="136" t="s">
        <v>194</v>
      </c>
    </row>
    <row r="46" spans="1:22" s="14" customFormat="1" ht="15" customHeight="1">
      <c r="A46" s="50">
        <v>14</v>
      </c>
      <c r="B46" s="84" t="s">
        <v>90</v>
      </c>
      <c r="C46" s="66">
        <v>2</v>
      </c>
      <c r="D46" s="67" t="s">
        <v>194</v>
      </c>
      <c r="E46" s="67" t="s">
        <v>194</v>
      </c>
      <c r="F46" s="69" t="s">
        <v>194</v>
      </c>
      <c r="G46" s="69" t="s">
        <v>194</v>
      </c>
      <c r="H46" s="69" t="s">
        <v>194</v>
      </c>
      <c r="I46" s="69" t="s">
        <v>194</v>
      </c>
      <c r="J46" s="69" t="s">
        <v>193</v>
      </c>
      <c r="K46" s="69" t="s">
        <v>193</v>
      </c>
      <c r="L46" s="136" t="s">
        <v>194</v>
      </c>
      <c r="M46" s="136" t="s">
        <v>194</v>
      </c>
      <c r="N46" s="136" t="s">
        <v>194</v>
      </c>
      <c r="O46" s="136" t="s">
        <v>193</v>
      </c>
      <c r="P46" s="136" t="s">
        <v>194</v>
      </c>
      <c r="Q46" s="136" t="s">
        <v>193</v>
      </c>
      <c r="R46" s="136" t="s">
        <v>193</v>
      </c>
      <c r="S46" s="136" t="s">
        <v>194</v>
      </c>
      <c r="T46" s="136" t="s">
        <v>194</v>
      </c>
      <c r="U46" s="136" t="s">
        <v>194</v>
      </c>
      <c r="V46" s="136" t="s">
        <v>194</v>
      </c>
    </row>
    <row r="47" spans="1:22" s="14" customFormat="1" ht="15" customHeight="1">
      <c r="A47" s="50">
        <v>15</v>
      </c>
      <c r="B47" s="84" t="s">
        <v>91</v>
      </c>
      <c r="C47" s="66">
        <v>24</v>
      </c>
      <c r="D47" s="67">
        <v>140</v>
      </c>
      <c r="E47" s="67">
        <v>133</v>
      </c>
      <c r="F47" s="69">
        <v>164</v>
      </c>
      <c r="G47" s="69">
        <v>166</v>
      </c>
      <c r="H47" s="69">
        <v>289</v>
      </c>
      <c r="I47" s="69">
        <v>258</v>
      </c>
      <c r="J47" s="69">
        <v>295</v>
      </c>
      <c r="K47" s="69">
        <v>224</v>
      </c>
      <c r="L47" s="136">
        <v>326</v>
      </c>
      <c r="M47" s="136">
        <v>38</v>
      </c>
      <c r="N47" s="136">
        <v>155</v>
      </c>
      <c r="O47" s="136">
        <v>89</v>
      </c>
      <c r="P47" s="136">
        <v>948</v>
      </c>
      <c r="Q47" s="136" t="s">
        <v>193</v>
      </c>
      <c r="R47" s="136">
        <v>5</v>
      </c>
      <c r="S47" s="136">
        <v>518</v>
      </c>
      <c r="T47" s="136">
        <v>4779</v>
      </c>
      <c r="U47" s="136">
        <v>3171</v>
      </c>
      <c r="V47" s="136">
        <v>8308</v>
      </c>
    </row>
    <row r="48" spans="1:22" s="14" customFormat="1" ht="15" customHeight="1">
      <c r="A48" s="50">
        <v>16</v>
      </c>
      <c r="B48" s="84" t="s">
        <v>92</v>
      </c>
      <c r="C48" s="66">
        <v>2</v>
      </c>
      <c r="D48" s="67" t="s">
        <v>194</v>
      </c>
      <c r="E48" s="67" t="s">
        <v>194</v>
      </c>
      <c r="F48" s="69" t="s">
        <v>194</v>
      </c>
      <c r="G48" s="69" t="s">
        <v>194</v>
      </c>
      <c r="H48" s="69" t="s">
        <v>194</v>
      </c>
      <c r="I48" s="69" t="s">
        <v>194</v>
      </c>
      <c r="J48" s="69" t="s">
        <v>193</v>
      </c>
      <c r="K48" s="69" t="s">
        <v>194</v>
      </c>
      <c r="L48" s="136" t="s">
        <v>194</v>
      </c>
      <c r="M48" s="136" t="s">
        <v>194</v>
      </c>
      <c r="N48" s="136" t="s">
        <v>194</v>
      </c>
      <c r="O48" s="136" t="s">
        <v>194</v>
      </c>
      <c r="P48" s="136" t="s">
        <v>194</v>
      </c>
      <c r="Q48" s="136" t="s">
        <v>193</v>
      </c>
      <c r="R48" s="136" t="s">
        <v>194</v>
      </c>
      <c r="S48" s="136" t="s">
        <v>194</v>
      </c>
      <c r="T48" s="136" t="s">
        <v>194</v>
      </c>
      <c r="U48" s="136" t="s">
        <v>194</v>
      </c>
      <c r="V48" s="136" t="s">
        <v>194</v>
      </c>
    </row>
    <row r="49" spans="1:22" s="14" customFormat="1" ht="15" customHeight="1">
      <c r="A49" s="50">
        <v>17</v>
      </c>
      <c r="B49" s="84" t="s">
        <v>93</v>
      </c>
      <c r="C49" s="66">
        <v>3</v>
      </c>
      <c r="D49" s="67">
        <v>8057</v>
      </c>
      <c r="E49" s="67">
        <v>16644</v>
      </c>
      <c r="F49" s="69">
        <v>13104</v>
      </c>
      <c r="G49" s="69">
        <v>16625</v>
      </c>
      <c r="H49" s="69">
        <v>29399</v>
      </c>
      <c r="I49" s="69">
        <v>12064</v>
      </c>
      <c r="J49" s="69" t="s">
        <v>193</v>
      </c>
      <c r="K49" s="69">
        <v>274</v>
      </c>
      <c r="L49" s="136">
        <v>682</v>
      </c>
      <c r="M49" s="136">
        <v>161</v>
      </c>
      <c r="N49" s="136">
        <v>2209</v>
      </c>
      <c r="O49" s="136">
        <v>1193</v>
      </c>
      <c r="P49" s="136">
        <v>2132</v>
      </c>
      <c r="Q49" s="136" t="s">
        <v>193</v>
      </c>
      <c r="R49" s="136">
        <v>6</v>
      </c>
      <c r="S49" s="136">
        <v>3215</v>
      </c>
      <c r="T49" s="136">
        <v>7290</v>
      </c>
      <c r="U49" s="136">
        <v>22357</v>
      </c>
      <c r="V49" s="136">
        <v>27542</v>
      </c>
    </row>
    <row r="50" spans="1:22" s="14" customFormat="1" ht="15" customHeight="1">
      <c r="A50" s="50">
        <v>18</v>
      </c>
      <c r="B50" s="84" t="s">
        <v>94</v>
      </c>
      <c r="C50" s="66">
        <v>1</v>
      </c>
      <c r="D50" s="67" t="s">
        <v>194</v>
      </c>
      <c r="E50" s="67" t="s">
        <v>194</v>
      </c>
      <c r="F50" s="69" t="s">
        <v>194</v>
      </c>
      <c r="G50" s="69" t="s">
        <v>194</v>
      </c>
      <c r="H50" s="69" t="s">
        <v>194</v>
      </c>
      <c r="I50" s="69" t="s">
        <v>194</v>
      </c>
      <c r="J50" s="69" t="s">
        <v>193</v>
      </c>
      <c r="K50" s="69" t="s">
        <v>193</v>
      </c>
      <c r="L50" s="136" t="s">
        <v>193</v>
      </c>
      <c r="M50" s="136" t="s">
        <v>193</v>
      </c>
      <c r="N50" s="136" t="s">
        <v>193</v>
      </c>
      <c r="O50" s="136" t="s">
        <v>193</v>
      </c>
      <c r="P50" s="136" t="s">
        <v>193</v>
      </c>
      <c r="Q50" s="136" t="s">
        <v>193</v>
      </c>
      <c r="R50" s="136" t="s">
        <v>193</v>
      </c>
      <c r="S50" s="136" t="s">
        <v>194</v>
      </c>
      <c r="T50" s="136" t="s">
        <v>194</v>
      </c>
      <c r="U50" s="136" t="s">
        <v>194</v>
      </c>
      <c r="V50" s="136" t="s">
        <v>194</v>
      </c>
    </row>
    <row r="51" spans="1:22" s="14" customFormat="1" ht="15" customHeight="1">
      <c r="A51" s="50">
        <v>19</v>
      </c>
      <c r="B51" s="84" t="s">
        <v>95</v>
      </c>
      <c r="C51" s="66">
        <v>2</v>
      </c>
      <c r="D51" s="67" t="s">
        <v>194</v>
      </c>
      <c r="E51" s="67" t="s">
        <v>194</v>
      </c>
      <c r="F51" s="69" t="s">
        <v>194</v>
      </c>
      <c r="G51" s="69" t="s">
        <v>194</v>
      </c>
      <c r="H51" s="69" t="s">
        <v>194</v>
      </c>
      <c r="I51" s="69" t="s">
        <v>194</v>
      </c>
      <c r="J51" s="69" t="s">
        <v>194</v>
      </c>
      <c r="K51" s="69" t="s">
        <v>194</v>
      </c>
      <c r="L51" s="136" t="s">
        <v>194</v>
      </c>
      <c r="M51" s="136" t="s">
        <v>194</v>
      </c>
      <c r="N51" s="136" t="s">
        <v>194</v>
      </c>
      <c r="O51" s="136" t="s">
        <v>194</v>
      </c>
      <c r="P51" s="136" t="s">
        <v>194</v>
      </c>
      <c r="Q51" s="136" t="s">
        <v>193</v>
      </c>
      <c r="R51" s="136" t="s">
        <v>194</v>
      </c>
      <c r="S51" s="136" t="s">
        <v>194</v>
      </c>
      <c r="T51" s="136" t="s">
        <v>194</v>
      </c>
      <c r="U51" s="136" t="s">
        <v>194</v>
      </c>
      <c r="V51" s="136" t="s">
        <v>194</v>
      </c>
    </row>
    <row r="52" spans="1:22" s="14" customFormat="1" ht="15" customHeight="1">
      <c r="A52" s="50">
        <v>20</v>
      </c>
      <c r="B52" s="84" t="s">
        <v>96</v>
      </c>
      <c r="C52" s="66" t="s">
        <v>193</v>
      </c>
      <c r="D52" s="67" t="s">
        <v>193</v>
      </c>
      <c r="E52" s="67" t="s">
        <v>193</v>
      </c>
      <c r="F52" s="69" t="s">
        <v>193</v>
      </c>
      <c r="G52" s="69" t="s">
        <v>193</v>
      </c>
      <c r="H52" s="69" t="s">
        <v>193</v>
      </c>
      <c r="I52" s="69" t="s">
        <v>193</v>
      </c>
      <c r="J52" s="69" t="s">
        <v>193</v>
      </c>
      <c r="K52" s="69" t="s">
        <v>193</v>
      </c>
      <c r="L52" s="136" t="s">
        <v>193</v>
      </c>
      <c r="M52" s="136" t="s">
        <v>193</v>
      </c>
      <c r="N52" s="136" t="s">
        <v>193</v>
      </c>
      <c r="O52" s="136" t="s">
        <v>193</v>
      </c>
      <c r="P52" s="136" t="s">
        <v>193</v>
      </c>
      <c r="Q52" s="136" t="s">
        <v>193</v>
      </c>
      <c r="R52" s="136" t="s">
        <v>193</v>
      </c>
      <c r="S52" s="136" t="s">
        <v>193</v>
      </c>
      <c r="T52" s="136" t="s">
        <v>193</v>
      </c>
      <c r="U52" s="136" t="s">
        <v>193</v>
      </c>
      <c r="V52" s="136" t="s">
        <v>193</v>
      </c>
    </row>
    <row r="53" spans="1:22" s="14" customFormat="1" ht="15" customHeight="1">
      <c r="A53" s="50">
        <v>21</v>
      </c>
      <c r="B53" s="84" t="s">
        <v>97</v>
      </c>
      <c r="C53" s="66">
        <v>5</v>
      </c>
      <c r="D53" s="67">
        <v>952</v>
      </c>
      <c r="E53" s="67">
        <v>1491</v>
      </c>
      <c r="F53" s="69">
        <v>1667</v>
      </c>
      <c r="G53" s="69">
        <v>2121</v>
      </c>
      <c r="H53" s="69">
        <v>748</v>
      </c>
      <c r="I53" s="69">
        <v>941</v>
      </c>
      <c r="J53" s="69">
        <v>2</v>
      </c>
      <c r="K53" s="69">
        <v>159</v>
      </c>
      <c r="L53" s="136">
        <v>1968</v>
      </c>
      <c r="M53" s="136">
        <v>143</v>
      </c>
      <c r="N53" s="136">
        <v>2505</v>
      </c>
      <c r="O53" s="136">
        <v>2259</v>
      </c>
      <c r="P53" s="136">
        <v>2518</v>
      </c>
      <c r="Q53" s="136" t="s">
        <v>193</v>
      </c>
      <c r="R53" s="136">
        <v>17</v>
      </c>
      <c r="S53" s="136">
        <v>1287</v>
      </c>
      <c r="T53" s="136">
        <v>1476</v>
      </c>
      <c r="U53" s="136">
        <v>3929</v>
      </c>
      <c r="V53" s="136">
        <v>6373</v>
      </c>
    </row>
    <row r="54" spans="1:22" s="14" customFormat="1" ht="15" customHeight="1">
      <c r="A54" s="50">
        <v>22</v>
      </c>
      <c r="B54" s="84" t="s">
        <v>98</v>
      </c>
      <c r="C54" s="66">
        <v>2</v>
      </c>
      <c r="D54" s="67" t="s">
        <v>194</v>
      </c>
      <c r="E54" s="67" t="s">
        <v>194</v>
      </c>
      <c r="F54" s="69" t="s">
        <v>194</v>
      </c>
      <c r="G54" s="69" t="s">
        <v>194</v>
      </c>
      <c r="H54" s="69" t="s">
        <v>194</v>
      </c>
      <c r="I54" s="69" t="s">
        <v>194</v>
      </c>
      <c r="J54" s="69" t="s">
        <v>194</v>
      </c>
      <c r="K54" s="69" t="s">
        <v>194</v>
      </c>
      <c r="L54" s="136" t="s">
        <v>194</v>
      </c>
      <c r="M54" s="136" t="s">
        <v>194</v>
      </c>
      <c r="N54" s="136" t="s">
        <v>194</v>
      </c>
      <c r="O54" s="136" t="s">
        <v>194</v>
      </c>
      <c r="P54" s="136" t="s">
        <v>194</v>
      </c>
      <c r="Q54" s="136" t="s">
        <v>193</v>
      </c>
      <c r="R54" s="136" t="s">
        <v>194</v>
      </c>
      <c r="S54" s="136" t="s">
        <v>194</v>
      </c>
      <c r="T54" s="136" t="s">
        <v>194</v>
      </c>
      <c r="U54" s="136" t="s">
        <v>194</v>
      </c>
      <c r="V54" s="136" t="s">
        <v>194</v>
      </c>
    </row>
    <row r="55" spans="1:22" s="14" customFormat="1" ht="15" customHeight="1">
      <c r="A55" s="50">
        <v>23</v>
      </c>
      <c r="B55" s="84" t="s">
        <v>99</v>
      </c>
      <c r="C55" s="66" t="s">
        <v>193</v>
      </c>
      <c r="D55" s="67" t="s">
        <v>193</v>
      </c>
      <c r="E55" s="67" t="s">
        <v>193</v>
      </c>
      <c r="F55" s="69" t="s">
        <v>193</v>
      </c>
      <c r="G55" s="69" t="s">
        <v>193</v>
      </c>
      <c r="H55" s="69" t="s">
        <v>193</v>
      </c>
      <c r="I55" s="69" t="s">
        <v>193</v>
      </c>
      <c r="J55" s="69" t="s">
        <v>193</v>
      </c>
      <c r="K55" s="69" t="s">
        <v>193</v>
      </c>
      <c r="L55" s="136" t="s">
        <v>193</v>
      </c>
      <c r="M55" s="136" t="s">
        <v>193</v>
      </c>
      <c r="N55" s="136" t="s">
        <v>193</v>
      </c>
      <c r="O55" s="136" t="s">
        <v>193</v>
      </c>
      <c r="P55" s="136" t="s">
        <v>193</v>
      </c>
      <c r="Q55" s="136" t="s">
        <v>193</v>
      </c>
      <c r="R55" s="136" t="s">
        <v>193</v>
      </c>
      <c r="S55" s="136" t="s">
        <v>193</v>
      </c>
      <c r="T55" s="136" t="s">
        <v>193</v>
      </c>
      <c r="U55" s="136" t="s">
        <v>193</v>
      </c>
      <c r="V55" s="136" t="s">
        <v>193</v>
      </c>
    </row>
    <row r="56" spans="1:22" s="14" customFormat="1" ht="15" customHeight="1">
      <c r="A56" s="50">
        <v>24</v>
      </c>
      <c r="B56" s="84" t="s">
        <v>100</v>
      </c>
      <c r="C56" s="66">
        <v>5</v>
      </c>
      <c r="D56" s="67">
        <v>1789</v>
      </c>
      <c r="E56" s="67">
        <v>1712</v>
      </c>
      <c r="F56" s="69">
        <v>213</v>
      </c>
      <c r="G56" s="69">
        <v>283</v>
      </c>
      <c r="H56" s="69">
        <v>226</v>
      </c>
      <c r="I56" s="69">
        <v>320</v>
      </c>
      <c r="J56" s="69">
        <v>81</v>
      </c>
      <c r="K56" s="69">
        <v>105</v>
      </c>
      <c r="L56" s="136">
        <v>448</v>
      </c>
      <c r="M56" s="136">
        <v>85</v>
      </c>
      <c r="N56" s="136">
        <v>528</v>
      </c>
      <c r="O56" s="136">
        <v>492</v>
      </c>
      <c r="P56" s="136">
        <v>754</v>
      </c>
      <c r="Q56" s="136" t="s">
        <v>193</v>
      </c>
      <c r="R56" s="136">
        <v>0</v>
      </c>
      <c r="S56" s="136">
        <v>711</v>
      </c>
      <c r="T56" s="136">
        <v>2107</v>
      </c>
      <c r="U56" s="136">
        <v>3182</v>
      </c>
      <c r="V56" s="136">
        <v>5295</v>
      </c>
    </row>
    <row r="57" spans="1:22" s="14" customFormat="1" ht="15" customHeight="1">
      <c r="A57" s="50">
        <v>25</v>
      </c>
      <c r="B57" s="84" t="s">
        <v>101</v>
      </c>
      <c r="C57" s="66">
        <v>3</v>
      </c>
      <c r="D57" s="67" t="s">
        <v>193</v>
      </c>
      <c r="E57" s="67" t="s">
        <v>193</v>
      </c>
      <c r="F57" s="69">
        <v>18</v>
      </c>
      <c r="G57" s="69">
        <v>23</v>
      </c>
      <c r="H57" s="69">
        <v>67</v>
      </c>
      <c r="I57" s="69">
        <v>82</v>
      </c>
      <c r="J57" s="69" t="s">
        <v>193</v>
      </c>
      <c r="K57" s="69">
        <v>130</v>
      </c>
      <c r="L57" s="136">
        <v>1</v>
      </c>
      <c r="M57" s="136">
        <v>15</v>
      </c>
      <c r="N57" s="136" t="s">
        <v>193</v>
      </c>
      <c r="O57" s="136" t="s">
        <v>193</v>
      </c>
      <c r="P57" s="136">
        <v>146</v>
      </c>
      <c r="Q57" s="136" t="s">
        <v>193</v>
      </c>
      <c r="R57" s="136">
        <v>0</v>
      </c>
      <c r="S57" s="136">
        <v>40</v>
      </c>
      <c r="T57" s="136">
        <v>184</v>
      </c>
      <c r="U57" s="136">
        <v>121</v>
      </c>
      <c r="V57" s="136">
        <v>411</v>
      </c>
    </row>
    <row r="58" spans="1:22" s="14" customFormat="1" ht="15" customHeight="1">
      <c r="A58" s="50">
        <v>26</v>
      </c>
      <c r="B58" s="84" t="s">
        <v>102</v>
      </c>
      <c r="C58" s="66">
        <v>1</v>
      </c>
      <c r="D58" s="67" t="s">
        <v>194</v>
      </c>
      <c r="E58" s="67" t="s">
        <v>194</v>
      </c>
      <c r="F58" s="69" t="s">
        <v>194</v>
      </c>
      <c r="G58" s="69" t="s">
        <v>194</v>
      </c>
      <c r="H58" s="69" t="s">
        <v>194</v>
      </c>
      <c r="I58" s="69" t="s">
        <v>194</v>
      </c>
      <c r="J58" s="69" t="s">
        <v>193</v>
      </c>
      <c r="K58" s="69" t="s">
        <v>193</v>
      </c>
      <c r="L58" s="136" t="s">
        <v>193</v>
      </c>
      <c r="M58" s="136" t="s">
        <v>194</v>
      </c>
      <c r="N58" s="136" t="s">
        <v>193</v>
      </c>
      <c r="O58" s="136" t="s">
        <v>193</v>
      </c>
      <c r="P58" s="136" t="s">
        <v>194</v>
      </c>
      <c r="Q58" s="136" t="s">
        <v>193</v>
      </c>
      <c r="R58" s="136" t="s">
        <v>193</v>
      </c>
      <c r="S58" s="136" t="s">
        <v>194</v>
      </c>
      <c r="T58" s="136" t="s">
        <v>194</v>
      </c>
      <c r="U58" s="136" t="s">
        <v>194</v>
      </c>
      <c r="V58" s="136" t="s">
        <v>194</v>
      </c>
    </row>
    <row r="59" spans="1:22" s="14" customFormat="1" ht="15" customHeight="1">
      <c r="A59" s="50">
        <v>27</v>
      </c>
      <c r="B59" s="84" t="s">
        <v>103</v>
      </c>
      <c r="C59" s="66">
        <v>3</v>
      </c>
      <c r="D59" s="67">
        <v>56</v>
      </c>
      <c r="E59" s="67">
        <v>66</v>
      </c>
      <c r="F59" s="69">
        <v>93</v>
      </c>
      <c r="G59" s="69">
        <v>107</v>
      </c>
      <c r="H59" s="69">
        <v>83</v>
      </c>
      <c r="I59" s="69">
        <v>97</v>
      </c>
      <c r="J59" s="69" t="s">
        <v>193</v>
      </c>
      <c r="K59" s="69">
        <v>46</v>
      </c>
      <c r="L59" s="136">
        <v>14</v>
      </c>
      <c r="M59" s="136">
        <v>60</v>
      </c>
      <c r="N59" s="136">
        <v>63</v>
      </c>
      <c r="O59" s="136">
        <v>73</v>
      </c>
      <c r="P59" s="136">
        <v>110</v>
      </c>
      <c r="Q59" s="136" t="s">
        <v>193</v>
      </c>
      <c r="R59" s="136">
        <v>9</v>
      </c>
      <c r="S59" s="136">
        <v>25</v>
      </c>
      <c r="T59" s="136">
        <v>44</v>
      </c>
      <c r="U59" s="136">
        <v>355</v>
      </c>
      <c r="V59" s="136">
        <v>484</v>
      </c>
    </row>
    <row r="60" spans="1:22" s="14" customFormat="1" ht="15" customHeight="1">
      <c r="A60" s="50">
        <v>28</v>
      </c>
      <c r="B60" s="84" t="s">
        <v>104</v>
      </c>
      <c r="C60" s="66">
        <v>6</v>
      </c>
      <c r="D60" s="67">
        <v>2011</v>
      </c>
      <c r="E60" s="67">
        <v>1932</v>
      </c>
      <c r="F60" s="69">
        <v>1717</v>
      </c>
      <c r="G60" s="69">
        <v>1449</v>
      </c>
      <c r="H60" s="69">
        <v>1520</v>
      </c>
      <c r="I60" s="69">
        <v>2011</v>
      </c>
      <c r="J60" s="69" t="s">
        <v>193</v>
      </c>
      <c r="K60" s="69">
        <v>818</v>
      </c>
      <c r="L60" s="136">
        <v>928</v>
      </c>
      <c r="M60" s="136">
        <v>261</v>
      </c>
      <c r="N60" s="136">
        <v>3751</v>
      </c>
      <c r="O60" s="136">
        <v>1929</v>
      </c>
      <c r="P60" s="136">
        <v>3828</v>
      </c>
      <c r="Q60" s="136" t="s">
        <v>193</v>
      </c>
      <c r="R60" s="136">
        <v>10</v>
      </c>
      <c r="S60" s="136">
        <v>1509</v>
      </c>
      <c r="T60" s="136">
        <v>1856</v>
      </c>
      <c r="U60" s="136">
        <v>8894</v>
      </c>
      <c r="V60" s="136">
        <v>11239</v>
      </c>
    </row>
    <row r="61" spans="1:22" s="14" customFormat="1" ht="15" customHeight="1">
      <c r="A61" s="50">
        <v>29</v>
      </c>
      <c r="B61" s="84" t="s">
        <v>105</v>
      </c>
      <c r="C61" s="66">
        <v>5</v>
      </c>
      <c r="D61" s="67">
        <v>644</v>
      </c>
      <c r="E61" s="67">
        <v>692</v>
      </c>
      <c r="F61" s="69">
        <v>3071</v>
      </c>
      <c r="G61" s="69">
        <v>3121</v>
      </c>
      <c r="H61" s="69">
        <v>538</v>
      </c>
      <c r="I61" s="69">
        <v>676</v>
      </c>
      <c r="J61" s="69" t="s">
        <v>193</v>
      </c>
      <c r="K61" s="69">
        <v>19</v>
      </c>
      <c r="L61" s="136">
        <v>926</v>
      </c>
      <c r="M61" s="136">
        <v>29</v>
      </c>
      <c r="N61" s="136" t="s">
        <v>193</v>
      </c>
      <c r="O61" s="136" t="s">
        <v>193</v>
      </c>
      <c r="P61" s="136">
        <v>975</v>
      </c>
      <c r="Q61" s="136" t="s">
        <v>193</v>
      </c>
      <c r="R61" s="136">
        <v>5</v>
      </c>
      <c r="S61" s="136">
        <v>614</v>
      </c>
      <c r="T61" s="136">
        <v>3336</v>
      </c>
      <c r="U61" s="136">
        <v>3850</v>
      </c>
      <c r="V61" s="136">
        <v>7542</v>
      </c>
    </row>
    <row r="62" spans="1:22" s="14" customFormat="1" ht="15" customHeight="1">
      <c r="A62" s="50">
        <v>30</v>
      </c>
      <c r="B62" s="84" t="s">
        <v>106</v>
      </c>
      <c r="C62" s="66">
        <v>1</v>
      </c>
      <c r="D62" s="67" t="s">
        <v>194</v>
      </c>
      <c r="E62" s="67" t="s">
        <v>194</v>
      </c>
      <c r="F62" s="69" t="s">
        <v>194</v>
      </c>
      <c r="G62" s="69" t="s">
        <v>194</v>
      </c>
      <c r="H62" s="69" t="s">
        <v>194</v>
      </c>
      <c r="I62" s="69" t="s">
        <v>194</v>
      </c>
      <c r="J62" s="69" t="s">
        <v>193</v>
      </c>
      <c r="K62" s="69" t="s">
        <v>194</v>
      </c>
      <c r="L62" s="136" t="s">
        <v>194</v>
      </c>
      <c r="M62" s="136" t="s">
        <v>194</v>
      </c>
      <c r="N62" s="136" t="s">
        <v>194</v>
      </c>
      <c r="O62" s="136" t="s">
        <v>194</v>
      </c>
      <c r="P62" s="136" t="s">
        <v>194</v>
      </c>
      <c r="Q62" s="136" t="s">
        <v>193</v>
      </c>
      <c r="R62" s="136" t="s">
        <v>194</v>
      </c>
      <c r="S62" s="136" t="s">
        <v>194</v>
      </c>
      <c r="T62" s="136" t="s">
        <v>194</v>
      </c>
      <c r="U62" s="136" t="s">
        <v>194</v>
      </c>
      <c r="V62" s="136" t="s">
        <v>194</v>
      </c>
    </row>
    <row r="63" spans="1:22" s="14" customFormat="1" ht="15" customHeight="1">
      <c r="A63" s="50">
        <v>31</v>
      </c>
      <c r="B63" s="84" t="s">
        <v>107</v>
      </c>
      <c r="C63" s="66">
        <v>2</v>
      </c>
      <c r="D63" s="67" t="s">
        <v>194</v>
      </c>
      <c r="E63" s="67" t="s">
        <v>194</v>
      </c>
      <c r="F63" s="69" t="s">
        <v>194</v>
      </c>
      <c r="G63" s="69" t="s">
        <v>194</v>
      </c>
      <c r="H63" s="69" t="s">
        <v>194</v>
      </c>
      <c r="I63" s="69" t="s">
        <v>194</v>
      </c>
      <c r="J63" s="69" t="s">
        <v>193</v>
      </c>
      <c r="K63" s="69" t="s">
        <v>194</v>
      </c>
      <c r="L63" s="136" t="s">
        <v>194</v>
      </c>
      <c r="M63" s="136" t="s">
        <v>194</v>
      </c>
      <c r="N63" s="136" t="s">
        <v>193</v>
      </c>
      <c r="O63" s="136" t="s">
        <v>193</v>
      </c>
      <c r="P63" s="136" t="s">
        <v>194</v>
      </c>
      <c r="Q63" s="136" t="s">
        <v>193</v>
      </c>
      <c r="R63" s="136" t="s">
        <v>193</v>
      </c>
      <c r="S63" s="136" t="s">
        <v>194</v>
      </c>
      <c r="T63" s="136" t="s">
        <v>194</v>
      </c>
      <c r="U63" s="136" t="s">
        <v>194</v>
      </c>
      <c r="V63" s="136" t="s">
        <v>194</v>
      </c>
    </row>
    <row r="64" spans="1:22" s="14" customFormat="1" ht="15" customHeight="1">
      <c r="A64" s="50">
        <v>32</v>
      </c>
      <c r="B64" s="84" t="s">
        <v>108</v>
      </c>
      <c r="C64" s="66" t="s">
        <v>193</v>
      </c>
      <c r="D64" s="67" t="s">
        <v>193</v>
      </c>
      <c r="E64" s="67" t="s">
        <v>193</v>
      </c>
      <c r="F64" s="69" t="s">
        <v>193</v>
      </c>
      <c r="G64" s="69" t="s">
        <v>193</v>
      </c>
      <c r="H64" s="69" t="s">
        <v>193</v>
      </c>
      <c r="I64" s="69" t="s">
        <v>193</v>
      </c>
      <c r="J64" s="69" t="s">
        <v>193</v>
      </c>
      <c r="K64" s="69" t="s">
        <v>193</v>
      </c>
      <c r="L64" s="136" t="s">
        <v>193</v>
      </c>
      <c r="M64" s="136" t="s">
        <v>193</v>
      </c>
      <c r="N64" s="136" t="s">
        <v>193</v>
      </c>
      <c r="O64" s="136" t="s">
        <v>193</v>
      </c>
      <c r="P64" s="136" t="s">
        <v>193</v>
      </c>
      <c r="Q64" s="136" t="s">
        <v>193</v>
      </c>
      <c r="R64" s="136" t="s">
        <v>193</v>
      </c>
      <c r="S64" s="136" t="s">
        <v>193</v>
      </c>
      <c r="T64" s="136" t="s">
        <v>193</v>
      </c>
      <c r="U64" s="136" t="s">
        <v>193</v>
      </c>
      <c r="V64" s="136" t="s">
        <v>193</v>
      </c>
    </row>
    <row r="65" spans="1:22" s="14" customFormat="1" ht="15" customHeight="1">
      <c r="A65" s="50"/>
      <c r="B65" s="51"/>
      <c r="C65" s="68"/>
      <c r="D65" s="67"/>
      <c r="E65" s="67"/>
      <c r="F65" s="69"/>
      <c r="G65" s="69"/>
      <c r="H65" s="69"/>
      <c r="I65" s="69"/>
      <c r="J65" s="69"/>
      <c r="K65" s="69"/>
      <c r="L65" s="137"/>
      <c r="M65" s="137"/>
      <c r="N65" s="137"/>
      <c r="O65" s="137"/>
      <c r="P65" s="137"/>
      <c r="Q65" s="136"/>
      <c r="R65" s="136"/>
      <c r="S65" s="136"/>
      <c r="T65" s="136"/>
      <c r="U65" s="136"/>
      <c r="V65" s="136"/>
    </row>
    <row r="66" spans="1:22" s="11" customFormat="1" ht="22.5" customHeight="1">
      <c r="A66" s="85"/>
      <c r="B66" s="86"/>
      <c r="C66" s="61"/>
      <c r="D66" s="67"/>
      <c r="E66" s="67"/>
      <c r="F66" s="70"/>
      <c r="G66" s="70"/>
      <c r="H66" s="70"/>
      <c r="I66" s="70"/>
      <c r="J66" s="71"/>
      <c r="K66" s="160" t="s">
        <v>167</v>
      </c>
      <c r="L66" s="160"/>
      <c r="M66" s="160"/>
      <c r="N66" s="160"/>
      <c r="O66" s="138"/>
      <c r="P66" s="138"/>
      <c r="Q66" s="139"/>
      <c r="R66" s="139"/>
      <c r="S66" s="139"/>
      <c r="T66" s="139"/>
      <c r="U66" s="139"/>
      <c r="V66" s="139"/>
    </row>
    <row r="67" spans="1:22" s="14" customFormat="1" ht="15" customHeight="1">
      <c r="A67" s="152" t="s">
        <v>32</v>
      </c>
      <c r="B67" s="153"/>
      <c r="C67" s="66">
        <v>166</v>
      </c>
      <c r="D67" s="67">
        <v>25752</v>
      </c>
      <c r="E67" s="67">
        <v>27710</v>
      </c>
      <c r="F67" s="68">
        <v>17916</v>
      </c>
      <c r="G67" s="68">
        <v>19216</v>
      </c>
      <c r="H67" s="68">
        <v>21578</v>
      </c>
      <c r="I67" s="68">
        <v>23562</v>
      </c>
      <c r="J67" s="68">
        <v>1655</v>
      </c>
      <c r="K67" s="68">
        <v>3785</v>
      </c>
      <c r="L67" s="136">
        <v>8860</v>
      </c>
      <c r="M67" s="136">
        <v>2827</v>
      </c>
      <c r="N67" s="136">
        <v>5798</v>
      </c>
      <c r="O67" s="136">
        <v>4815</v>
      </c>
      <c r="P67" s="136">
        <v>18111</v>
      </c>
      <c r="Q67" s="136">
        <v>13</v>
      </c>
      <c r="R67" s="136">
        <v>934</v>
      </c>
      <c r="S67" s="136">
        <v>21148</v>
      </c>
      <c r="T67" s="136">
        <v>55202</v>
      </c>
      <c r="U67" s="136">
        <v>161199</v>
      </c>
      <c r="V67" s="136">
        <v>211432</v>
      </c>
    </row>
    <row r="68" spans="1:22" s="14" customFormat="1" ht="15" customHeight="1">
      <c r="A68" s="49" t="s">
        <v>33</v>
      </c>
      <c r="B68" s="84" t="s">
        <v>85</v>
      </c>
      <c r="C68" s="66">
        <v>28</v>
      </c>
      <c r="D68" s="67">
        <v>698</v>
      </c>
      <c r="E68" s="67">
        <v>682</v>
      </c>
      <c r="F68" s="68">
        <v>1327</v>
      </c>
      <c r="G68" s="68">
        <v>1499</v>
      </c>
      <c r="H68" s="68">
        <v>2389</v>
      </c>
      <c r="I68" s="68">
        <v>2590</v>
      </c>
      <c r="J68" s="68" t="s">
        <v>193</v>
      </c>
      <c r="K68" s="68">
        <v>1137</v>
      </c>
      <c r="L68" s="136">
        <v>3601</v>
      </c>
      <c r="M68" s="136">
        <v>312</v>
      </c>
      <c r="N68" s="136">
        <v>1133</v>
      </c>
      <c r="O68" s="136">
        <v>1369</v>
      </c>
      <c r="P68" s="136">
        <v>4814</v>
      </c>
      <c r="Q68" s="136" t="s">
        <v>193</v>
      </c>
      <c r="R68" s="136">
        <v>227</v>
      </c>
      <c r="S68" s="136">
        <v>9556</v>
      </c>
      <c r="T68" s="136">
        <v>6755</v>
      </c>
      <c r="U68" s="136">
        <v>63047</v>
      </c>
      <c r="V68" s="136">
        <v>65069</v>
      </c>
    </row>
    <row r="69" spans="1:22" s="14" customFormat="1" ht="15" customHeight="1">
      <c r="A69" s="50">
        <v>10</v>
      </c>
      <c r="B69" s="84" t="s">
        <v>86</v>
      </c>
      <c r="C69" s="66">
        <v>2</v>
      </c>
      <c r="D69" s="67" t="s">
        <v>194</v>
      </c>
      <c r="E69" s="67" t="s">
        <v>194</v>
      </c>
      <c r="F69" s="68" t="s">
        <v>194</v>
      </c>
      <c r="G69" s="68" t="s">
        <v>194</v>
      </c>
      <c r="H69" s="68" t="s">
        <v>194</v>
      </c>
      <c r="I69" s="68" t="s">
        <v>194</v>
      </c>
      <c r="J69" s="68" t="s">
        <v>193</v>
      </c>
      <c r="K69" s="68" t="s">
        <v>194</v>
      </c>
      <c r="L69" s="136" t="s">
        <v>194</v>
      </c>
      <c r="M69" s="136" t="s">
        <v>194</v>
      </c>
      <c r="N69" s="136" t="s">
        <v>193</v>
      </c>
      <c r="O69" s="136" t="s">
        <v>193</v>
      </c>
      <c r="P69" s="136" t="s">
        <v>194</v>
      </c>
      <c r="Q69" s="136" t="s">
        <v>193</v>
      </c>
      <c r="R69" s="136" t="s">
        <v>194</v>
      </c>
      <c r="S69" s="136" t="s">
        <v>194</v>
      </c>
      <c r="T69" s="136" t="s">
        <v>194</v>
      </c>
      <c r="U69" s="136" t="s">
        <v>194</v>
      </c>
      <c r="V69" s="136" t="s">
        <v>194</v>
      </c>
    </row>
    <row r="70" spans="1:22" s="14" customFormat="1" ht="15" customHeight="1">
      <c r="A70" s="50">
        <v>11</v>
      </c>
      <c r="B70" s="84" t="s">
        <v>87</v>
      </c>
      <c r="C70" s="66">
        <v>3</v>
      </c>
      <c r="D70" s="67" t="s">
        <v>193</v>
      </c>
      <c r="E70" s="67" t="s">
        <v>193</v>
      </c>
      <c r="F70" s="69" t="s">
        <v>193</v>
      </c>
      <c r="G70" s="69" t="s">
        <v>193</v>
      </c>
      <c r="H70" s="69">
        <v>233</v>
      </c>
      <c r="I70" s="69">
        <v>202</v>
      </c>
      <c r="J70" s="69" t="s">
        <v>193</v>
      </c>
      <c r="K70" s="69">
        <v>2</v>
      </c>
      <c r="L70" s="136">
        <v>14</v>
      </c>
      <c r="M70" s="136">
        <v>3</v>
      </c>
      <c r="N70" s="136" t="s">
        <v>193</v>
      </c>
      <c r="O70" s="136" t="s">
        <v>193</v>
      </c>
      <c r="P70" s="136">
        <v>19</v>
      </c>
      <c r="Q70" s="136" t="s">
        <v>193</v>
      </c>
      <c r="R70" s="136" t="s">
        <v>193</v>
      </c>
      <c r="S70" s="136">
        <v>35</v>
      </c>
      <c r="T70" s="136">
        <v>215</v>
      </c>
      <c r="U70" s="136">
        <v>309</v>
      </c>
      <c r="V70" s="136">
        <v>507</v>
      </c>
    </row>
    <row r="71" spans="1:22" s="14" customFormat="1" ht="15" customHeight="1">
      <c r="A71" s="50">
        <v>12</v>
      </c>
      <c r="B71" s="84" t="s">
        <v>88</v>
      </c>
      <c r="C71" s="66">
        <v>1</v>
      </c>
      <c r="D71" s="67" t="s">
        <v>194</v>
      </c>
      <c r="E71" s="67" t="s">
        <v>194</v>
      </c>
      <c r="F71" s="69" t="s">
        <v>194</v>
      </c>
      <c r="G71" s="69" t="s">
        <v>194</v>
      </c>
      <c r="H71" s="69" t="s">
        <v>194</v>
      </c>
      <c r="I71" s="69" t="s">
        <v>194</v>
      </c>
      <c r="J71" s="69" t="s">
        <v>193</v>
      </c>
      <c r="K71" s="69" t="s">
        <v>194</v>
      </c>
      <c r="L71" s="136" t="s">
        <v>194</v>
      </c>
      <c r="M71" s="136" t="s">
        <v>194</v>
      </c>
      <c r="N71" s="136" t="s">
        <v>193</v>
      </c>
      <c r="O71" s="136" t="s">
        <v>194</v>
      </c>
      <c r="P71" s="136" t="s">
        <v>194</v>
      </c>
      <c r="Q71" s="136" t="s">
        <v>193</v>
      </c>
      <c r="R71" s="136" t="s">
        <v>194</v>
      </c>
      <c r="S71" s="136" t="s">
        <v>194</v>
      </c>
      <c r="T71" s="136" t="s">
        <v>194</v>
      </c>
      <c r="U71" s="136" t="s">
        <v>194</v>
      </c>
      <c r="V71" s="136" t="s">
        <v>194</v>
      </c>
    </row>
    <row r="72" spans="1:22" s="14" customFormat="1" ht="15" customHeight="1">
      <c r="A72" s="50">
        <v>13</v>
      </c>
      <c r="B72" s="84" t="s">
        <v>89</v>
      </c>
      <c r="C72" s="66">
        <v>2</v>
      </c>
      <c r="D72" s="67" t="s">
        <v>194</v>
      </c>
      <c r="E72" s="67" t="s">
        <v>194</v>
      </c>
      <c r="F72" s="69" t="s">
        <v>194</v>
      </c>
      <c r="G72" s="69" t="s">
        <v>194</v>
      </c>
      <c r="H72" s="69" t="s">
        <v>194</v>
      </c>
      <c r="I72" s="69" t="s">
        <v>194</v>
      </c>
      <c r="J72" s="69" t="s">
        <v>193</v>
      </c>
      <c r="K72" s="69" t="s">
        <v>194</v>
      </c>
      <c r="L72" s="136" t="s">
        <v>194</v>
      </c>
      <c r="M72" s="136" t="s">
        <v>193</v>
      </c>
      <c r="N72" s="136" t="s">
        <v>193</v>
      </c>
      <c r="O72" s="136" t="s">
        <v>193</v>
      </c>
      <c r="P72" s="136" t="s">
        <v>194</v>
      </c>
      <c r="Q72" s="136" t="s">
        <v>193</v>
      </c>
      <c r="R72" s="136" t="s">
        <v>193</v>
      </c>
      <c r="S72" s="136" t="s">
        <v>194</v>
      </c>
      <c r="T72" s="136" t="s">
        <v>194</v>
      </c>
      <c r="U72" s="136" t="s">
        <v>194</v>
      </c>
      <c r="V72" s="136" t="s">
        <v>194</v>
      </c>
    </row>
    <row r="73" spans="1:22" s="14" customFormat="1" ht="15" customHeight="1">
      <c r="A73" s="50">
        <v>14</v>
      </c>
      <c r="B73" s="84" t="s">
        <v>90</v>
      </c>
      <c r="C73" s="66">
        <v>7</v>
      </c>
      <c r="D73" s="67">
        <v>121</v>
      </c>
      <c r="E73" s="67">
        <v>154</v>
      </c>
      <c r="F73" s="69">
        <v>31</v>
      </c>
      <c r="G73" s="69">
        <v>31</v>
      </c>
      <c r="H73" s="69">
        <v>185</v>
      </c>
      <c r="I73" s="69">
        <v>193</v>
      </c>
      <c r="J73" s="69">
        <v>76</v>
      </c>
      <c r="K73" s="69">
        <v>30</v>
      </c>
      <c r="L73" s="136">
        <v>253</v>
      </c>
      <c r="M73" s="136">
        <v>84</v>
      </c>
      <c r="N73" s="136">
        <v>48</v>
      </c>
      <c r="O73" s="136">
        <v>38</v>
      </c>
      <c r="P73" s="136">
        <v>453</v>
      </c>
      <c r="Q73" s="136">
        <v>2</v>
      </c>
      <c r="R73" s="136">
        <v>9</v>
      </c>
      <c r="S73" s="136">
        <v>521</v>
      </c>
      <c r="T73" s="136">
        <v>976</v>
      </c>
      <c r="U73" s="136">
        <v>4372</v>
      </c>
      <c r="V73" s="136">
        <v>5260</v>
      </c>
    </row>
    <row r="74" spans="1:22" s="14" customFormat="1" ht="15" customHeight="1">
      <c r="A74" s="50">
        <v>15</v>
      </c>
      <c r="B74" s="84" t="s">
        <v>91</v>
      </c>
      <c r="C74" s="66">
        <v>12</v>
      </c>
      <c r="D74" s="67">
        <v>172</v>
      </c>
      <c r="E74" s="67">
        <v>193</v>
      </c>
      <c r="F74" s="69">
        <v>344</v>
      </c>
      <c r="G74" s="69">
        <v>351</v>
      </c>
      <c r="H74" s="69">
        <v>144</v>
      </c>
      <c r="I74" s="69">
        <v>170</v>
      </c>
      <c r="J74" s="69">
        <v>158</v>
      </c>
      <c r="K74" s="69">
        <v>82</v>
      </c>
      <c r="L74" s="136">
        <v>378</v>
      </c>
      <c r="M74" s="136">
        <v>19</v>
      </c>
      <c r="N74" s="136">
        <v>44</v>
      </c>
      <c r="O74" s="136">
        <v>56</v>
      </c>
      <c r="P74" s="136">
        <v>625</v>
      </c>
      <c r="Q74" s="136" t="s">
        <v>193</v>
      </c>
      <c r="R74" s="136">
        <v>70</v>
      </c>
      <c r="S74" s="136">
        <v>353</v>
      </c>
      <c r="T74" s="136">
        <v>3660</v>
      </c>
      <c r="U74" s="136">
        <v>4243</v>
      </c>
      <c r="V74" s="136">
        <v>8117</v>
      </c>
    </row>
    <row r="75" spans="1:22" s="14" customFormat="1" ht="15" customHeight="1">
      <c r="A75" s="50">
        <v>16</v>
      </c>
      <c r="B75" s="84" t="s">
        <v>92</v>
      </c>
      <c r="C75" s="66">
        <v>10</v>
      </c>
      <c r="D75" s="67">
        <v>10480</v>
      </c>
      <c r="E75" s="67">
        <v>10775</v>
      </c>
      <c r="F75" s="69">
        <v>2231</v>
      </c>
      <c r="G75" s="69">
        <v>2189</v>
      </c>
      <c r="H75" s="69">
        <v>5906</v>
      </c>
      <c r="I75" s="69">
        <v>6191</v>
      </c>
      <c r="J75" s="69" t="s">
        <v>193</v>
      </c>
      <c r="K75" s="69">
        <v>1527</v>
      </c>
      <c r="L75" s="136">
        <v>1247</v>
      </c>
      <c r="M75" s="136">
        <v>375</v>
      </c>
      <c r="N75" s="136">
        <v>461</v>
      </c>
      <c r="O75" s="136">
        <v>467</v>
      </c>
      <c r="P75" s="136">
        <v>3143</v>
      </c>
      <c r="Q75" s="136" t="s">
        <v>193</v>
      </c>
      <c r="R75" s="136">
        <v>104</v>
      </c>
      <c r="S75" s="136">
        <v>3268</v>
      </c>
      <c r="T75" s="136">
        <v>9852</v>
      </c>
      <c r="U75" s="136">
        <v>37245</v>
      </c>
      <c r="V75" s="136">
        <v>46875</v>
      </c>
    </row>
    <row r="76" spans="1:22" s="14" customFormat="1" ht="15" customHeight="1">
      <c r="A76" s="50">
        <v>17</v>
      </c>
      <c r="B76" s="84" t="s">
        <v>93</v>
      </c>
      <c r="C76" s="66" t="s">
        <v>193</v>
      </c>
      <c r="D76" s="67" t="s">
        <v>193</v>
      </c>
      <c r="E76" s="67" t="s">
        <v>193</v>
      </c>
      <c r="F76" s="69" t="s">
        <v>193</v>
      </c>
      <c r="G76" s="69" t="s">
        <v>193</v>
      </c>
      <c r="H76" s="69" t="s">
        <v>193</v>
      </c>
      <c r="I76" s="69" t="s">
        <v>193</v>
      </c>
      <c r="J76" s="69" t="s">
        <v>193</v>
      </c>
      <c r="K76" s="69" t="s">
        <v>193</v>
      </c>
      <c r="L76" s="136" t="s">
        <v>193</v>
      </c>
      <c r="M76" s="136" t="s">
        <v>193</v>
      </c>
      <c r="N76" s="136" t="s">
        <v>193</v>
      </c>
      <c r="O76" s="136" t="s">
        <v>193</v>
      </c>
      <c r="P76" s="136" t="s">
        <v>193</v>
      </c>
      <c r="Q76" s="136" t="s">
        <v>193</v>
      </c>
      <c r="R76" s="136" t="s">
        <v>193</v>
      </c>
      <c r="S76" s="136" t="s">
        <v>193</v>
      </c>
      <c r="T76" s="136" t="s">
        <v>193</v>
      </c>
      <c r="U76" s="136" t="s">
        <v>193</v>
      </c>
      <c r="V76" s="136" t="s">
        <v>193</v>
      </c>
    </row>
    <row r="77" spans="1:22" s="14" customFormat="1" ht="15" customHeight="1">
      <c r="A77" s="50">
        <v>18</v>
      </c>
      <c r="B77" s="84" t="s">
        <v>94</v>
      </c>
      <c r="C77" s="66">
        <v>11</v>
      </c>
      <c r="D77" s="67">
        <v>1653</v>
      </c>
      <c r="E77" s="67">
        <v>1727</v>
      </c>
      <c r="F77" s="69">
        <v>326</v>
      </c>
      <c r="G77" s="69">
        <v>291</v>
      </c>
      <c r="H77" s="69">
        <v>977</v>
      </c>
      <c r="I77" s="69">
        <v>987</v>
      </c>
      <c r="J77" s="69">
        <v>219</v>
      </c>
      <c r="K77" s="69">
        <v>378</v>
      </c>
      <c r="L77" s="136">
        <v>588</v>
      </c>
      <c r="M77" s="136">
        <v>270</v>
      </c>
      <c r="N77" s="136">
        <v>1672</v>
      </c>
      <c r="O77" s="136">
        <v>1078</v>
      </c>
      <c r="P77" s="136">
        <v>2049</v>
      </c>
      <c r="Q77" s="136" t="s">
        <v>193</v>
      </c>
      <c r="R77" s="136" t="s">
        <v>193</v>
      </c>
      <c r="S77" s="136">
        <v>206</v>
      </c>
      <c r="T77" s="136">
        <v>4558</v>
      </c>
      <c r="U77" s="136">
        <v>4153</v>
      </c>
      <c r="V77" s="136">
        <v>9960</v>
      </c>
    </row>
    <row r="78" spans="1:22" s="14" customFormat="1" ht="15" customHeight="1">
      <c r="A78" s="50">
        <v>19</v>
      </c>
      <c r="B78" s="84" t="s">
        <v>95</v>
      </c>
      <c r="C78" s="66">
        <v>3</v>
      </c>
      <c r="D78" s="67">
        <v>367</v>
      </c>
      <c r="E78" s="67">
        <v>476</v>
      </c>
      <c r="F78" s="69">
        <v>870</v>
      </c>
      <c r="G78" s="69">
        <v>1347</v>
      </c>
      <c r="H78" s="69">
        <v>53</v>
      </c>
      <c r="I78" s="69">
        <v>57</v>
      </c>
      <c r="J78" s="69" t="s">
        <v>193</v>
      </c>
      <c r="K78" s="69">
        <v>24</v>
      </c>
      <c r="L78" s="136">
        <v>258</v>
      </c>
      <c r="M78" s="136">
        <v>45</v>
      </c>
      <c r="N78" s="136">
        <v>210</v>
      </c>
      <c r="O78" s="136">
        <v>325</v>
      </c>
      <c r="P78" s="136">
        <v>213</v>
      </c>
      <c r="Q78" s="136" t="s">
        <v>193</v>
      </c>
      <c r="R78" s="136">
        <v>2</v>
      </c>
      <c r="S78" s="136">
        <v>263</v>
      </c>
      <c r="T78" s="136">
        <v>1598</v>
      </c>
      <c r="U78" s="136">
        <v>1399</v>
      </c>
      <c r="V78" s="136">
        <v>3059</v>
      </c>
    </row>
    <row r="79" spans="1:22" s="14" customFormat="1" ht="15" customHeight="1">
      <c r="A79" s="50">
        <v>20</v>
      </c>
      <c r="B79" s="84" t="s">
        <v>96</v>
      </c>
      <c r="C79" s="66" t="s">
        <v>193</v>
      </c>
      <c r="D79" s="67" t="s">
        <v>193</v>
      </c>
      <c r="E79" s="67" t="s">
        <v>193</v>
      </c>
      <c r="F79" s="69" t="s">
        <v>193</v>
      </c>
      <c r="G79" s="69" t="s">
        <v>193</v>
      </c>
      <c r="H79" s="69" t="s">
        <v>193</v>
      </c>
      <c r="I79" s="69" t="s">
        <v>193</v>
      </c>
      <c r="J79" s="69" t="s">
        <v>193</v>
      </c>
      <c r="K79" s="69" t="s">
        <v>193</v>
      </c>
      <c r="L79" s="136" t="s">
        <v>193</v>
      </c>
      <c r="M79" s="136" t="s">
        <v>193</v>
      </c>
      <c r="N79" s="136" t="s">
        <v>193</v>
      </c>
      <c r="O79" s="136" t="s">
        <v>193</v>
      </c>
      <c r="P79" s="136" t="s">
        <v>193</v>
      </c>
      <c r="Q79" s="136" t="s">
        <v>193</v>
      </c>
      <c r="R79" s="136" t="s">
        <v>193</v>
      </c>
      <c r="S79" s="136" t="s">
        <v>193</v>
      </c>
      <c r="T79" s="136" t="s">
        <v>193</v>
      </c>
      <c r="U79" s="136" t="s">
        <v>193</v>
      </c>
      <c r="V79" s="136" t="s">
        <v>193</v>
      </c>
    </row>
    <row r="80" spans="1:22" s="14" customFormat="1" ht="15" customHeight="1">
      <c r="A80" s="50">
        <v>21</v>
      </c>
      <c r="B80" s="84" t="s">
        <v>97</v>
      </c>
      <c r="C80" s="66">
        <v>2</v>
      </c>
      <c r="D80" s="67" t="s">
        <v>194</v>
      </c>
      <c r="E80" s="67" t="s">
        <v>194</v>
      </c>
      <c r="F80" s="69" t="s">
        <v>194</v>
      </c>
      <c r="G80" s="69" t="s">
        <v>194</v>
      </c>
      <c r="H80" s="69" t="s">
        <v>194</v>
      </c>
      <c r="I80" s="69" t="s">
        <v>194</v>
      </c>
      <c r="J80" s="69" t="s">
        <v>193</v>
      </c>
      <c r="K80" s="69" t="s">
        <v>194</v>
      </c>
      <c r="L80" s="136" t="s">
        <v>193</v>
      </c>
      <c r="M80" s="136" t="s">
        <v>194</v>
      </c>
      <c r="N80" s="136" t="s">
        <v>193</v>
      </c>
      <c r="O80" s="136" t="s">
        <v>193</v>
      </c>
      <c r="P80" s="136" t="s">
        <v>194</v>
      </c>
      <c r="Q80" s="136" t="s">
        <v>193</v>
      </c>
      <c r="R80" s="136" t="s">
        <v>193</v>
      </c>
      <c r="S80" s="136" t="s">
        <v>194</v>
      </c>
      <c r="T80" s="136" t="s">
        <v>194</v>
      </c>
      <c r="U80" s="136" t="s">
        <v>194</v>
      </c>
      <c r="V80" s="136" t="s">
        <v>194</v>
      </c>
    </row>
    <row r="81" spans="1:22" s="14" customFormat="1" ht="15" customHeight="1">
      <c r="A81" s="50">
        <v>22</v>
      </c>
      <c r="B81" s="84" t="s">
        <v>98</v>
      </c>
      <c r="C81" s="66">
        <v>3</v>
      </c>
      <c r="D81" s="67">
        <v>537</v>
      </c>
      <c r="E81" s="67">
        <v>844</v>
      </c>
      <c r="F81" s="69">
        <v>654</v>
      </c>
      <c r="G81" s="69">
        <v>682</v>
      </c>
      <c r="H81" s="69">
        <v>506</v>
      </c>
      <c r="I81" s="69">
        <v>652</v>
      </c>
      <c r="J81" s="69">
        <v>5</v>
      </c>
      <c r="K81" s="69">
        <v>56</v>
      </c>
      <c r="L81" s="136">
        <v>179</v>
      </c>
      <c r="M81" s="136">
        <v>69</v>
      </c>
      <c r="N81" s="136">
        <v>699</v>
      </c>
      <c r="O81" s="136">
        <v>472</v>
      </c>
      <c r="P81" s="136">
        <v>536</v>
      </c>
      <c r="Q81" s="136">
        <v>2</v>
      </c>
      <c r="R81" s="136">
        <v>20</v>
      </c>
      <c r="S81" s="136">
        <v>428</v>
      </c>
      <c r="T81" s="136">
        <v>1738</v>
      </c>
      <c r="U81" s="136">
        <v>2509</v>
      </c>
      <c r="V81" s="136">
        <v>4106</v>
      </c>
    </row>
    <row r="82" spans="1:22" s="14" customFormat="1" ht="15" customHeight="1">
      <c r="A82" s="50">
        <v>23</v>
      </c>
      <c r="B82" s="84" t="s">
        <v>99</v>
      </c>
      <c r="C82" s="66">
        <v>2</v>
      </c>
      <c r="D82" s="67" t="s">
        <v>194</v>
      </c>
      <c r="E82" s="67" t="s">
        <v>194</v>
      </c>
      <c r="F82" s="69" t="s">
        <v>194</v>
      </c>
      <c r="G82" s="69" t="s">
        <v>194</v>
      </c>
      <c r="H82" s="69" t="s">
        <v>194</v>
      </c>
      <c r="I82" s="69" t="s">
        <v>194</v>
      </c>
      <c r="J82" s="69" t="s">
        <v>193</v>
      </c>
      <c r="K82" s="69" t="s">
        <v>193</v>
      </c>
      <c r="L82" s="136" t="s">
        <v>194</v>
      </c>
      <c r="M82" s="136" t="s">
        <v>193</v>
      </c>
      <c r="N82" s="136" t="s">
        <v>193</v>
      </c>
      <c r="O82" s="136" t="s">
        <v>194</v>
      </c>
      <c r="P82" s="136" t="s">
        <v>194</v>
      </c>
      <c r="Q82" s="136" t="s">
        <v>193</v>
      </c>
      <c r="R82" s="136" t="s">
        <v>193</v>
      </c>
      <c r="S82" s="136" t="s">
        <v>194</v>
      </c>
      <c r="T82" s="136" t="s">
        <v>194</v>
      </c>
      <c r="U82" s="136" t="s">
        <v>194</v>
      </c>
      <c r="V82" s="136" t="s">
        <v>194</v>
      </c>
    </row>
    <row r="83" spans="1:22" s="14" customFormat="1" ht="15" customHeight="1">
      <c r="A83" s="50">
        <v>24</v>
      </c>
      <c r="B83" s="84" t="s">
        <v>100</v>
      </c>
      <c r="C83" s="66">
        <v>16</v>
      </c>
      <c r="D83" s="67">
        <v>1023</v>
      </c>
      <c r="E83" s="67">
        <v>819</v>
      </c>
      <c r="F83" s="69">
        <v>1264</v>
      </c>
      <c r="G83" s="69">
        <v>898</v>
      </c>
      <c r="H83" s="69">
        <v>1546</v>
      </c>
      <c r="I83" s="69">
        <v>1691</v>
      </c>
      <c r="J83" s="69">
        <v>1122</v>
      </c>
      <c r="K83" s="69">
        <v>82</v>
      </c>
      <c r="L83" s="136">
        <v>698</v>
      </c>
      <c r="M83" s="136">
        <v>167</v>
      </c>
      <c r="N83" s="136">
        <v>581</v>
      </c>
      <c r="O83" s="136">
        <v>472</v>
      </c>
      <c r="P83" s="136">
        <v>2179</v>
      </c>
      <c r="Q83" s="136" t="s">
        <v>193</v>
      </c>
      <c r="R83" s="136">
        <v>105</v>
      </c>
      <c r="S83" s="136">
        <v>2136</v>
      </c>
      <c r="T83" s="136">
        <v>10118</v>
      </c>
      <c r="U83" s="136">
        <v>20803</v>
      </c>
      <c r="V83" s="136">
        <v>30749</v>
      </c>
    </row>
    <row r="84" spans="1:22" s="14" customFormat="1" ht="15" customHeight="1">
      <c r="A84" s="50">
        <v>25</v>
      </c>
      <c r="B84" s="84" t="s">
        <v>101</v>
      </c>
      <c r="C84" s="66">
        <v>4</v>
      </c>
      <c r="D84" s="67">
        <v>441</v>
      </c>
      <c r="E84" s="67">
        <v>532</v>
      </c>
      <c r="F84" s="69">
        <v>2855</v>
      </c>
      <c r="G84" s="69">
        <v>3064</v>
      </c>
      <c r="H84" s="69">
        <v>755</v>
      </c>
      <c r="I84" s="69">
        <v>845</v>
      </c>
      <c r="J84" s="69" t="s">
        <v>193</v>
      </c>
      <c r="K84" s="69">
        <v>20</v>
      </c>
      <c r="L84" s="136">
        <v>164</v>
      </c>
      <c r="M84" s="136">
        <v>57</v>
      </c>
      <c r="N84" s="136">
        <v>191</v>
      </c>
      <c r="O84" s="136">
        <v>194</v>
      </c>
      <c r="P84" s="136">
        <v>239</v>
      </c>
      <c r="Q84" s="136" t="s">
        <v>193</v>
      </c>
      <c r="R84" s="136">
        <v>89</v>
      </c>
      <c r="S84" s="136">
        <v>261</v>
      </c>
      <c r="T84" s="136">
        <v>614</v>
      </c>
      <c r="U84" s="136">
        <v>2519</v>
      </c>
      <c r="V84" s="136">
        <v>3024</v>
      </c>
    </row>
    <row r="85" spans="1:22" s="14" customFormat="1" ht="15" customHeight="1">
      <c r="A85" s="50">
        <v>26</v>
      </c>
      <c r="B85" s="84" t="s">
        <v>102</v>
      </c>
      <c r="C85" s="66">
        <v>8</v>
      </c>
      <c r="D85" s="67">
        <v>254</v>
      </c>
      <c r="E85" s="67">
        <v>267</v>
      </c>
      <c r="F85" s="69">
        <v>1209</v>
      </c>
      <c r="G85" s="69">
        <v>1032</v>
      </c>
      <c r="H85" s="69">
        <v>513</v>
      </c>
      <c r="I85" s="69">
        <v>612</v>
      </c>
      <c r="J85" s="69">
        <v>63</v>
      </c>
      <c r="K85" s="69">
        <v>217</v>
      </c>
      <c r="L85" s="136">
        <v>40</v>
      </c>
      <c r="M85" s="136">
        <v>15</v>
      </c>
      <c r="N85" s="136" t="s">
        <v>193</v>
      </c>
      <c r="O85" s="136" t="s">
        <v>193</v>
      </c>
      <c r="P85" s="136">
        <v>335</v>
      </c>
      <c r="Q85" s="136" t="s">
        <v>193</v>
      </c>
      <c r="R85" s="136" t="s">
        <v>193</v>
      </c>
      <c r="S85" s="136">
        <v>157</v>
      </c>
      <c r="T85" s="136">
        <v>891</v>
      </c>
      <c r="U85" s="136">
        <v>1191</v>
      </c>
      <c r="V85" s="136">
        <v>2261</v>
      </c>
    </row>
    <row r="86" spans="1:22" s="14" customFormat="1" ht="15" customHeight="1">
      <c r="A86" s="50">
        <v>27</v>
      </c>
      <c r="B86" s="84" t="s">
        <v>103</v>
      </c>
      <c r="C86" s="66">
        <v>19</v>
      </c>
      <c r="D86" s="67">
        <v>4147</v>
      </c>
      <c r="E86" s="67">
        <v>5522</v>
      </c>
      <c r="F86" s="69">
        <v>2324</v>
      </c>
      <c r="G86" s="69">
        <v>3011</v>
      </c>
      <c r="H86" s="69">
        <v>3170</v>
      </c>
      <c r="I86" s="69">
        <v>3831</v>
      </c>
      <c r="J86" s="69">
        <v>11</v>
      </c>
      <c r="K86" s="69">
        <v>101</v>
      </c>
      <c r="L86" s="136">
        <v>456</v>
      </c>
      <c r="M86" s="136">
        <v>1022</v>
      </c>
      <c r="N86" s="136">
        <v>316</v>
      </c>
      <c r="O86" s="136">
        <v>39</v>
      </c>
      <c r="P86" s="136">
        <v>1867</v>
      </c>
      <c r="Q86" s="136">
        <v>9</v>
      </c>
      <c r="R86" s="136">
        <v>127</v>
      </c>
      <c r="S86" s="136">
        <v>1942</v>
      </c>
      <c r="T86" s="136">
        <v>2462</v>
      </c>
      <c r="U86" s="136">
        <v>6464</v>
      </c>
      <c r="V86" s="136">
        <v>8438</v>
      </c>
    </row>
    <row r="87" spans="1:22" s="14" customFormat="1" ht="15" customHeight="1">
      <c r="A87" s="50">
        <v>28</v>
      </c>
      <c r="B87" s="84" t="s">
        <v>104</v>
      </c>
      <c r="C87" s="66">
        <v>7</v>
      </c>
      <c r="D87" s="67">
        <v>2440</v>
      </c>
      <c r="E87" s="67">
        <v>2492</v>
      </c>
      <c r="F87" s="69">
        <v>149</v>
      </c>
      <c r="G87" s="69">
        <v>178</v>
      </c>
      <c r="H87" s="69">
        <v>1337</v>
      </c>
      <c r="I87" s="69">
        <v>1357</v>
      </c>
      <c r="J87" s="69" t="s">
        <v>193</v>
      </c>
      <c r="K87" s="69">
        <v>2</v>
      </c>
      <c r="L87" s="136">
        <v>76</v>
      </c>
      <c r="M87" s="136">
        <v>92</v>
      </c>
      <c r="N87" s="136" t="s">
        <v>193</v>
      </c>
      <c r="O87" s="136" t="s">
        <v>193</v>
      </c>
      <c r="P87" s="136">
        <v>170</v>
      </c>
      <c r="Q87" s="136" t="s">
        <v>193</v>
      </c>
      <c r="R87" s="136">
        <v>21</v>
      </c>
      <c r="S87" s="136">
        <v>390</v>
      </c>
      <c r="T87" s="136">
        <v>867</v>
      </c>
      <c r="U87" s="136">
        <v>1904</v>
      </c>
      <c r="V87" s="136">
        <v>2530</v>
      </c>
    </row>
    <row r="88" spans="1:22" s="14" customFormat="1" ht="15" customHeight="1">
      <c r="A88" s="50">
        <v>29</v>
      </c>
      <c r="B88" s="84" t="s">
        <v>105</v>
      </c>
      <c r="C88" s="66">
        <v>8</v>
      </c>
      <c r="D88" s="67">
        <v>1156</v>
      </c>
      <c r="E88" s="67">
        <v>1371</v>
      </c>
      <c r="F88" s="69">
        <v>2303</v>
      </c>
      <c r="G88" s="69">
        <v>2324</v>
      </c>
      <c r="H88" s="69">
        <v>1521</v>
      </c>
      <c r="I88" s="69">
        <v>1686</v>
      </c>
      <c r="J88" s="69" t="s">
        <v>193</v>
      </c>
      <c r="K88" s="69">
        <v>2</v>
      </c>
      <c r="L88" s="136">
        <v>29</v>
      </c>
      <c r="M88" s="136">
        <v>113</v>
      </c>
      <c r="N88" s="136">
        <v>51</v>
      </c>
      <c r="O88" s="136">
        <v>35</v>
      </c>
      <c r="P88" s="136">
        <v>160</v>
      </c>
      <c r="Q88" s="136" t="s">
        <v>193</v>
      </c>
      <c r="R88" s="136">
        <v>8</v>
      </c>
      <c r="S88" s="136">
        <v>366</v>
      </c>
      <c r="T88" s="136">
        <v>2878</v>
      </c>
      <c r="U88" s="136">
        <v>4160</v>
      </c>
      <c r="V88" s="136">
        <v>6808</v>
      </c>
    </row>
    <row r="89" spans="1:22" s="14" customFormat="1" ht="15" customHeight="1">
      <c r="A89" s="50">
        <v>30</v>
      </c>
      <c r="B89" s="84" t="s">
        <v>106</v>
      </c>
      <c r="C89" s="66">
        <v>2</v>
      </c>
      <c r="D89" s="67" t="s">
        <v>194</v>
      </c>
      <c r="E89" s="67" t="s">
        <v>194</v>
      </c>
      <c r="F89" s="69" t="s">
        <v>194</v>
      </c>
      <c r="G89" s="69" t="s">
        <v>194</v>
      </c>
      <c r="H89" s="69" t="s">
        <v>194</v>
      </c>
      <c r="I89" s="69" t="s">
        <v>194</v>
      </c>
      <c r="J89" s="69" t="s">
        <v>193</v>
      </c>
      <c r="K89" s="69" t="s">
        <v>193</v>
      </c>
      <c r="L89" s="136" t="s">
        <v>193</v>
      </c>
      <c r="M89" s="136" t="s">
        <v>194</v>
      </c>
      <c r="N89" s="136" t="s">
        <v>193</v>
      </c>
      <c r="O89" s="136" t="s">
        <v>193</v>
      </c>
      <c r="P89" s="136" t="s">
        <v>194</v>
      </c>
      <c r="Q89" s="136" t="s">
        <v>193</v>
      </c>
      <c r="R89" s="136" t="s">
        <v>194</v>
      </c>
      <c r="S89" s="136" t="s">
        <v>194</v>
      </c>
      <c r="T89" s="136" t="s">
        <v>194</v>
      </c>
      <c r="U89" s="136" t="s">
        <v>194</v>
      </c>
      <c r="V89" s="136" t="s">
        <v>194</v>
      </c>
    </row>
    <row r="90" spans="1:22" s="14" customFormat="1" ht="15" customHeight="1">
      <c r="A90" s="50">
        <v>31</v>
      </c>
      <c r="B90" s="84" t="s">
        <v>107</v>
      </c>
      <c r="C90" s="66">
        <v>10</v>
      </c>
      <c r="D90" s="67">
        <v>352</v>
      </c>
      <c r="E90" s="67">
        <v>357</v>
      </c>
      <c r="F90" s="69">
        <v>371</v>
      </c>
      <c r="G90" s="69">
        <v>946</v>
      </c>
      <c r="H90" s="69">
        <v>965</v>
      </c>
      <c r="I90" s="69">
        <v>1005</v>
      </c>
      <c r="J90" s="69" t="s">
        <v>193</v>
      </c>
      <c r="K90" s="69">
        <v>44</v>
      </c>
      <c r="L90" s="136">
        <v>237</v>
      </c>
      <c r="M90" s="136">
        <v>73</v>
      </c>
      <c r="N90" s="136">
        <v>391</v>
      </c>
      <c r="O90" s="136">
        <v>228</v>
      </c>
      <c r="P90" s="136">
        <v>517</v>
      </c>
      <c r="Q90" s="136" t="s">
        <v>193</v>
      </c>
      <c r="R90" s="136">
        <v>2</v>
      </c>
      <c r="S90" s="136">
        <v>291</v>
      </c>
      <c r="T90" s="136">
        <v>2161</v>
      </c>
      <c r="U90" s="136">
        <v>1612</v>
      </c>
      <c r="V90" s="136">
        <v>3833</v>
      </c>
    </row>
    <row r="91" spans="1:22" s="14" customFormat="1" ht="15" customHeight="1">
      <c r="A91" s="50">
        <v>32</v>
      </c>
      <c r="B91" s="84" t="s">
        <v>108</v>
      </c>
      <c r="C91" s="66">
        <v>6</v>
      </c>
      <c r="D91" s="67">
        <v>1576</v>
      </c>
      <c r="E91" s="67">
        <v>1134</v>
      </c>
      <c r="F91" s="69">
        <v>344</v>
      </c>
      <c r="G91" s="69">
        <v>230</v>
      </c>
      <c r="H91" s="69">
        <v>618</v>
      </c>
      <c r="I91" s="69">
        <v>685</v>
      </c>
      <c r="J91" s="69" t="s">
        <v>193</v>
      </c>
      <c r="K91" s="69">
        <v>10</v>
      </c>
      <c r="L91" s="136">
        <v>14</v>
      </c>
      <c r="M91" s="136">
        <v>51</v>
      </c>
      <c r="N91" s="136" t="s">
        <v>193</v>
      </c>
      <c r="O91" s="136" t="s">
        <v>193</v>
      </c>
      <c r="P91" s="136">
        <v>76</v>
      </c>
      <c r="Q91" s="136" t="s">
        <v>193</v>
      </c>
      <c r="R91" s="136">
        <v>133</v>
      </c>
      <c r="S91" s="136">
        <v>374</v>
      </c>
      <c r="T91" s="136">
        <v>1086</v>
      </c>
      <c r="U91" s="136">
        <v>1240</v>
      </c>
      <c r="V91" s="136">
        <v>1896</v>
      </c>
    </row>
    <row r="92" spans="1:22" s="14" customFormat="1" ht="15" customHeight="1">
      <c r="A92" s="50"/>
      <c r="B92" s="51"/>
      <c r="C92" s="68"/>
      <c r="D92" s="67"/>
      <c r="E92" s="67"/>
      <c r="F92" s="69"/>
      <c r="G92" s="69"/>
      <c r="H92" s="69"/>
      <c r="I92" s="69"/>
      <c r="J92" s="69"/>
      <c r="K92" s="69"/>
      <c r="L92" s="137"/>
      <c r="M92" s="137"/>
      <c r="N92" s="137"/>
      <c r="O92" s="137"/>
      <c r="P92" s="137"/>
      <c r="Q92" s="136"/>
      <c r="R92" s="136"/>
      <c r="S92" s="136"/>
      <c r="T92" s="136"/>
      <c r="U92" s="136"/>
      <c r="V92" s="136"/>
    </row>
    <row r="93" spans="1:22" s="11" customFormat="1" ht="22.5" customHeight="1">
      <c r="A93" s="85"/>
      <c r="B93" s="86"/>
      <c r="C93" s="61"/>
      <c r="D93" s="67"/>
      <c r="E93" s="67"/>
      <c r="F93" s="70"/>
      <c r="G93" s="70"/>
      <c r="H93" s="70"/>
      <c r="I93" s="70"/>
      <c r="J93" s="71"/>
      <c r="K93" s="160" t="s">
        <v>168</v>
      </c>
      <c r="L93" s="160"/>
      <c r="M93" s="160"/>
      <c r="N93" s="160"/>
      <c r="O93" s="138"/>
      <c r="P93" s="138"/>
      <c r="Q93" s="139"/>
      <c r="R93" s="139"/>
      <c r="S93" s="139"/>
      <c r="T93" s="139"/>
      <c r="U93" s="139"/>
      <c r="V93" s="139"/>
    </row>
    <row r="94" spans="1:22" s="14" customFormat="1" ht="15" customHeight="1">
      <c r="A94" s="152" t="s">
        <v>32</v>
      </c>
      <c r="B94" s="153"/>
      <c r="C94" s="66">
        <v>154</v>
      </c>
      <c r="D94" s="67">
        <v>44982</v>
      </c>
      <c r="E94" s="67">
        <v>59428</v>
      </c>
      <c r="F94" s="68">
        <v>83429</v>
      </c>
      <c r="G94" s="68">
        <v>128754</v>
      </c>
      <c r="H94" s="68">
        <v>111661</v>
      </c>
      <c r="I94" s="68">
        <v>132948</v>
      </c>
      <c r="J94" s="68">
        <v>368</v>
      </c>
      <c r="K94" s="68">
        <v>23530</v>
      </c>
      <c r="L94" s="136">
        <v>44628</v>
      </c>
      <c r="M94" s="136">
        <v>3007</v>
      </c>
      <c r="N94" s="136">
        <v>65047</v>
      </c>
      <c r="O94" s="136">
        <v>57872</v>
      </c>
      <c r="P94" s="136">
        <v>78708</v>
      </c>
      <c r="Q94" s="136">
        <v>3600</v>
      </c>
      <c r="R94" s="136">
        <v>5970</v>
      </c>
      <c r="S94" s="136">
        <v>34935</v>
      </c>
      <c r="T94" s="136">
        <v>140034</v>
      </c>
      <c r="U94" s="136">
        <v>242337</v>
      </c>
      <c r="V94" s="136">
        <v>409398</v>
      </c>
    </row>
    <row r="95" spans="1:22" s="14" customFormat="1" ht="15" customHeight="1">
      <c r="A95" s="49" t="s">
        <v>33</v>
      </c>
      <c r="B95" s="84" t="s">
        <v>85</v>
      </c>
      <c r="C95" s="66">
        <v>42</v>
      </c>
      <c r="D95" s="67">
        <v>5785</v>
      </c>
      <c r="E95" s="67">
        <v>7010</v>
      </c>
      <c r="F95" s="68">
        <v>5609</v>
      </c>
      <c r="G95" s="68">
        <v>6173</v>
      </c>
      <c r="H95" s="68">
        <v>19172</v>
      </c>
      <c r="I95" s="68">
        <v>23195</v>
      </c>
      <c r="J95" s="68">
        <v>9</v>
      </c>
      <c r="K95" s="68">
        <v>6502</v>
      </c>
      <c r="L95" s="136">
        <v>6861</v>
      </c>
      <c r="M95" s="136">
        <v>657</v>
      </c>
      <c r="N95" s="136">
        <v>8685</v>
      </c>
      <c r="O95" s="136">
        <v>10363</v>
      </c>
      <c r="P95" s="136">
        <v>12351</v>
      </c>
      <c r="Q95" s="136">
        <v>114</v>
      </c>
      <c r="R95" s="136">
        <v>3905</v>
      </c>
      <c r="S95" s="136">
        <v>8703</v>
      </c>
      <c r="T95" s="136">
        <v>31547</v>
      </c>
      <c r="U95" s="136">
        <v>63093</v>
      </c>
      <c r="V95" s="136">
        <v>95948</v>
      </c>
    </row>
    <row r="96" spans="1:22" s="14" customFormat="1" ht="15" customHeight="1">
      <c r="A96" s="50">
        <v>10</v>
      </c>
      <c r="B96" s="84" t="s">
        <v>86</v>
      </c>
      <c r="C96" s="66">
        <v>1</v>
      </c>
      <c r="D96" s="67" t="s">
        <v>194</v>
      </c>
      <c r="E96" s="67" t="s">
        <v>194</v>
      </c>
      <c r="F96" s="68" t="s">
        <v>194</v>
      </c>
      <c r="G96" s="68" t="s">
        <v>194</v>
      </c>
      <c r="H96" s="68" t="s">
        <v>194</v>
      </c>
      <c r="I96" s="68" t="s">
        <v>194</v>
      </c>
      <c r="J96" s="68" t="s">
        <v>193</v>
      </c>
      <c r="K96" s="68" t="s">
        <v>194</v>
      </c>
      <c r="L96" s="136" t="s">
        <v>194</v>
      </c>
      <c r="M96" s="136" t="s">
        <v>194</v>
      </c>
      <c r="N96" s="136" t="s">
        <v>194</v>
      </c>
      <c r="O96" s="136" t="s">
        <v>194</v>
      </c>
      <c r="P96" s="136" t="s">
        <v>194</v>
      </c>
      <c r="Q96" s="136" t="s">
        <v>193</v>
      </c>
      <c r="R96" s="136" t="s">
        <v>194</v>
      </c>
      <c r="S96" s="136" t="s">
        <v>194</v>
      </c>
      <c r="T96" s="136" t="s">
        <v>194</v>
      </c>
      <c r="U96" s="136" t="s">
        <v>194</v>
      </c>
      <c r="V96" s="136" t="s">
        <v>194</v>
      </c>
    </row>
    <row r="97" spans="1:22" s="14" customFormat="1" ht="15" customHeight="1">
      <c r="A97" s="50">
        <v>11</v>
      </c>
      <c r="B97" s="84" t="s">
        <v>87</v>
      </c>
      <c r="C97" s="66" t="s">
        <v>193</v>
      </c>
      <c r="D97" s="67" t="s">
        <v>193</v>
      </c>
      <c r="E97" s="67" t="s">
        <v>193</v>
      </c>
      <c r="F97" s="69" t="s">
        <v>193</v>
      </c>
      <c r="G97" s="69" t="s">
        <v>193</v>
      </c>
      <c r="H97" s="69" t="s">
        <v>193</v>
      </c>
      <c r="I97" s="69" t="s">
        <v>193</v>
      </c>
      <c r="J97" s="69" t="s">
        <v>193</v>
      </c>
      <c r="K97" s="69" t="s">
        <v>193</v>
      </c>
      <c r="L97" s="136" t="s">
        <v>193</v>
      </c>
      <c r="M97" s="136" t="s">
        <v>193</v>
      </c>
      <c r="N97" s="136" t="s">
        <v>193</v>
      </c>
      <c r="O97" s="136" t="s">
        <v>193</v>
      </c>
      <c r="P97" s="136" t="s">
        <v>193</v>
      </c>
      <c r="Q97" s="136" t="s">
        <v>193</v>
      </c>
      <c r="R97" s="136" t="s">
        <v>193</v>
      </c>
      <c r="S97" s="136" t="s">
        <v>193</v>
      </c>
      <c r="T97" s="136" t="s">
        <v>193</v>
      </c>
      <c r="U97" s="136" t="s">
        <v>193</v>
      </c>
      <c r="V97" s="136" t="s">
        <v>193</v>
      </c>
    </row>
    <row r="98" spans="1:22" s="14" customFormat="1" ht="15" customHeight="1">
      <c r="A98" s="50">
        <v>12</v>
      </c>
      <c r="B98" s="84" t="s">
        <v>88</v>
      </c>
      <c r="C98" s="66">
        <v>6</v>
      </c>
      <c r="D98" s="67">
        <v>6</v>
      </c>
      <c r="E98" s="67">
        <v>6</v>
      </c>
      <c r="F98" s="69">
        <v>81</v>
      </c>
      <c r="G98" s="69">
        <v>96</v>
      </c>
      <c r="H98" s="69">
        <v>778</v>
      </c>
      <c r="I98" s="69">
        <v>1012</v>
      </c>
      <c r="J98" s="69" t="s">
        <v>193</v>
      </c>
      <c r="K98" s="69">
        <v>7</v>
      </c>
      <c r="L98" s="136">
        <v>27</v>
      </c>
      <c r="M98" s="136">
        <v>33</v>
      </c>
      <c r="N98" s="136" t="s">
        <v>193</v>
      </c>
      <c r="O98" s="136" t="s">
        <v>193</v>
      </c>
      <c r="P98" s="136">
        <v>67</v>
      </c>
      <c r="Q98" s="136" t="s">
        <v>193</v>
      </c>
      <c r="R98" s="136">
        <v>7</v>
      </c>
      <c r="S98" s="136">
        <v>141</v>
      </c>
      <c r="T98" s="136">
        <v>1483</v>
      </c>
      <c r="U98" s="136">
        <v>1330</v>
      </c>
      <c r="V98" s="136">
        <v>2731</v>
      </c>
    </row>
    <row r="99" spans="1:22" s="14" customFormat="1" ht="15" customHeight="1">
      <c r="A99" s="50">
        <v>13</v>
      </c>
      <c r="B99" s="84" t="s">
        <v>89</v>
      </c>
      <c r="C99" s="66">
        <v>1</v>
      </c>
      <c r="D99" s="67" t="s">
        <v>194</v>
      </c>
      <c r="E99" s="67" t="s">
        <v>194</v>
      </c>
      <c r="F99" s="69" t="s">
        <v>194</v>
      </c>
      <c r="G99" s="69" t="s">
        <v>194</v>
      </c>
      <c r="H99" s="69" t="s">
        <v>194</v>
      </c>
      <c r="I99" s="69" t="s">
        <v>194</v>
      </c>
      <c r="J99" s="69" t="s">
        <v>193</v>
      </c>
      <c r="K99" s="69" t="s">
        <v>194</v>
      </c>
      <c r="L99" s="136" t="s">
        <v>194</v>
      </c>
      <c r="M99" s="136" t="s">
        <v>194</v>
      </c>
      <c r="N99" s="136" t="s">
        <v>194</v>
      </c>
      <c r="O99" s="136" t="s">
        <v>194</v>
      </c>
      <c r="P99" s="136" t="s">
        <v>194</v>
      </c>
      <c r="Q99" s="136" t="s">
        <v>193</v>
      </c>
      <c r="R99" s="136" t="s">
        <v>194</v>
      </c>
      <c r="S99" s="136" t="s">
        <v>194</v>
      </c>
      <c r="T99" s="136" t="s">
        <v>193</v>
      </c>
      <c r="U99" s="136" t="s">
        <v>194</v>
      </c>
      <c r="V99" s="136" t="s">
        <v>194</v>
      </c>
    </row>
    <row r="100" spans="1:22" s="14" customFormat="1" ht="15" customHeight="1">
      <c r="A100" s="50">
        <v>14</v>
      </c>
      <c r="B100" s="84" t="s">
        <v>90</v>
      </c>
      <c r="C100" s="66">
        <v>3</v>
      </c>
      <c r="D100" s="67">
        <v>59</v>
      </c>
      <c r="E100" s="67">
        <v>67</v>
      </c>
      <c r="F100" s="69">
        <v>5</v>
      </c>
      <c r="G100" s="69">
        <v>11</v>
      </c>
      <c r="H100" s="69">
        <v>7</v>
      </c>
      <c r="I100" s="69">
        <v>12</v>
      </c>
      <c r="J100" s="69" t="s">
        <v>193</v>
      </c>
      <c r="K100" s="69">
        <v>23</v>
      </c>
      <c r="L100" s="136">
        <v>526</v>
      </c>
      <c r="M100" s="136">
        <v>12</v>
      </c>
      <c r="N100" s="136" t="s">
        <v>193</v>
      </c>
      <c r="O100" s="136" t="s">
        <v>193</v>
      </c>
      <c r="P100" s="136">
        <v>561</v>
      </c>
      <c r="Q100" s="136" t="s">
        <v>193</v>
      </c>
      <c r="R100" s="136" t="s">
        <v>193</v>
      </c>
      <c r="S100" s="136">
        <v>122</v>
      </c>
      <c r="T100" s="136">
        <v>741</v>
      </c>
      <c r="U100" s="136">
        <v>930</v>
      </c>
      <c r="V100" s="136">
        <v>2109</v>
      </c>
    </row>
    <row r="101" spans="1:22" s="14" customFormat="1" ht="15" customHeight="1">
      <c r="A101" s="50">
        <v>15</v>
      </c>
      <c r="B101" s="84" t="s">
        <v>91</v>
      </c>
      <c r="C101" s="66">
        <v>9</v>
      </c>
      <c r="D101" s="67">
        <v>37</v>
      </c>
      <c r="E101" s="67">
        <v>30</v>
      </c>
      <c r="F101" s="69">
        <v>177</v>
      </c>
      <c r="G101" s="69">
        <v>209</v>
      </c>
      <c r="H101" s="69">
        <v>181</v>
      </c>
      <c r="I101" s="69">
        <v>174</v>
      </c>
      <c r="J101" s="69" t="s">
        <v>193</v>
      </c>
      <c r="K101" s="69">
        <v>13</v>
      </c>
      <c r="L101" s="136">
        <v>241</v>
      </c>
      <c r="M101" s="136">
        <v>41</v>
      </c>
      <c r="N101" s="136">
        <v>51</v>
      </c>
      <c r="O101" s="136">
        <v>51</v>
      </c>
      <c r="P101" s="136">
        <v>294</v>
      </c>
      <c r="Q101" s="136" t="s">
        <v>193</v>
      </c>
      <c r="R101" s="136">
        <v>91</v>
      </c>
      <c r="S101" s="136">
        <v>375</v>
      </c>
      <c r="T101" s="136">
        <v>1670</v>
      </c>
      <c r="U101" s="136">
        <v>2520</v>
      </c>
      <c r="V101" s="136">
        <v>4018</v>
      </c>
    </row>
    <row r="102" spans="1:22" s="14" customFormat="1" ht="15" customHeight="1">
      <c r="A102" s="50">
        <v>16</v>
      </c>
      <c r="B102" s="84" t="s">
        <v>92</v>
      </c>
      <c r="C102" s="66">
        <v>3</v>
      </c>
      <c r="D102" s="67">
        <v>1482</v>
      </c>
      <c r="E102" s="67">
        <v>2026</v>
      </c>
      <c r="F102" s="69">
        <v>2694</v>
      </c>
      <c r="G102" s="69">
        <v>3159</v>
      </c>
      <c r="H102" s="69">
        <v>763</v>
      </c>
      <c r="I102" s="69">
        <v>1419</v>
      </c>
      <c r="J102" s="69" t="s">
        <v>193</v>
      </c>
      <c r="K102" s="69">
        <v>246</v>
      </c>
      <c r="L102" s="136">
        <v>499</v>
      </c>
      <c r="M102" s="136">
        <v>158</v>
      </c>
      <c r="N102" s="136">
        <v>770</v>
      </c>
      <c r="O102" s="136">
        <v>712</v>
      </c>
      <c r="P102" s="136">
        <v>960</v>
      </c>
      <c r="Q102" s="136" t="s">
        <v>193</v>
      </c>
      <c r="R102" s="136">
        <v>117</v>
      </c>
      <c r="S102" s="136">
        <v>1058</v>
      </c>
      <c r="T102" s="136">
        <v>3693</v>
      </c>
      <c r="U102" s="136">
        <v>6673</v>
      </c>
      <c r="V102" s="136">
        <v>10093</v>
      </c>
    </row>
    <row r="103" spans="1:22" s="14" customFormat="1" ht="15" customHeight="1">
      <c r="A103" s="50">
        <v>17</v>
      </c>
      <c r="B103" s="84" t="s">
        <v>93</v>
      </c>
      <c r="C103" s="66" t="s">
        <v>193</v>
      </c>
      <c r="D103" s="67" t="s">
        <v>193</v>
      </c>
      <c r="E103" s="67" t="s">
        <v>193</v>
      </c>
      <c r="F103" s="69" t="s">
        <v>193</v>
      </c>
      <c r="G103" s="69" t="s">
        <v>193</v>
      </c>
      <c r="H103" s="69" t="s">
        <v>193</v>
      </c>
      <c r="I103" s="69" t="s">
        <v>193</v>
      </c>
      <c r="J103" s="69" t="s">
        <v>193</v>
      </c>
      <c r="K103" s="69" t="s">
        <v>193</v>
      </c>
      <c r="L103" s="136" t="s">
        <v>193</v>
      </c>
      <c r="M103" s="136" t="s">
        <v>193</v>
      </c>
      <c r="N103" s="136" t="s">
        <v>193</v>
      </c>
      <c r="O103" s="136" t="s">
        <v>193</v>
      </c>
      <c r="P103" s="136" t="s">
        <v>193</v>
      </c>
      <c r="Q103" s="136" t="s">
        <v>193</v>
      </c>
      <c r="R103" s="136" t="s">
        <v>193</v>
      </c>
      <c r="S103" s="136" t="s">
        <v>193</v>
      </c>
      <c r="T103" s="136" t="s">
        <v>193</v>
      </c>
      <c r="U103" s="136" t="s">
        <v>193</v>
      </c>
      <c r="V103" s="136" t="s">
        <v>193</v>
      </c>
    </row>
    <row r="104" spans="1:22" s="14" customFormat="1" ht="15" customHeight="1">
      <c r="A104" s="50">
        <v>18</v>
      </c>
      <c r="B104" s="84" t="s">
        <v>94</v>
      </c>
      <c r="C104" s="66">
        <v>4</v>
      </c>
      <c r="D104" s="67">
        <v>520</v>
      </c>
      <c r="E104" s="67">
        <v>531</v>
      </c>
      <c r="F104" s="69">
        <v>74</v>
      </c>
      <c r="G104" s="69">
        <v>85</v>
      </c>
      <c r="H104" s="69">
        <v>527</v>
      </c>
      <c r="I104" s="69">
        <v>516</v>
      </c>
      <c r="J104" s="69" t="s">
        <v>193</v>
      </c>
      <c r="K104" s="69">
        <v>42</v>
      </c>
      <c r="L104" s="136">
        <v>88</v>
      </c>
      <c r="M104" s="136">
        <v>26</v>
      </c>
      <c r="N104" s="136">
        <v>181</v>
      </c>
      <c r="O104" s="136">
        <v>176</v>
      </c>
      <c r="P104" s="136">
        <v>162</v>
      </c>
      <c r="Q104" s="136" t="s">
        <v>193</v>
      </c>
      <c r="R104" s="136">
        <v>4</v>
      </c>
      <c r="S104" s="136">
        <v>288</v>
      </c>
      <c r="T104" s="136">
        <v>1556</v>
      </c>
      <c r="U104" s="136">
        <v>5643</v>
      </c>
      <c r="V104" s="136">
        <v>7062</v>
      </c>
    </row>
    <row r="105" spans="1:22" s="14" customFormat="1" ht="15" customHeight="1">
      <c r="A105" s="50">
        <v>19</v>
      </c>
      <c r="B105" s="84" t="s">
        <v>95</v>
      </c>
      <c r="C105" s="66" t="s">
        <v>193</v>
      </c>
      <c r="D105" s="67" t="s">
        <v>193</v>
      </c>
      <c r="E105" s="67" t="s">
        <v>193</v>
      </c>
      <c r="F105" s="69" t="s">
        <v>193</v>
      </c>
      <c r="G105" s="69" t="s">
        <v>193</v>
      </c>
      <c r="H105" s="69" t="s">
        <v>193</v>
      </c>
      <c r="I105" s="69" t="s">
        <v>193</v>
      </c>
      <c r="J105" s="69" t="s">
        <v>193</v>
      </c>
      <c r="K105" s="69" t="s">
        <v>193</v>
      </c>
      <c r="L105" s="136" t="s">
        <v>193</v>
      </c>
      <c r="M105" s="136" t="s">
        <v>193</v>
      </c>
      <c r="N105" s="136" t="s">
        <v>193</v>
      </c>
      <c r="O105" s="136" t="s">
        <v>193</v>
      </c>
      <c r="P105" s="136" t="s">
        <v>193</v>
      </c>
      <c r="Q105" s="136" t="s">
        <v>193</v>
      </c>
      <c r="R105" s="136" t="s">
        <v>193</v>
      </c>
      <c r="S105" s="136" t="s">
        <v>193</v>
      </c>
      <c r="T105" s="136" t="s">
        <v>193</v>
      </c>
      <c r="U105" s="136" t="s">
        <v>193</v>
      </c>
      <c r="V105" s="136" t="s">
        <v>193</v>
      </c>
    </row>
    <row r="106" spans="1:22" s="14" customFormat="1" ht="15" customHeight="1">
      <c r="A106" s="50">
        <v>20</v>
      </c>
      <c r="B106" s="84" t="s">
        <v>96</v>
      </c>
      <c r="C106" s="66" t="s">
        <v>193</v>
      </c>
      <c r="D106" s="67" t="s">
        <v>193</v>
      </c>
      <c r="E106" s="67" t="s">
        <v>193</v>
      </c>
      <c r="F106" s="69" t="s">
        <v>193</v>
      </c>
      <c r="G106" s="69" t="s">
        <v>193</v>
      </c>
      <c r="H106" s="69" t="s">
        <v>193</v>
      </c>
      <c r="I106" s="69" t="s">
        <v>193</v>
      </c>
      <c r="J106" s="69" t="s">
        <v>193</v>
      </c>
      <c r="K106" s="69" t="s">
        <v>193</v>
      </c>
      <c r="L106" s="136" t="s">
        <v>193</v>
      </c>
      <c r="M106" s="136" t="s">
        <v>193</v>
      </c>
      <c r="N106" s="136" t="s">
        <v>193</v>
      </c>
      <c r="O106" s="136" t="s">
        <v>193</v>
      </c>
      <c r="P106" s="136" t="s">
        <v>193</v>
      </c>
      <c r="Q106" s="136" t="s">
        <v>193</v>
      </c>
      <c r="R106" s="136" t="s">
        <v>193</v>
      </c>
      <c r="S106" s="136" t="s">
        <v>193</v>
      </c>
      <c r="T106" s="136" t="s">
        <v>193</v>
      </c>
      <c r="U106" s="136" t="s">
        <v>193</v>
      </c>
      <c r="V106" s="136" t="s">
        <v>193</v>
      </c>
    </row>
    <row r="107" spans="1:22" s="14" customFormat="1" ht="15" customHeight="1">
      <c r="A107" s="50">
        <v>21</v>
      </c>
      <c r="B107" s="84" t="s">
        <v>97</v>
      </c>
      <c r="C107" s="66">
        <v>4</v>
      </c>
      <c r="D107" s="67">
        <v>96</v>
      </c>
      <c r="E107" s="67">
        <v>37</v>
      </c>
      <c r="F107" s="69">
        <v>101</v>
      </c>
      <c r="G107" s="69">
        <v>140</v>
      </c>
      <c r="H107" s="69">
        <v>23</v>
      </c>
      <c r="I107" s="69">
        <v>42</v>
      </c>
      <c r="J107" s="69" t="s">
        <v>193</v>
      </c>
      <c r="K107" s="69" t="s">
        <v>193</v>
      </c>
      <c r="L107" s="136">
        <v>546</v>
      </c>
      <c r="M107" s="136">
        <v>447</v>
      </c>
      <c r="N107" s="136">
        <v>397</v>
      </c>
      <c r="O107" s="136">
        <v>449</v>
      </c>
      <c r="P107" s="136">
        <v>940</v>
      </c>
      <c r="Q107" s="136" t="s">
        <v>193</v>
      </c>
      <c r="R107" s="136">
        <v>6</v>
      </c>
      <c r="S107" s="136">
        <v>604</v>
      </c>
      <c r="T107" s="136">
        <v>351</v>
      </c>
      <c r="U107" s="136">
        <v>2278</v>
      </c>
      <c r="V107" s="136">
        <v>3012</v>
      </c>
    </row>
    <row r="108" spans="1:22" s="14" customFormat="1" ht="15" customHeight="1">
      <c r="A108" s="50">
        <v>22</v>
      </c>
      <c r="B108" s="84" t="s">
        <v>98</v>
      </c>
      <c r="C108" s="66">
        <v>13</v>
      </c>
      <c r="D108" s="67">
        <v>23925</v>
      </c>
      <c r="E108" s="67">
        <v>33671</v>
      </c>
      <c r="F108" s="69">
        <v>44283</v>
      </c>
      <c r="G108" s="69">
        <v>84534</v>
      </c>
      <c r="H108" s="69">
        <v>80172</v>
      </c>
      <c r="I108" s="69">
        <v>95228</v>
      </c>
      <c r="J108" s="69">
        <v>24</v>
      </c>
      <c r="K108" s="69">
        <v>9134</v>
      </c>
      <c r="L108" s="136">
        <v>27633</v>
      </c>
      <c r="M108" s="136">
        <v>305</v>
      </c>
      <c r="N108" s="136">
        <v>48960</v>
      </c>
      <c r="O108" s="136">
        <v>40028</v>
      </c>
      <c r="P108" s="136">
        <v>46028</v>
      </c>
      <c r="Q108" s="136">
        <v>3321</v>
      </c>
      <c r="R108" s="136">
        <v>718</v>
      </c>
      <c r="S108" s="136">
        <v>16941</v>
      </c>
      <c r="T108" s="136">
        <v>67897</v>
      </c>
      <c r="U108" s="136">
        <v>103923</v>
      </c>
      <c r="V108" s="136">
        <v>187936</v>
      </c>
    </row>
    <row r="109" spans="1:22" s="14" customFormat="1" ht="15" customHeight="1">
      <c r="A109" s="50">
        <v>23</v>
      </c>
      <c r="B109" s="84" t="s">
        <v>99</v>
      </c>
      <c r="C109" s="66">
        <v>4</v>
      </c>
      <c r="D109" s="67">
        <v>1869</v>
      </c>
      <c r="E109" s="67">
        <v>2063</v>
      </c>
      <c r="F109" s="69">
        <v>2770</v>
      </c>
      <c r="G109" s="69">
        <v>2877</v>
      </c>
      <c r="H109" s="69">
        <v>815</v>
      </c>
      <c r="I109" s="69">
        <v>1233</v>
      </c>
      <c r="J109" s="69" t="s">
        <v>193</v>
      </c>
      <c r="K109" s="69">
        <v>77</v>
      </c>
      <c r="L109" s="136">
        <v>969</v>
      </c>
      <c r="M109" s="136">
        <v>123</v>
      </c>
      <c r="N109" s="136">
        <v>1044</v>
      </c>
      <c r="O109" s="136">
        <v>1062</v>
      </c>
      <c r="P109" s="136">
        <v>1151</v>
      </c>
      <c r="Q109" s="136">
        <v>3</v>
      </c>
      <c r="R109" s="136">
        <v>9</v>
      </c>
      <c r="S109" s="136">
        <v>1503</v>
      </c>
      <c r="T109" s="136">
        <v>2054</v>
      </c>
      <c r="U109" s="136">
        <v>7106</v>
      </c>
      <c r="V109" s="136">
        <v>8813</v>
      </c>
    </row>
    <row r="110" spans="1:22" s="14" customFormat="1" ht="15" customHeight="1">
      <c r="A110" s="50">
        <v>24</v>
      </c>
      <c r="B110" s="84" t="s">
        <v>100</v>
      </c>
      <c r="C110" s="66">
        <v>23</v>
      </c>
      <c r="D110" s="67">
        <v>2510</v>
      </c>
      <c r="E110" s="67">
        <v>3234</v>
      </c>
      <c r="F110" s="69">
        <v>2051</v>
      </c>
      <c r="G110" s="69">
        <v>2436</v>
      </c>
      <c r="H110" s="69">
        <v>2164</v>
      </c>
      <c r="I110" s="69">
        <v>2120</v>
      </c>
      <c r="J110" s="69" t="s">
        <v>193</v>
      </c>
      <c r="K110" s="69">
        <v>116</v>
      </c>
      <c r="L110" s="136">
        <v>1335</v>
      </c>
      <c r="M110" s="136">
        <v>137</v>
      </c>
      <c r="N110" s="136">
        <v>1157</v>
      </c>
      <c r="O110" s="136">
        <v>1252</v>
      </c>
      <c r="P110" s="136">
        <v>1492</v>
      </c>
      <c r="Q110" s="136">
        <v>136</v>
      </c>
      <c r="R110" s="136">
        <v>58</v>
      </c>
      <c r="S110" s="136">
        <v>1382</v>
      </c>
      <c r="T110" s="136">
        <v>9154</v>
      </c>
      <c r="U110" s="136">
        <v>8694</v>
      </c>
      <c r="V110" s="136">
        <v>17858</v>
      </c>
    </row>
    <row r="111" spans="1:22" s="14" customFormat="1" ht="15" customHeight="1">
      <c r="A111" s="50">
        <v>25</v>
      </c>
      <c r="B111" s="84" t="s">
        <v>101</v>
      </c>
      <c r="C111" s="66">
        <v>1</v>
      </c>
      <c r="D111" s="67" t="s">
        <v>194</v>
      </c>
      <c r="E111" s="67" t="s">
        <v>194</v>
      </c>
      <c r="F111" s="69" t="s">
        <v>194</v>
      </c>
      <c r="G111" s="69" t="s">
        <v>194</v>
      </c>
      <c r="H111" s="69" t="s">
        <v>194</v>
      </c>
      <c r="I111" s="69" t="s">
        <v>194</v>
      </c>
      <c r="J111" s="69" t="s">
        <v>193</v>
      </c>
      <c r="K111" s="69" t="s">
        <v>194</v>
      </c>
      <c r="L111" s="136" t="s">
        <v>193</v>
      </c>
      <c r="M111" s="136" t="s">
        <v>194</v>
      </c>
      <c r="N111" s="136" t="s">
        <v>194</v>
      </c>
      <c r="O111" s="136" t="s">
        <v>194</v>
      </c>
      <c r="P111" s="136" t="s">
        <v>194</v>
      </c>
      <c r="Q111" s="136" t="s">
        <v>193</v>
      </c>
      <c r="R111" s="136" t="s">
        <v>193</v>
      </c>
      <c r="S111" s="136" t="s">
        <v>194</v>
      </c>
      <c r="T111" s="136" t="s">
        <v>194</v>
      </c>
      <c r="U111" s="136" t="s">
        <v>194</v>
      </c>
      <c r="V111" s="136" t="s">
        <v>194</v>
      </c>
    </row>
    <row r="112" spans="1:22" s="14" customFormat="1" ht="15" customHeight="1">
      <c r="A112" s="50">
        <v>26</v>
      </c>
      <c r="B112" s="84" t="s">
        <v>102</v>
      </c>
      <c r="C112" s="66">
        <v>17</v>
      </c>
      <c r="D112" s="67">
        <v>5347</v>
      </c>
      <c r="E112" s="67">
        <v>6493</v>
      </c>
      <c r="F112" s="69">
        <v>20296</v>
      </c>
      <c r="G112" s="69">
        <v>22643</v>
      </c>
      <c r="H112" s="69">
        <v>3187</v>
      </c>
      <c r="I112" s="69">
        <v>3332</v>
      </c>
      <c r="J112" s="69">
        <v>42</v>
      </c>
      <c r="K112" s="69">
        <v>6939</v>
      </c>
      <c r="L112" s="136">
        <v>4865</v>
      </c>
      <c r="M112" s="136">
        <v>805</v>
      </c>
      <c r="N112" s="136">
        <v>3161</v>
      </c>
      <c r="O112" s="136">
        <v>3179</v>
      </c>
      <c r="P112" s="136">
        <v>12632</v>
      </c>
      <c r="Q112" s="136" t="s">
        <v>193</v>
      </c>
      <c r="R112" s="136">
        <v>960</v>
      </c>
      <c r="S112" s="136">
        <v>1847</v>
      </c>
      <c r="T112" s="136">
        <v>10550</v>
      </c>
      <c r="U112" s="136">
        <v>18584</v>
      </c>
      <c r="V112" s="136">
        <v>38979</v>
      </c>
    </row>
    <row r="113" spans="1:22" s="14" customFormat="1" ht="15" customHeight="1">
      <c r="A113" s="50">
        <v>27</v>
      </c>
      <c r="B113" s="84" t="s">
        <v>103</v>
      </c>
      <c r="C113" s="66">
        <v>5</v>
      </c>
      <c r="D113" s="67">
        <v>1281</v>
      </c>
      <c r="E113" s="67">
        <v>1462</v>
      </c>
      <c r="F113" s="69">
        <v>387</v>
      </c>
      <c r="G113" s="69">
        <v>394</v>
      </c>
      <c r="H113" s="69">
        <v>829</v>
      </c>
      <c r="I113" s="69">
        <v>1005</v>
      </c>
      <c r="J113" s="69" t="s">
        <v>193</v>
      </c>
      <c r="K113" s="69">
        <v>62</v>
      </c>
      <c r="L113" s="136">
        <v>259</v>
      </c>
      <c r="M113" s="136">
        <v>73</v>
      </c>
      <c r="N113" s="136">
        <v>337</v>
      </c>
      <c r="O113" s="136">
        <v>177</v>
      </c>
      <c r="P113" s="136">
        <v>555</v>
      </c>
      <c r="Q113" s="136" t="s">
        <v>193</v>
      </c>
      <c r="R113" s="136">
        <v>7</v>
      </c>
      <c r="S113" s="136">
        <v>367</v>
      </c>
      <c r="T113" s="136">
        <v>2194</v>
      </c>
      <c r="U113" s="136">
        <v>2303</v>
      </c>
      <c r="V113" s="136">
        <v>4517</v>
      </c>
    </row>
    <row r="114" spans="1:22" s="14" customFormat="1" ht="15" customHeight="1">
      <c r="A114" s="50">
        <v>28</v>
      </c>
      <c r="B114" s="84" t="s">
        <v>104</v>
      </c>
      <c r="C114" s="66">
        <v>3</v>
      </c>
      <c r="D114" s="67">
        <v>747</v>
      </c>
      <c r="E114" s="67">
        <v>1101</v>
      </c>
      <c r="F114" s="69">
        <v>188</v>
      </c>
      <c r="G114" s="69">
        <v>229</v>
      </c>
      <c r="H114" s="69">
        <v>265</v>
      </c>
      <c r="I114" s="69">
        <v>437</v>
      </c>
      <c r="J114" s="69">
        <v>31</v>
      </c>
      <c r="K114" s="69">
        <v>13</v>
      </c>
      <c r="L114" s="136">
        <v>177</v>
      </c>
      <c r="M114" s="136">
        <v>49</v>
      </c>
      <c r="N114" s="136">
        <v>87</v>
      </c>
      <c r="O114" s="136">
        <v>151</v>
      </c>
      <c r="P114" s="136">
        <v>205</v>
      </c>
      <c r="Q114" s="136">
        <v>24</v>
      </c>
      <c r="R114" s="136">
        <v>4</v>
      </c>
      <c r="S114" s="136">
        <v>576</v>
      </c>
      <c r="T114" s="136">
        <v>1148</v>
      </c>
      <c r="U114" s="136">
        <v>3536</v>
      </c>
      <c r="V114" s="136">
        <v>4350</v>
      </c>
    </row>
    <row r="115" spans="1:22" s="14" customFormat="1" ht="15" customHeight="1">
      <c r="A115" s="50">
        <v>29</v>
      </c>
      <c r="B115" s="84" t="s">
        <v>105</v>
      </c>
      <c r="C115" s="66">
        <v>3</v>
      </c>
      <c r="D115" s="67">
        <v>108</v>
      </c>
      <c r="E115" s="67">
        <v>235</v>
      </c>
      <c r="F115" s="69">
        <v>258</v>
      </c>
      <c r="G115" s="69">
        <v>232</v>
      </c>
      <c r="H115" s="69">
        <v>17</v>
      </c>
      <c r="I115" s="69">
        <v>51</v>
      </c>
      <c r="J115" s="69">
        <v>261</v>
      </c>
      <c r="K115" s="69">
        <v>6</v>
      </c>
      <c r="L115" s="136">
        <v>22</v>
      </c>
      <c r="M115" s="136">
        <v>10</v>
      </c>
      <c r="N115" s="136">
        <v>18</v>
      </c>
      <c r="O115" s="136" t="s">
        <v>193</v>
      </c>
      <c r="P115" s="136">
        <v>317</v>
      </c>
      <c r="Q115" s="136">
        <v>2</v>
      </c>
      <c r="R115" s="136" t="s">
        <v>193</v>
      </c>
      <c r="S115" s="136">
        <v>45</v>
      </c>
      <c r="T115" s="136">
        <v>761</v>
      </c>
      <c r="U115" s="136">
        <v>255</v>
      </c>
      <c r="V115" s="136">
        <v>1268</v>
      </c>
    </row>
    <row r="116" spans="1:22" s="14" customFormat="1" ht="15" customHeight="1">
      <c r="A116" s="50">
        <v>30</v>
      </c>
      <c r="B116" s="84" t="s">
        <v>106</v>
      </c>
      <c r="C116" s="66">
        <v>2</v>
      </c>
      <c r="D116" s="67" t="s">
        <v>194</v>
      </c>
      <c r="E116" s="67" t="s">
        <v>194</v>
      </c>
      <c r="F116" s="69" t="s">
        <v>194</v>
      </c>
      <c r="G116" s="69" t="s">
        <v>194</v>
      </c>
      <c r="H116" s="69" t="s">
        <v>194</v>
      </c>
      <c r="I116" s="69" t="s">
        <v>194</v>
      </c>
      <c r="J116" s="69" t="s">
        <v>193</v>
      </c>
      <c r="K116" s="69" t="s">
        <v>194</v>
      </c>
      <c r="L116" s="136" t="s">
        <v>194</v>
      </c>
      <c r="M116" s="136" t="s">
        <v>194</v>
      </c>
      <c r="N116" s="136" t="s">
        <v>193</v>
      </c>
      <c r="O116" s="136" t="s">
        <v>193</v>
      </c>
      <c r="P116" s="136" t="s">
        <v>194</v>
      </c>
      <c r="Q116" s="136" t="s">
        <v>193</v>
      </c>
      <c r="R116" s="136" t="s">
        <v>194</v>
      </c>
      <c r="S116" s="136" t="s">
        <v>194</v>
      </c>
      <c r="T116" s="136" t="s">
        <v>194</v>
      </c>
      <c r="U116" s="136" t="s">
        <v>194</v>
      </c>
      <c r="V116" s="136" t="s">
        <v>194</v>
      </c>
    </row>
    <row r="117" spans="1:22" s="14" customFormat="1" ht="15" customHeight="1">
      <c r="A117" s="50">
        <v>31</v>
      </c>
      <c r="B117" s="84" t="s">
        <v>107</v>
      </c>
      <c r="C117" s="66">
        <v>6</v>
      </c>
      <c r="D117" s="67">
        <v>383</v>
      </c>
      <c r="E117" s="67">
        <v>435</v>
      </c>
      <c r="F117" s="69">
        <v>269</v>
      </c>
      <c r="G117" s="69">
        <v>292</v>
      </c>
      <c r="H117" s="69">
        <v>95</v>
      </c>
      <c r="I117" s="69">
        <v>114</v>
      </c>
      <c r="J117" s="69" t="s">
        <v>193</v>
      </c>
      <c r="K117" s="69">
        <v>116</v>
      </c>
      <c r="L117" s="136">
        <v>417</v>
      </c>
      <c r="M117" s="136">
        <v>72</v>
      </c>
      <c r="N117" s="136" t="s">
        <v>193</v>
      </c>
      <c r="O117" s="136" t="s">
        <v>193</v>
      </c>
      <c r="P117" s="136">
        <v>605</v>
      </c>
      <c r="Q117" s="136" t="s">
        <v>193</v>
      </c>
      <c r="R117" s="136" t="s">
        <v>193</v>
      </c>
      <c r="S117" s="136">
        <v>369</v>
      </c>
      <c r="T117" s="136">
        <v>1554</v>
      </c>
      <c r="U117" s="136">
        <v>3376</v>
      </c>
      <c r="V117" s="136">
        <v>5166</v>
      </c>
    </row>
    <row r="118" spans="1:22" s="14" customFormat="1" ht="15" customHeight="1">
      <c r="A118" s="50">
        <v>32</v>
      </c>
      <c r="B118" s="84" t="s">
        <v>108</v>
      </c>
      <c r="C118" s="66">
        <v>4</v>
      </c>
      <c r="D118" s="67">
        <v>215</v>
      </c>
      <c r="E118" s="67">
        <v>346</v>
      </c>
      <c r="F118" s="69">
        <v>3689</v>
      </c>
      <c r="G118" s="69">
        <v>4536</v>
      </c>
      <c r="H118" s="69">
        <v>833</v>
      </c>
      <c r="I118" s="69">
        <v>727</v>
      </c>
      <c r="J118" s="69" t="s">
        <v>193</v>
      </c>
      <c r="K118" s="69">
        <v>2</v>
      </c>
      <c r="L118" s="136">
        <v>54</v>
      </c>
      <c r="M118" s="136">
        <v>2</v>
      </c>
      <c r="N118" s="136" t="s">
        <v>193</v>
      </c>
      <c r="O118" s="136" t="s">
        <v>193</v>
      </c>
      <c r="P118" s="136">
        <v>58</v>
      </c>
      <c r="Q118" s="136" t="s">
        <v>193</v>
      </c>
      <c r="R118" s="136" t="s">
        <v>193</v>
      </c>
      <c r="S118" s="136">
        <v>230</v>
      </c>
      <c r="T118" s="136">
        <v>2522</v>
      </c>
      <c r="U118" s="136">
        <v>3490</v>
      </c>
      <c r="V118" s="136">
        <v>5839</v>
      </c>
    </row>
    <row r="119" spans="1:22" s="14" customFormat="1" ht="15" customHeight="1">
      <c r="A119" s="50"/>
      <c r="B119" s="51"/>
      <c r="C119" s="68"/>
      <c r="D119" s="67"/>
      <c r="E119" s="67"/>
      <c r="F119" s="69"/>
      <c r="G119" s="69"/>
      <c r="H119" s="69"/>
      <c r="I119" s="69"/>
      <c r="J119" s="69"/>
      <c r="K119" s="69"/>
      <c r="L119" s="137"/>
      <c r="M119" s="137"/>
      <c r="N119" s="137"/>
      <c r="O119" s="137"/>
      <c r="P119" s="137"/>
      <c r="Q119" s="136"/>
      <c r="R119" s="136"/>
      <c r="S119" s="136"/>
      <c r="T119" s="136"/>
      <c r="U119" s="136"/>
      <c r="V119" s="136"/>
    </row>
    <row r="120" spans="1:22" s="11" customFormat="1" ht="22.5" customHeight="1">
      <c r="A120" s="85"/>
      <c r="B120" s="86"/>
      <c r="C120" s="61"/>
      <c r="D120" s="67"/>
      <c r="E120" s="67"/>
      <c r="F120" s="70"/>
      <c r="G120" s="70"/>
      <c r="H120" s="70"/>
      <c r="I120" s="70"/>
      <c r="J120" s="71"/>
      <c r="K120" s="160" t="s">
        <v>169</v>
      </c>
      <c r="L120" s="160"/>
      <c r="M120" s="160"/>
      <c r="N120" s="160"/>
      <c r="O120" s="138"/>
      <c r="P120" s="138"/>
      <c r="Q120" s="139"/>
      <c r="R120" s="139"/>
      <c r="S120" s="139"/>
      <c r="T120" s="139"/>
      <c r="U120" s="139"/>
      <c r="V120" s="139"/>
    </row>
    <row r="121" spans="1:22" s="14" customFormat="1" ht="15" customHeight="1">
      <c r="A121" s="152" t="s">
        <v>32</v>
      </c>
      <c r="B121" s="153"/>
      <c r="C121" s="66">
        <v>899</v>
      </c>
      <c r="D121" s="67">
        <v>62159</v>
      </c>
      <c r="E121" s="67">
        <v>68815</v>
      </c>
      <c r="F121" s="68">
        <v>71055</v>
      </c>
      <c r="G121" s="68">
        <v>76697</v>
      </c>
      <c r="H121" s="68">
        <v>67807</v>
      </c>
      <c r="I121" s="68">
        <v>80016</v>
      </c>
      <c r="J121" s="68">
        <v>5363</v>
      </c>
      <c r="K121" s="68">
        <v>31903</v>
      </c>
      <c r="L121" s="136">
        <v>31496</v>
      </c>
      <c r="M121" s="136">
        <v>9849</v>
      </c>
      <c r="N121" s="136">
        <v>32148</v>
      </c>
      <c r="O121" s="136">
        <v>38558</v>
      </c>
      <c r="P121" s="136">
        <v>72201</v>
      </c>
      <c r="Q121" s="136">
        <v>5384</v>
      </c>
      <c r="R121" s="136">
        <v>10156</v>
      </c>
      <c r="S121" s="136">
        <v>49231</v>
      </c>
      <c r="T121" s="136">
        <v>335495</v>
      </c>
      <c r="U121" s="136">
        <v>384214</v>
      </c>
      <c r="V121" s="136">
        <v>733548</v>
      </c>
    </row>
    <row r="122" spans="1:22" s="14" customFormat="1" ht="15" customHeight="1">
      <c r="A122" s="49" t="s">
        <v>33</v>
      </c>
      <c r="B122" s="84" t="s">
        <v>85</v>
      </c>
      <c r="C122" s="66">
        <v>101</v>
      </c>
      <c r="D122" s="67">
        <v>5132</v>
      </c>
      <c r="E122" s="67">
        <v>5743</v>
      </c>
      <c r="F122" s="68">
        <v>730</v>
      </c>
      <c r="G122" s="68">
        <v>919</v>
      </c>
      <c r="H122" s="68">
        <v>7069</v>
      </c>
      <c r="I122" s="68">
        <v>9495</v>
      </c>
      <c r="J122" s="68">
        <v>2</v>
      </c>
      <c r="K122" s="68">
        <v>563</v>
      </c>
      <c r="L122" s="136">
        <v>1668</v>
      </c>
      <c r="M122" s="136">
        <v>316</v>
      </c>
      <c r="N122" s="136">
        <v>1268</v>
      </c>
      <c r="O122" s="136">
        <v>861</v>
      </c>
      <c r="P122" s="136">
        <v>2957</v>
      </c>
      <c r="Q122" s="136">
        <v>0</v>
      </c>
      <c r="R122" s="136">
        <v>223</v>
      </c>
      <c r="S122" s="136">
        <v>4522</v>
      </c>
      <c r="T122" s="136">
        <v>31618</v>
      </c>
      <c r="U122" s="136">
        <v>42732</v>
      </c>
      <c r="V122" s="136">
        <v>72155</v>
      </c>
    </row>
    <row r="123" spans="1:22" s="14" customFormat="1" ht="15" customHeight="1">
      <c r="A123" s="50">
        <v>10</v>
      </c>
      <c r="B123" s="84" t="s">
        <v>86</v>
      </c>
      <c r="C123" s="66" t="s">
        <v>193</v>
      </c>
      <c r="D123" s="67" t="s">
        <v>193</v>
      </c>
      <c r="E123" s="67" t="s">
        <v>193</v>
      </c>
      <c r="F123" s="68" t="s">
        <v>193</v>
      </c>
      <c r="G123" s="68" t="s">
        <v>193</v>
      </c>
      <c r="H123" s="68" t="s">
        <v>193</v>
      </c>
      <c r="I123" s="68" t="s">
        <v>193</v>
      </c>
      <c r="J123" s="68" t="s">
        <v>193</v>
      </c>
      <c r="K123" s="68" t="s">
        <v>193</v>
      </c>
      <c r="L123" s="136" t="s">
        <v>193</v>
      </c>
      <c r="M123" s="136" t="s">
        <v>193</v>
      </c>
      <c r="N123" s="136" t="s">
        <v>193</v>
      </c>
      <c r="O123" s="136" t="s">
        <v>193</v>
      </c>
      <c r="P123" s="136" t="s">
        <v>193</v>
      </c>
      <c r="Q123" s="136" t="s">
        <v>193</v>
      </c>
      <c r="R123" s="136" t="s">
        <v>193</v>
      </c>
      <c r="S123" s="136" t="s">
        <v>193</v>
      </c>
      <c r="T123" s="136" t="s">
        <v>193</v>
      </c>
      <c r="U123" s="136" t="s">
        <v>193</v>
      </c>
      <c r="V123" s="136" t="s">
        <v>193</v>
      </c>
    </row>
    <row r="124" spans="1:22" s="14" customFormat="1" ht="15" customHeight="1">
      <c r="A124" s="50">
        <v>11</v>
      </c>
      <c r="B124" s="84" t="s">
        <v>87</v>
      </c>
      <c r="C124" s="66">
        <v>18</v>
      </c>
      <c r="D124" s="67">
        <v>765</v>
      </c>
      <c r="E124" s="67">
        <v>689</v>
      </c>
      <c r="F124" s="69">
        <v>404</v>
      </c>
      <c r="G124" s="69">
        <v>503</v>
      </c>
      <c r="H124" s="69">
        <v>261</v>
      </c>
      <c r="I124" s="69">
        <v>312</v>
      </c>
      <c r="J124" s="69" t="s">
        <v>193</v>
      </c>
      <c r="K124" s="69">
        <v>55</v>
      </c>
      <c r="L124" s="136">
        <v>135</v>
      </c>
      <c r="M124" s="136">
        <v>60</v>
      </c>
      <c r="N124" s="136">
        <v>63</v>
      </c>
      <c r="O124" s="136">
        <v>7</v>
      </c>
      <c r="P124" s="136">
        <v>306</v>
      </c>
      <c r="Q124" s="136" t="s">
        <v>193</v>
      </c>
      <c r="R124" s="136">
        <v>7</v>
      </c>
      <c r="S124" s="136">
        <v>282</v>
      </c>
      <c r="T124" s="136">
        <v>2162</v>
      </c>
      <c r="U124" s="136">
        <v>2704</v>
      </c>
      <c r="V124" s="136">
        <v>4827</v>
      </c>
    </row>
    <row r="125" spans="1:22" s="14" customFormat="1" ht="15" customHeight="1">
      <c r="A125" s="50">
        <v>12</v>
      </c>
      <c r="B125" s="84" t="s">
        <v>88</v>
      </c>
      <c r="C125" s="66">
        <v>2</v>
      </c>
      <c r="D125" s="67" t="s">
        <v>194</v>
      </c>
      <c r="E125" s="67" t="s">
        <v>194</v>
      </c>
      <c r="F125" s="69" t="s">
        <v>194</v>
      </c>
      <c r="G125" s="69" t="s">
        <v>194</v>
      </c>
      <c r="H125" s="69" t="s">
        <v>194</v>
      </c>
      <c r="I125" s="69" t="s">
        <v>194</v>
      </c>
      <c r="J125" s="69" t="s">
        <v>194</v>
      </c>
      <c r="K125" s="69" t="s">
        <v>194</v>
      </c>
      <c r="L125" s="136" t="s">
        <v>194</v>
      </c>
      <c r="M125" s="136" t="s">
        <v>194</v>
      </c>
      <c r="N125" s="136" t="s">
        <v>194</v>
      </c>
      <c r="O125" s="136" t="s">
        <v>194</v>
      </c>
      <c r="P125" s="136" t="s">
        <v>194</v>
      </c>
      <c r="Q125" s="136" t="s">
        <v>193</v>
      </c>
      <c r="R125" s="136" t="s">
        <v>194</v>
      </c>
      <c r="S125" s="136" t="s">
        <v>194</v>
      </c>
      <c r="T125" s="136" t="s">
        <v>194</v>
      </c>
      <c r="U125" s="136" t="s">
        <v>194</v>
      </c>
      <c r="V125" s="136" t="s">
        <v>194</v>
      </c>
    </row>
    <row r="126" spans="1:22" s="14" customFormat="1" ht="15" customHeight="1">
      <c r="A126" s="50">
        <v>13</v>
      </c>
      <c r="B126" s="84" t="s">
        <v>89</v>
      </c>
      <c r="C126" s="66">
        <v>10</v>
      </c>
      <c r="D126" s="67">
        <v>490</v>
      </c>
      <c r="E126" s="67">
        <v>458</v>
      </c>
      <c r="F126" s="69">
        <v>210</v>
      </c>
      <c r="G126" s="69">
        <v>170</v>
      </c>
      <c r="H126" s="69">
        <v>236</v>
      </c>
      <c r="I126" s="69">
        <v>261</v>
      </c>
      <c r="J126" s="69">
        <v>0</v>
      </c>
      <c r="K126" s="69">
        <v>80</v>
      </c>
      <c r="L126" s="136">
        <v>44</v>
      </c>
      <c r="M126" s="136">
        <v>37</v>
      </c>
      <c r="N126" s="136">
        <v>15</v>
      </c>
      <c r="O126" s="136">
        <v>27</v>
      </c>
      <c r="P126" s="136">
        <v>149</v>
      </c>
      <c r="Q126" s="136">
        <v>9</v>
      </c>
      <c r="R126" s="136">
        <v>43</v>
      </c>
      <c r="S126" s="136">
        <v>149</v>
      </c>
      <c r="T126" s="136">
        <v>3920</v>
      </c>
      <c r="U126" s="136">
        <v>1315</v>
      </c>
      <c r="V126" s="136">
        <v>5196</v>
      </c>
    </row>
    <row r="127" spans="1:22" s="14" customFormat="1" ht="15" customHeight="1">
      <c r="A127" s="50">
        <v>14</v>
      </c>
      <c r="B127" s="84" t="s">
        <v>90</v>
      </c>
      <c r="C127" s="66">
        <v>34</v>
      </c>
      <c r="D127" s="67">
        <v>2184</v>
      </c>
      <c r="E127" s="67">
        <v>2041</v>
      </c>
      <c r="F127" s="69">
        <v>483</v>
      </c>
      <c r="G127" s="69">
        <v>566</v>
      </c>
      <c r="H127" s="69">
        <v>1098</v>
      </c>
      <c r="I127" s="69">
        <v>1224</v>
      </c>
      <c r="J127" s="69" t="s">
        <v>193</v>
      </c>
      <c r="K127" s="69">
        <v>362</v>
      </c>
      <c r="L127" s="136">
        <v>459</v>
      </c>
      <c r="M127" s="136">
        <v>88</v>
      </c>
      <c r="N127" s="136">
        <v>723</v>
      </c>
      <c r="O127" s="136">
        <v>635</v>
      </c>
      <c r="P127" s="136">
        <v>997</v>
      </c>
      <c r="Q127" s="136">
        <v>15</v>
      </c>
      <c r="R127" s="136">
        <v>35</v>
      </c>
      <c r="S127" s="136">
        <v>1450</v>
      </c>
      <c r="T127" s="136">
        <v>8154</v>
      </c>
      <c r="U127" s="136">
        <v>13471</v>
      </c>
      <c r="V127" s="136">
        <v>21033</v>
      </c>
    </row>
    <row r="128" spans="1:22" s="14" customFormat="1" ht="15" customHeight="1">
      <c r="A128" s="50">
        <v>15</v>
      </c>
      <c r="B128" s="84" t="s">
        <v>91</v>
      </c>
      <c r="C128" s="66">
        <v>240</v>
      </c>
      <c r="D128" s="67">
        <v>5820</v>
      </c>
      <c r="E128" s="67">
        <v>5899</v>
      </c>
      <c r="F128" s="69">
        <v>10757</v>
      </c>
      <c r="G128" s="69">
        <v>11546</v>
      </c>
      <c r="H128" s="69">
        <v>3473</v>
      </c>
      <c r="I128" s="69">
        <v>3934</v>
      </c>
      <c r="J128" s="69">
        <v>167</v>
      </c>
      <c r="K128" s="69">
        <v>16339</v>
      </c>
      <c r="L128" s="136">
        <v>8928</v>
      </c>
      <c r="M128" s="136">
        <v>2414</v>
      </c>
      <c r="N128" s="136">
        <v>16257</v>
      </c>
      <c r="O128" s="136">
        <v>20485</v>
      </c>
      <c r="P128" s="136">
        <v>23620</v>
      </c>
      <c r="Q128" s="136">
        <v>1123</v>
      </c>
      <c r="R128" s="136">
        <v>2787</v>
      </c>
      <c r="S128" s="136">
        <v>12440</v>
      </c>
      <c r="T128" s="136">
        <v>119676</v>
      </c>
      <c r="U128" s="136">
        <v>108504</v>
      </c>
      <c r="V128" s="136">
        <v>239678</v>
      </c>
    </row>
    <row r="129" spans="1:22" s="14" customFormat="1" ht="15" customHeight="1">
      <c r="A129" s="50">
        <v>16</v>
      </c>
      <c r="B129" s="84" t="s">
        <v>92</v>
      </c>
      <c r="C129" s="66">
        <v>45</v>
      </c>
      <c r="D129" s="67">
        <v>11983</v>
      </c>
      <c r="E129" s="67">
        <v>12783</v>
      </c>
      <c r="F129" s="69">
        <v>25046</v>
      </c>
      <c r="G129" s="69">
        <v>25631</v>
      </c>
      <c r="H129" s="69">
        <v>13812</v>
      </c>
      <c r="I129" s="69">
        <v>15596</v>
      </c>
      <c r="J129" s="69">
        <v>423</v>
      </c>
      <c r="K129" s="69">
        <v>3508</v>
      </c>
      <c r="L129" s="136">
        <v>1573</v>
      </c>
      <c r="M129" s="136">
        <v>1198</v>
      </c>
      <c r="N129" s="136">
        <v>4440</v>
      </c>
      <c r="O129" s="136">
        <v>4807</v>
      </c>
      <c r="P129" s="136">
        <v>6335</v>
      </c>
      <c r="Q129" s="136">
        <v>0</v>
      </c>
      <c r="R129" s="136">
        <v>2426</v>
      </c>
      <c r="S129" s="136">
        <v>10726</v>
      </c>
      <c r="T129" s="136">
        <v>26043</v>
      </c>
      <c r="U129" s="136">
        <v>66512</v>
      </c>
      <c r="V129" s="136">
        <v>86103</v>
      </c>
    </row>
    <row r="130" spans="1:22" s="14" customFormat="1" ht="15" customHeight="1">
      <c r="A130" s="50">
        <v>17</v>
      </c>
      <c r="B130" s="84" t="s">
        <v>93</v>
      </c>
      <c r="C130" s="66">
        <v>4</v>
      </c>
      <c r="D130" s="67" t="s">
        <v>194</v>
      </c>
      <c r="E130" s="67" t="s">
        <v>194</v>
      </c>
      <c r="F130" s="69" t="s">
        <v>194</v>
      </c>
      <c r="G130" s="69" t="s">
        <v>194</v>
      </c>
      <c r="H130" s="69" t="s">
        <v>194</v>
      </c>
      <c r="I130" s="69" t="s">
        <v>194</v>
      </c>
      <c r="J130" s="69" t="s">
        <v>194</v>
      </c>
      <c r="K130" s="69" t="s">
        <v>194</v>
      </c>
      <c r="L130" s="136" t="s">
        <v>194</v>
      </c>
      <c r="M130" s="136" t="s">
        <v>194</v>
      </c>
      <c r="N130" s="136" t="s">
        <v>194</v>
      </c>
      <c r="O130" s="136" t="s">
        <v>194</v>
      </c>
      <c r="P130" s="136" t="s">
        <v>194</v>
      </c>
      <c r="Q130" s="136" t="s">
        <v>193</v>
      </c>
      <c r="R130" s="136" t="s">
        <v>194</v>
      </c>
      <c r="S130" s="136" t="s">
        <v>194</v>
      </c>
      <c r="T130" s="136" t="s">
        <v>194</v>
      </c>
      <c r="U130" s="136" t="s">
        <v>194</v>
      </c>
      <c r="V130" s="136" t="s">
        <v>194</v>
      </c>
    </row>
    <row r="131" spans="1:22" s="14" customFormat="1" ht="15" customHeight="1">
      <c r="A131" s="50">
        <v>18</v>
      </c>
      <c r="B131" s="84" t="s">
        <v>94</v>
      </c>
      <c r="C131" s="66">
        <v>28</v>
      </c>
      <c r="D131" s="67">
        <v>543</v>
      </c>
      <c r="E131" s="67">
        <v>555</v>
      </c>
      <c r="F131" s="69">
        <v>343</v>
      </c>
      <c r="G131" s="69">
        <v>383</v>
      </c>
      <c r="H131" s="69">
        <v>804</v>
      </c>
      <c r="I131" s="69">
        <v>687</v>
      </c>
      <c r="J131" s="69">
        <v>272</v>
      </c>
      <c r="K131" s="69">
        <v>1083</v>
      </c>
      <c r="L131" s="136">
        <v>688</v>
      </c>
      <c r="M131" s="136">
        <v>199</v>
      </c>
      <c r="N131" s="136">
        <v>210</v>
      </c>
      <c r="O131" s="136">
        <v>540</v>
      </c>
      <c r="P131" s="136">
        <v>1911</v>
      </c>
      <c r="Q131" s="136" t="s">
        <v>193</v>
      </c>
      <c r="R131" s="136">
        <v>69</v>
      </c>
      <c r="S131" s="136">
        <v>1293</v>
      </c>
      <c r="T131" s="136">
        <v>6701</v>
      </c>
      <c r="U131" s="136">
        <v>5689</v>
      </c>
      <c r="V131" s="136">
        <v>13269</v>
      </c>
    </row>
    <row r="132" spans="1:22" s="14" customFormat="1" ht="15" customHeight="1">
      <c r="A132" s="50">
        <v>19</v>
      </c>
      <c r="B132" s="84" t="s">
        <v>95</v>
      </c>
      <c r="C132" s="66">
        <v>11</v>
      </c>
      <c r="D132" s="67" t="s">
        <v>194</v>
      </c>
      <c r="E132" s="67" t="s">
        <v>194</v>
      </c>
      <c r="F132" s="69" t="s">
        <v>194</v>
      </c>
      <c r="G132" s="69" t="s">
        <v>194</v>
      </c>
      <c r="H132" s="69" t="s">
        <v>194</v>
      </c>
      <c r="I132" s="69" t="s">
        <v>194</v>
      </c>
      <c r="J132" s="69" t="s">
        <v>193</v>
      </c>
      <c r="K132" s="69" t="s">
        <v>194</v>
      </c>
      <c r="L132" s="136" t="s">
        <v>194</v>
      </c>
      <c r="M132" s="136" t="s">
        <v>194</v>
      </c>
      <c r="N132" s="136" t="s">
        <v>194</v>
      </c>
      <c r="O132" s="136" t="s">
        <v>194</v>
      </c>
      <c r="P132" s="136" t="s">
        <v>194</v>
      </c>
      <c r="Q132" s="136" t="s">
        <v>193</v>
      </c>
      <c r="R132" s="136" t="s">
        <v>194</v>
      </c>
      <c r="S132" s="136" t="s">
        <v>194</v>
      </c>
      <c r="T132" s="136" t="s">
        <v>194</v>
      </c>
      <c r="U132" s="136" t="s">
        <v>194</v>
      </c>
      <c r="V132" s="136" t="s">
        <v>194</v>
      </c>
    </row>
    <row r="133" spans="1:22" s="14" customFormat="1" ht="15" customHeight="1">
      <c r="A133" s="50">
        <v>20</v>
      </c>
      <c r="B133" s="84" t="s">
        <v>96</v>
      </c>
      <c r="C133" s="66">
        <v>15</v>
      </c>
      <c r="D133" s="67">
        <v>1382</v>
      </c>
      <c r="E133" s="67">
        <v>1544</v>
      </c>
      <c r="F133" s="69">
        <v>1042</v>
      </c>
      <c r="G133" s="69">
        <v>1040</v>
      </c>
      <c r="H133" s="69">
        <v>1159</v>
      </c>
      <c r="I133" s="69">
        <v>1180</v>
      </c>
      <c r="J133" s="69">
        <v>4</v>
      </c>
      <c r="K133" s="69">
        <v>32</v>
      </c>
      <c r="L133" s="136">
        <v>43</v>
      </c>
      <c r="M133" s="136">
        <v>59</v>
      </c>
      <c r="N133" s="136">
        <v>263</v>
      </c>
      <c r="O133" s="136" t="s">
        <v>193</v>
      </c>
      <c r="P133" s="136">
        <v>401</v>
      </c>
      <c r="Q133" s="136">
        <v>158</v>
      </c>
      <c r="R133" s="136">
        <v>99</v>
      </c>
      <c r="S133" s="136">
        <v>114</v>
      </c>
      <c r="T133" s="136">
        <v>3167</v>
      </c>
      <c r="U133" s="136">
        <v>4098</v>
      </c>
      <c r="V133" s="136">
        <v>7030</v>
      </c>
    </row>
    <row r="134" spans="1:22" s="14" customFormat="1" ht="15" customHeight="1">
      <c r="A134" s="50">
        <v>21</v>
      </c>
      <c r="B134" s="84" t="s">
        <v>97</v>
      </c>
      <c r="C134" s="66">
        <v>16</v>
      </c>
      <c r="D134" s="67">
        <v>2494</v>
      </c>
      <c r="E134" s="67">
        <v>2786</v>
      </c>
      <c r="F134" s="69">
        <v>98</v>
      </c>
      <c r="G134" s="69">
        <v>100</v>
      </c>
      <c r="H134" s="69">
        <v>293</v>
      </c>
      <c r="I134" s="69">
        <v>344</v>
      </c>
      <c r="J134" s="69">
        <v>156</v>
      </c>
      <c r="K134" s="69">
        <v>1277</v>
      </c>
      <c r="L134" s="136">
        <v>2616</v>
      </c>
      <c r="M134" s="136">
        <v>323</v>
      </c>
      <c r="N134" s="136">
        <v>1329</v>
      </c>
      <c r="O134" s="136">
        <v>1350</v>
      </c>
      <c r="P134" s="136">
        <v>4352</v>
      </c>
      <c r="Q134" s="136">
        <v>3</v>
      </c>
      <c r="R134" s="136">
        <v>12</v>
      </c>
      <c r="S134" s="136">
        <v>1304</v>
      </c>
      <c r="T134" s="136">
        <v>9236</v>
      </c>
      <c r="U134" s="136">
        <v>7443</v>
      </c>
      <c r="V134" s="136">
        <v>19733</v>
      </c>
    </row>
    <row r="135" spans="1:22" s="14" customFormat="1" ht="15" customHeight="1">
      <c r="A135" s="50">
        <v>22</v>
      </c>
      <c r="B135" s="84" t="s">
        <v>98</v>
      </c>
      <c r="C135" s="66">
        <v>14</v>
      </c>
      <c r="D135" s="67">
        <v>3099</v>
      </c>
      <c r="E135" s="67">
        <v>5414</v>
      </c>
      <c r="F135" s="69">
        <v>5787</v>
      </c>
      <c r="G135" s="69">
        <v>6584</v>
      </c>
      <c r="H135" s="69">
        <v>3867</v>
      </c>
      <c r="I135" s="69">
        <v>3674</v>
      </c>
      <c r="J135" s="69" t="s">
        <v>193</v>
      </c>
      <c r="K135" s="69">
        <v>1392</v>
      </c>
      <c r="L135" s="136">
        <v>5762</v>
      </c>
      <c r="M135" s="136">
        <v>710</v>
      </c>
      <c r="N135" s="136">
        <v>4409</v>
      </c>
      <c r="O135" s="136">
        <v>5391</v>
      </c>
      <c r="P135" s="136">
        <v>6882</v>
      </c>
      <c r="Q135" s="136" t="s">
        <v>193</v>
      </c>
      <c r="R135" s="136">
        <v>37</v>
      </c>
      <c r="S135" s="136">
        <v>3164</v>
      </c>
      <c r="T135" s="136">
        <v>15054</v>
      </c>
      <c r="U135" s="136">
        <v>20787</v>
      </c>
      <c r="V135" s="136">
        <v>40503</v>
      </c>
    </row>
    <row r="136" spans="1:22" s="14" customFormat="1" ht="15" customHeight="1">
      <c r="A136" s="50">
        <v>23</v>
      </c>
      <c r="B136" s="84" t="s">
        <v>99</v>
      </c>
      <c r="C136" s="66">
        <v>10</v>
      </c>
      <c r="D136" s="67">
        <v>797</v>
      </c>
      <c r="E136" s="67">
        <v>1260</v>
      </c>
      <c r="F136" s="69">
        <v>2040</v>
      </c>
      <c r="G136" s="69">
        <v>2634</v>
      </c>
      <c r="H136" s="69">
        <v>1349</v>
      </c>
      <c r="I136" s="69">
        <v>1556</v>
      </c>
      <c r="J136" s="69">
        <v>69</v>
      </c>
      <c r="K136" s="69">
        <v>120</v>
      </c>
      <c r="L136" s="136">
        <v>467</v>
      </c>
      <c r="M136" s="136">
        <v>107</v>
      </c>
      <c r="N136" s="136">
        <v>66</v>
      </c>
      <c r="O136" s="136">
        <v>36</v>
      </c>
      <c r="P136" s="136">
        <v>794</v>
      </c>
      <c r="Q136" s="136" t="s">
        <v>193</v>
      </c>
      <c r="R136" s="136">
        <v>88</v>
      </c>
      <c r="S136" s="136">
        <v>685</v>
      </c>
      <c r="T136" s="136">
        <v>8824</v>
      </c>
      <c r="U136" s="136">
        <v>7100</v>
      </c>
      <c r="V136" s="136">
        <v>15916</v>
      </c>
    </row>
    <row r="137" spans="1:22" s="14" customFormat="1" ht="15" customHeight="1">
      <c r="A137" s="50">
        <v>24</v>
      </c>
      <c r="B137" s="84" t="s">
        <v>100</v>
      </c>
      <c r="C137" s="66">
        <v>66</v>
      </c>
      <c r="D137" s="67">
        <v>3143</v>
      </c>
      <c r="E137" s="67">
        <v>3558</v>
      </c>
      <c r="F137" s="69">
        <v>2664</v>
      </c>
      <c r="G137" s="69">
        <v>2800</v>
      </c>
      <c r="H137" s="69">
        <v>2883</v>
      </c>
      <c r="I137" s="69">
        <v>3437</v>
      </c>
      <c r="J137" s="69">
        <v>45</v>
      </c>
      <c r="K137" s="69">
        <v>396</v>
      </c>
      <c r="L137" s="136">
        <v>1160</v>
      </c>
      <c r="M137" s="136">
        <v>410</v>
      </c>
      <c r="N137" s="136">
        <v>11</v>
      </c>
      <c r="O137" s="136">
        <v>74</v>
      </c>
      <c r="P137" s="136">
        <v>1949</v>
      </c>
      <c r="Q137" s="136">
        <v>288</v>
      </c>
      <c r="R137" s="136">
        <v>521</v>
      </c>
      <c r="S137" s="136">
        <v>1968</v>
      </c>
      <c r="T137" s="136">
        <v>18767</v>
      </c>
      <c r="U137" s="136">
        <v>15156</v>
      </c>
      <c r="V137" s="136">
        <v>33158</v>
      </c>
    </row>
    <row r="138" spans="1:22" s="14" customFormat="1" ht="15" customHeight="1">
      <c r="A138" s="50">
        <v>25</v>
      </c>
      <c r="B138" s="84" t="s">
        <v>101</v>
      </c>
      <c r="C138" s="66">
        <v>24</v>
      </c>
      <c r="D138" s="67">
        <v>2588</v>
      </c>
      <c r="E138" s="67">
        <v>3096</v>
      </c>
      <c r="F138" s="69">
        <v>1610</v>
      </c>
      <c r="G138" s="69">
        <v>2032</v>
      </c>
      <c r="H138" s="69">
        <v>2354</v>
      </c>
      <c r="I138" s="69">
        <v>2894</v>
      </c>
      <c r="J138" s="69">
        <v>1675</v>
      </c>
      <c r="K138" s="69">
        <v>253</v>
      </c>
      <c r="L138" s="136">
        <v>131</v>
      </c>
      <c r="M138" s="136">
        <v>202</v>
      </c>
      <c r="N138" s="136">
        <v>21</v>
      </c>
      <c r="O138" s="136">
        <v>34</v>
      </c>
      <c r="P138" s="136">
        <v>2248</v>
      </c>
      <c r="Q138" s="136" t="s">
        <v>193</v>
      </c>
      <c r="R138" s="136">
        <v>155</v>
      </c>
      <c r="S138" s="136">
        <v>487</v>
      </c>
      <c r="T138" s="136">
        <v>4048</v>
      </c>
      <c r="U138" s="136">
        <v>3441</v>
      </c>
      <c r="V138" s="136">
        <v>9108</v>
      </c>
    </row>
    <row r="139" spans="1:22" s="14" customFormat="1" ht="15" customHeight="1">
      <c r="A139" s="50">
        <v>26</v>
      </c>
      <c r="B139" s="84" t="s">
        <v>102</v>
      </c>
      <c r="C139" s="66">
        <v>62</v>
      </c>
      <c r="D139" s="67">
        <v>2603</v>
      </c>
      <c r="E139" s="67">
        <v>3200</v>
      </c>
      <c r="F139" s="69">
        <v>6930</v>
      </c>
      <c r="G139" s="69">
        <v>6609</v>
      </c>
      <c r="H139" s="69">
        <v>4919</v>
      </c>
      <c r="I139" s="69">
        <v>5968</v>
      </c>
      <c r="J139" s="69">
        <v>689</v>
      </c>
      <c r="K139" s="69">
        <v>1546</v>
      </c>
      <c r="L139" s="136">
        <v>1630</v>
      </c>
      <c r="M139" s="136">
        <v>934</v>
      </c>
      <c r="N139" s="136">
        <v>282</v>
      </c>
      <c r="O139" s="136">
        <v>393</v>
      </c>
      <c r="P139" s="136">
        <v>4689</v>
      </c>
      <c r="Q139" s="136">
        <v>3237</v>
      </c>
      <c r="R139" s="136">
        <v>1892</v>
      </c>
      <c r="S139" s="136">
        <v>3158</v>
      </c>
      <c r="T139" s="136">
        <v>26874</v>
      </c>
      <c r="U139" s="136">
        <v>22770</v>
      </c>
      <c r="V139" s="136">
        <v>46156</v>
      </c>
    </row>
    <row r="140" spans="1:22" s="14" customFormat="1" ht="15" customHeight="1">
      <c r="A140" s="50">
        <v>27</v>
      </c>
      <c r="B140" s="84" t="s">
        <v>103</v>
      </c>
      <c r="C140" s="66">
        <v>59</v>
      </c>
      <c r="D140" s="67">
        <v>9251</v>
      </c>
      <c r="E140" s="67">
        <v>9519</v>
      </c>
      <c r="F140" s="69">
        <v>2866</v>
      </c>
      <c r="G140" s="69">
        <v>2966</v>
      </c>
      <c r="H140" s="69">
        <v>13906</v>
      </c>
      <c r="I140" s="69">
        <v>16642</v>
      </c>
      <c r="J140" s="69">
        <v>160</v>
      </c>
      <c r="K140" s="69">
        <v>309</v>
      </c>
      <c r="L140" s="136">
        <v>212</v>
      </c>
      <c r="M140" s="136">
        <v>2017</v>
      </c>
      <c r="N140" s="136">
        <v>252</v>
      </c>
      <c r="O140" s="136">
        <v>359</v>
      </c>
      <c r="P140" s="136">
        <v>2592</v>
      </c>
      <c r="Q140" s="136">
        <v>487</v>
      </c>
      <c r="R140" s="136">
        <v>823</v>
      </c>
      <c r="S140" s="136">
        <v>2712</v>
      </c>
      <c r="T140" s="136">
        <v>14838</v>
      </c>
      <c r="U140" s="136">
        <v>25719</v>
      </c>
      <c r="V140" s="136">
        <v>39233</v>
      </c>
    </row>
    <row r="141" spans="1:22" s="14" customFormat="1" ht="15" customHeight="1">
      <c r="A141" s="50">
        <v>28</v>
      </c>
      <c r="B141" s="84" t="s">
        <v>104</v>
      </c>
      <c r="C141" s="66">
        <v>15</v>
      </c>
      <c r="D141" s="67">
        <v>1271</v>
      </c>
      <c r="E141" s="67">
        <v>1624</v>
      </c>
      <c r="F141" s="69">
        <v>376</v>
      </c>
      <c r="G141" s="69">
        <v>414</v>
      </c>
      <c r="H141" s="69">
        <v>1092</v>
      </c>
      <c r="I141" s="69">
        <v>1124</v>
      </c>
      <c r="J141" s="69">
        <v>6</v>
      </c>
      <c r="K141" s="69">
        <v>340</v>
      </c>
      <c r="L141" s="136">
        <v>279</v>
      </c>
      <c r="M141" s="136">
        <v>80</v>
      </c>
      <c r="N141" s="136">
        <v>76</v>
      </c>
      <c r="O141" s="136">
        <v>228</v>
      </c>
      <c r="P141" s="136">
        <v>553</v>
      </c>
      <c r="Q141" s="136" t="s">
        <v>193</v>
      </c>
      <c r="R141" s="136">
        <v>234</v>
      </c>
      <c r="S141" s="136">
        <v>728</v>
      </c>
      <c r="T141" s="136">
        <v>1606</v>
      </c>
      <c r="U141" s="136">
        <v>4193</v>
      </c>
      <c r="V141" s="136">
        <v>5542</v>
      </c>
    </row>
    <row r="142" spans="1:22" s="14" customFormat="1" ht="15" customHeight="1">
      <c r="A142" s="50">
        <v>29</v>
      </c>
      <c r="B142" s="84" t="s">
        <v>105</v>
      </c>
      <c r="C142" s="66">
        <v>47</v>
      </c>
      <c r="D142" s="67">
        <v>3278</v>
      </c>
      <c r="E142" s="67">
        <v>3565</v>
      </c>
      <c r="F142" s="69">
        <v>3165</v>
      </c>
      <c r="G142" s="69">
        <v>4201</v>
      </c>
      <c r="H142" s="69">
        <v>2251</v>
      </c>
      <c r="I142" s="69">
        <v>2772</v>
      </c>
      <c r="J142" s="69">
        <v>168</v>
      </c>
      <c r="K142" s="69">
        <v>1116</v>
      </c>
      <c r="L142" s="136">
        <v>301</v>
      </c>
      <c r="M142" s="136">
        <v>185</v>
      </c>
      <c r="N142" s="136">
        <v>1143</v>
      </c>
      <c r="O142" s="136">
        <v>1674</v>
      </c>
      <c r="P142" s="136">
        <v>1240</v>
      </c>
      <c r="Q142" s="136">
        <v>12</v>
      </c>
      <c r="R142" s="136">
        <v>66</v>
      </c>
      <c r="S142" s="136">
        <v>945</v>
      </c>
      <c r="T142" s="136">
        <v>12061</v>
      </c>
      <c r="U142" s="136">
        <v>8268</v>
      </c>
      <c r="V142" s="136">
        <v>21076</v>
      </c>
    </row>
    <row r="143" spans="1:22" s="14" customFormat="1" ht="15" customHeight="1">
      <c r="A143" s="50">
        <v>30</v>
      </c>
      <c r="B143" s="84" t="s">
        <v>106</v>
      </c>
      <c r="C143" s="66">
        <v>10</v>
      </c>
      <c r="D143" s="67">
        <v>955</v>
      </c>
      <c r="E143" s="67">
        <v>1078</v>
      </c>
      <c r="F143" s="69">
        <v>552</v>
      </c>
      <c r="G143" s="69">
        <v>399</v>
      </c>
      <c r="H143" s="69">
        <v>2153</v>
      </c>
      <c r="I143" s="69">
        <v>3036</v>
      </c>
      <c r="J143" s="69" t="s">
        <v>193</v>
      </c>
      <c r="K143" s="69">
        <v>2</v>
      </c>
      <c r="L143" s="136">
        <v>27</v>
      </c>
      <c r="M143" s="136">
        <v>33</v>
      </c>
      <c r="N143" s="136">
        <v>43</v>
      </c>
      <c r="O143" s="136">
        <v>16</v>
      </c>
      <c r="P143" s="136">
        <v>89</v>
      </c>
      <c r="Q143" s="136" t="s">
        <v>193</v>
      </c>
      <c r="R143" s="136">
        <v>4</v>
      </c>
      <c r="S143" s="136">
        <v>230</v>
      </c>
      <c r="T143" s="136">
        <v>1117</v>
      </c>
      <c r="U143" s="136">
        <v>1518</v>
      </c>
      <c r="V143" s="136">
        <v>2463</v>
      </c>
    </row>
    <row r="144" spans="1:22" s="14" customFormat="1" ht="15" customHeight="1">
      <c r="A144" s="50">
        <v>31</v>
      </c>
      <c r="B144" s="84" t="s">
        <v>107</v>
      </c>
      <c r="C144" s="66">
        <v>18</v>
      </c>
      <c r="D144" s="67">
        <v>697</v>
      </c>
      <c r="E144" s="67">
        <v>592</v>
      </c>
      <c r="F144" s="69">
        <v>2063</v>
      </c>
      <c r="G144" s="69">
        <v>2584</v>
      </c>
      <c r="H144" s="69">
        <v>1787</v>
      </c>
      <c r="I144" s="69">
        <v>1874</v>
      </c>
      <c r="J144" s="69" t="s">
        <v>193</v>
      </c>
      <c r="K144" s="69">
        <v>954</v>
      </c>
      <c r="L144" s="136">
        <v>548</v>
      </c>
      <c r="M144" s="136">
        <v>55</v>
      </c>
      <c r="N144" s="136">
        <v>518</v>
      </c>
      <c r="O144" s="136">
        <v>1017</v>
      </c>
      <c r="P144" s="136">
        <v>1057</v>
      </c>
      <c r="Q144" s="136" t="s">
        <v>193</v>
      </c>
      <c r="R144" s="136">
        <v>22</v>
      </c>
      <c r="S144" s="136">
        <v>839</v>
      </c>
      <c r="T144" s="136">
        <v>6689</v>
      </c>
      <c r="U144" s="136">
        <v>10154</v>
      </c>
      <c r="V144" s="136">
        <v>17538</v>
      </c>
    </row>
    <row r="145" spans="1:22" s="14" customFormat="1" ht="15" customHeight="1">
      <c r="A145" s="50">
        <v>32</v>
      </c>
      <c r="B145" s="84" t="s">
        <v>108</v>
      </c>
      <c r="C145" s="66">
        <v>50</v>
      </c>
      <c r="D145" s="67">
        <v>2574</v>
      </c>
      <c r="E145" s="67">
        <v>2276</v>
      </c>
      <c r="F145" s="69">
        <v>3588</v>
      </c>
      <c r="G145" s="69">
        <v>4297</v>
      </c>
      <c r="H145" s="69">
        <v>2410</v>
      </c>
      <c r="I145" s="69">
        <v>3231</v>
      </c>
      <c r="J145" s="69">
        <v>209</v>
      </c>
      <c r="K145" s="69">
        <v>619</v>
      </c>
      <c r="L145" s="136">
        <v>230</v>
      </c>
      <c r="M145" s="136">
        <v>292</v>
      </c>
      <c r="N145" s="136">
        <v>405</v>
      </c>
      <c r="O145" s="136">
        <v>600</v>
      </c>
      <c r="P145" s="136">
        <v>1155</v>
      </c>
      <c r="Q145" s="136">
        <v>53</v>
      </c>
      <c r="R145" s="136">
        <v>565</v>
      </c>
      <c r="S145" s="136">
        <v>1144</v>
      </c>
      <c r="T145" s="136">
        <v>9978</v>
      </c>
      <c r="U145" s="136">
        <v>9116</v>
      </c>
      <c r="V145" s="136">
        <v>18683</v>
      </c>
    </row>
    <row r="146" spans="1:22" s="14" customFormat="1" ht="15" customHeight="1">
      <c r="A146" s="50"/>
      <c r="B146" s="51"/>
      <c r="C146" s="68"/>
      <c r="D146" s="67"/>
      <c r="E146" s="67"/>
      <c r="F146" s="69"/>
      <c r="G146" s="69"/>
      <c r="H146" s="69"/>
      <c r="I146" s="69"/>
      <c r="J146" s="69"/>
      <c r="K146" s="69"/>
      <c r="L146" s="137"/>
      <c r="M146" s="137"/>
      <c r="N146" s="137"/>
      <c r="O146" s="137"/>
      <c r="P146" s="137"/>
      <c r="Q146" s="136"/>
      <c r="R146" s="136"/>
      <c r="S146" s="136"/>
      <c r="T146" s="136"/>
      <c r="U146" s="136"/>
      <c r="V146" s="136"/>
    </row>
    <row r="147" spans="1:22" s="11" customFormat="1" ht="22.5" customHeight="1">
      <c r="A147" s="85"/>
      <c r="B147" s="86"/>
      <c r="C147" s="61"/>
      <c r="D147" s="67"/>
      <c r="E147" s="67"/>
      <c r="F147" s="70"/>
      <c r="G147" s="70"/>
      <c r="H147" s="70"/>
      <c r="I147" s="70"/>
      <c r="J147" s="71"/>
      <c r="K147" s="160" t="s">
        <v>170</v>
      </c>
      <c r="L147" s="160"/>
      <c r="M147" s="160"/>
      <c r="N147" s="160"/>
      <c r="O147" s="138"/>
      <c r="P147" s="138"/>
      <c r="Q147" s="139"/>
      <c r="R147" s="139"/>
      <c r="S147" s="139"/>
      <c r="T147" s="139"/>
      <c r="U147" s="139"/>
      <c r="V147" s="139"/>
    </row>
    <row r="148" spans="1:22" s="14" customFormat="1" ht="15" customHeight="1">
      <c r="A148" s="152" t="s">
        <v>32</v>
      </c>
      <c r="B148" s="153"/>
      <c r="C148" s="66">
        <v>226</v>
      </c>
      <c r="D148" s="67">
        <v>129949</v>
      </c>
      <c r="E148" s="67">
        <v>179345</v>
      </c>
      <c r="F148" s="68">
        <v>187014</v>
      </c>
      <c r="G148" s="68">
        <v>224978</v>
      </c>
      <c r="H148" s="68">
        <v>136445</v>
      </c>
      <c r="I148" s="68">
        <v>164170</v>
      </c>
      <c r="J148" s="68">
        <v>11705</v>
      </c>
      <c r="K148" s="68">
        <v>26633</v>
      </c>
      <c r="L148" s="136">
        <v>66081</v>
      </c>
      <c r="M148" s="136">
        <v>13670</v>
      </c>
      <c r="N148" s="136">
        <v>87738</v>
      </c>
      <c r="O148" s="136">
        <v>85181</v>
      </c>
      <c r="P148" s="136">
        <v>120645</v>
      </c>
      <c r="Q148" s="136">
        <v>21</v>
      </c>
      <c r="R148" s="136">
        <v>16426</v>
      </c>
      <c r="S148" s="136">
        <v>103699</v>
      </c>
      <c r="T148" s="136">
        <v>389381</v>
      </c>
      <c r="U148" s="136">
        <v>683727</v>
      </c>
      <c r="V148" s="136">
        <v>1071051</v>
      </c>
    </row>
    <row r="149" spans="1:22" s="14" customFormat="1" ht="15" customHeight="1">
      <c r="A149" s="49" t="s">
        <v>33</v>
      </c>
      <c r="B149" s="84" t="s">
        <v>85</v>
      </c>
      <c r="C149" s="66">
        <v>25</v>
      </c>
      <c r="D149" s="67">
        <v>3138</v>
      </c>
      <c r="E149" s="67">
        <v>3722</v>
      </c>
      <c r="F149" s="68">
        <v>246</v>
      </c>
      <c r="G149" s="68">
        <v>221</v>
      </c>
      <c r="H149" s="68">
        <v>6434</v>
      </c>
      <c r="I149" s="68">
        <v>8133</v>
      </c>
      <c r="J149" s="68" t="s">
        <v>193</v>
      </c>
      <c r="K149" s="68">
        <v>4089</v>
      </c>
      <c r="L149" s="136">
        <v>1778</v>
      </c>
      <c r="M149" s="136">
        <v>291</v>
      </c>
      <c r="N149" s="136">
        <v>2737</v>
      </c>
      <c r="O149" s="136">
        <v>5275</v>
      </c>
      <c r="P149" s="136">
        <v>3618</v>
      </c>
      <c r="Q149" s="136" t="s">
        <v>193</v>
      </c>
      <c r="R149" s="136">
        <v>116</v>
      </c>
      <c r="S149" s="136">
        <v>4163</v>
      </c>
      <c r="T149" s="136">
        <v>7131</v>
      </c>
      <c r="U149" s="136">
        <v>45015</v>
      </c>
      <c r="V149" s="136">
        <v>54024</v>
      </c>
    </row>
    <row r="150" spans="1:22" s="14" customFormat="1" ht="15" customHeight="1">
      <c r="A150" s="50">
        <v>10</v>
      </c>
      <c r="B150" s="84" t="s">
        <v>86</v>
      </c>
      <c r="C150" s="66" t="s">
        <v>193</v>
      </c>
      <c r="D150" s="67" t="s">
        <v>193</v>
      </c>
      <c r="E150" s="67" t="s">
        <v>193</v>
      </c>
      <c r="F150" s="68" t="s">
        <v>193</v>
      </c>
      <c r="G150" s="68" t="s">
        <v>193</v>
      </c>
      <c r="H150" s="68" t="s">
        <v>193</v>
      </c>
      <c r="I150" s="68" t="s">
        <v>193</v>
      </c>
      <c r="J150" s="68" t="s">
        <v>193</v>
      </c>
      <c r="K150" s="68" t="s">
        <v>193</v>
      </c>
      <c r="L150" s="136" t="s">
        <v>193</v>
      </c>
      <c r="M150" s="136" t="s">
        <v>193</v>
      </c>
      <c r="N150" s="136" t="s">
        <v>193</v>
      </c>
      <c r="O150" s="136" t="s">
        <v>193</v>
      </c>
      <c r="P150" s="136" t="s">
        <v>193</v>
      </c>
      <c r="Q150" s="136" t="s">
        <v>193</v>
      </c>
      <c r="R150" s="136" t="s">
        <v>193</v>
      </c>
      <c r="S150" s="136" t="s">
        <v>193</v>
      </c>
      <c r="T150" s="136" t="s">
        <v>193</v>
      </c>
      <c r="U150" s="136" t="s">
        <v>193</v>
      </c>
      <c r="V150" s="136" t="s">
        <v>193</v>
      </c>
    </row>
    <row r="151" spans="1:22" s="14" customFormat="1" ht="15" customHeight="1">
      <c r="A151" s="50">
        <v>11</v>
      </c>
      <c r="B151" s="84" t="s">
        <v>87</v>
      </c>
      <c r="C151" s="66">
        <v>1</v>
      </c>
      <c r="D151" s="67" t="s">
        <v>194</v>
      </c>
      <c r="E151" s="67" t="s">
        <v>194</v>
      </c>
      <c r="F151" s="69" t="s">
        <v>194</v>
      </c>
      <c r="G151" s="69" t="s">
        <v>194</v>
      </c>
      <c r="H151" s="69" t="s">
        <v>194</v>
      </c>
      <c r="I151" s="69" t="s">
        <v>194</v>
      </c>
      <c r="J151" s="69" t="s">
        <v>193</v>
      </c>
      <c r="K151" s="69" t="s">
        <v>194</v>
      </c>
      <c r="L151" s="136" t="s">
        <v>194</v>
      </c>
      <c r="M151" s="136" t="s">
        <v>194</v>
      </c>
      <c r="N151" s="136" t="s">
        <v>194</v>
      </c>
      <c r="O151" s="136" t="s">
        <v>194</v>
      </c>
      <c r="P151" s="136" t="s">
        <v>194</v>
      </c>
      <c r="Q151" s="136" t="s">
        <v>194</v>
      </c>
      <c r="R151" s="136" t="s">
        <v>194</v>
      </c>
      <c r="S151" s="136" t="s">
        <v>194</v>
      </c>
      <c r="T151" s="136" t="s">
        <v>194</v>
      </c>
      <c r="U151" s="136" t="s">
        <v>194</v>
      </c>
      <c r="V151" s="136" t="s">
        <v>194</v>
      </c>
    </row>
    <row r="152" spans="1:22" s="14" customFormat="1" ht="15" customHeight="1">
      <c r="A152" s="50">
        <v>12</v>
      </c>
      <c r="B152" s="84" t="s">
        <v>88</v>
      </c>
      <c r="C152" s="66" t="s">
        <v>193</v>
      </c>
      <c r="D152" s="67" t="s">
        <v>193</v>
      </c>
      <c r="E152" s="67" t="s">
        <v>193</v>
      </c>
      <c r="F152" s="69" t="s">
        <v>193</v>
      </c>
      <c r="G152" s="69" t="s">
        <v>193</v>
      </c>
      <c r="H152" s="69" t="s">
        <v>193</v>
      </c>
      <c r="I152" s="69" t="s">
        <v>193</v>
      </c>
      <c r="J152" s="69" t="s">
        <v>193</v>
      </c>
      <c r="K152" s="69" t="s">
        <v>193</v>
      </c>
      <c r="L152" s="136" t="s">
        <v>193</v>
      </c>
      <c r="M152" s="136" t="s">
        <v>193</v>
      </c>
      <c r="N152" s="136" t="s">
        <v>193</v>
      </c>
      <c r="O152" s="136" t="s">
        <v>193</v>
      </c>
      <c r="P152" s="136" t="s">
        <v>193</v>
      </c>
      <c r="Q152" s="136" t="s">
        <v>193</v>
      </c>
      <c r="R152" s="136" t="s">
        <v>193</v>
      </c>
      <c r="S152" s="136" t="s">
        <v>193</v>
      </c>
      <c r="T152" s="136" t="s">
        <v>193</v>
      </c>
      <c r="U152" s="136" t="s">
        <v>193</v>
      </c>
      <c r="V152" s="136" t="s">
        <v>193</v>
      </c>
    </row>
    <row r="153" spans="1:22" s="14" customFormat="1" ht="15" customHeight="1">
      <c r="A153" s="50">
        <v>13</v>
      </c>
      <c r="B153" s="84" t="s">
        <v>89</v>
      </c>
      <c r="C153" s="66" t="s">
        <v>193</v>
      </c>
      <c r="D153" s="67" t="s">
        <v>193</v>
      </c>
      <c r="E153" s="67" t="s">
        <v>193</v>
      </c>
      <c r="F153" s="69" t="s">
        <v>193</v>
      </c>
      <c r="G153" s="69" t="s">
        <v>193</v>
      </c>
      <c r="H153" s="69" t="s">
        <v>193</v>
      </c>
      <c r="I153" s="69" t="s">
        <v>193</v>
      </c>
      <c r="J153" s="69" t="s">
        <v>193</v>
      </c>
      <c r="K153" s="69" t="s">
        <v>193</v>
      </c>
      <c r="L153" s="136" t="s">
        <v>193</v>
      </c>
      <c r="M153" s="136" t="s">
        <v>193</v>
      </c>
      <c r="N153" s="136" t="s">
        <v>193</v>
      </c>
      <c r="O153" s="136" t="s">
        <v>193</v>
      </c>
      <c r="P153" s="136" t="s">
        <v>193</v>
      </c>
      <c r="Q153" s="136" t="s">
        <v>193</v>
      </c>
      <c r="R153" s="136" t="s">
        <v>193</v>
      </c>
      <c r="S153" s="136" t="s">
        <v>193</v>
      </c>
      <c r="T153" s="136" t="s">
        <v>193</v>
      </c>
      <c r="U153" s="136" t="s">
        <v>193</v>
      </c>
      <c r="V153" s="136" t="s">
        <v>193</v>
      </c>
    </row>
    <row r="154" spans="1:22" s="14" customFormat="1" ht="15" customHeight="1">
      <c r="A154" s="50">
        <v>14</v>
      </c>
      <c r="B154" s="84" t="s">
        <v>90</v>
      </c>
      <c r="C154" s="66">
        <v>2</v>
      </c>
      <c r="D154" s="67" t="s">
        <v>194</v>
      </c>
      <c r="E154" s="67" t="s">
        <v>194</v>
      </c>
      <c r="F154" s="69" t="s">
        <v>194</v>
      </c>
      <c r="G154" s="69" t="s">
        <v>194</v>
      </c>
      <c r="H154" s="69" t="s">
        <v>194</v>
      </c>
      <c r="I154" s="69" t="s">
        <v>194</v>
      </c>
      <c r="J154" s="69" t="s">
        <v>193</v>
      </c>
      <c r="K154" s="69" t="s">
        <v>194</v>
      </c>
      <c r="L154" s="136" t="s">
        <v>194</v>
      </c>
      <c r="M154" s="136" t="s">
        <v>194</v>
      </c>
      <c r="N154" s="136" t="s">
        <v>194</v>
      </c>
      <c r="O154" s="136" t="s">
        <v>194</v>
      </c>
      <c r="P154" s="136" t="s">
        <v>194</v>
      </c>
      <c r="Q154" s="136" t="s">
        <v>193</v>
      </c>
      <c r="R154" s="136" t="s">
        <v>194</v>
      </c>
      <c r="S154" s="136" t="s">
        <v>194</v>
      </c>
      <c r="T154" s="136" t="s">
        <v>194</v>
      </c>
      <c r="U154" s="136" t="s">
        <v>194</v>
      </c>
      <c r="V154" s="136" t="s">
        <v>194</v>
      </c>
    </row>
    <row r="155" spans="1:22" s="14" customFormat="1" ht="15" customHeight="1">
      <c r="A155" s="50">
        <v>15</v>
      </c>
      <c r="B155" s="84" t="s">
        <v>91</v>
      </c>
      <c r="C155" s="66">
        <v>13</v>
      </c>
      <c r="D155" s="67">
        <v>265</v>
      </c>
      <c r="E155" s="67">
        <v>413</v>
      </c>
      <c r="F155" s="69">
        <v>139</v>
      </c>
      <c r="G155" s="69">
        <v>120</v>
      </c>
      <c r="H155" s="69">
        <v>129</v>
      </c>
      <c r="I155" s="69">
        <v>150</v>
      </c>
      <c r="J155" s="69" t="s">
        <v>193</v>
      </c>
      <c r="K155" s="69">
        <v>341</v>
      </c>
      <c r="L155" s="136">
        <v>192</v>
      </c>
      <c r="M155" s="136">
        <v>55</v>
      </c>
      <c r="N155" s="136">
        <v>1808</v>
      </c>
      <c r="O155" s="136">
        <v>3</v>
      </c>
      <c r="P155" s="136">
        <v>2392</v>
      </c>
      <c r="Q155" s="136" t="s">
        <v>193</v>
      </c>
      <c r="R155" s="136">
        <v>6</v>
      </c>
      <c r="S155" s="136">
        <v>426</v>
      </c>
      <c r="T155" s="136">
        <v>1763</v>
      </c>
      <c r="U155" s="136">
        <v>4172</v>
      </c>
      <c r="V155" s="136">
        <v>6090</v>
      </c>
    </row>
    <row r="156" spans="1:22" s="14" customFormat="1" ht="15" customHeight="1">
      <c r="A156" s="50">
        <v>16</v>
      </c>
      <c r="B156" s="84" t="s">
        <v>92</v>
      </c>
      <c r="C156" s="66">
        <v>32</v>
      </c>
      <c r="D156" s="67">
        <v>62539</v>
      </c>
      <c r="E156" s="67">
        <v>87898</v>
      </c>
      <c r="F156" s="69">
        <v>11005</v>
      </c>
      <c r="G156" s="69">
        <v>12831</v>
      </c>
      <c r="H156" s="69">
        <v>14999</v>
      </c>
      <c r="I156" s="69">
        <v>15738</v>
      </c>
      <c r="J156" s="69">
        <v>11529</v>
      </c>
      <c r="K156" s="69">
        <v>6834</v>
      </c>
      <c r="L156" s="136">
        <v>29588</v>
      </c>
      <c r="M156" s="136">
        <v>3719</v>
      </c>
      <c r="N156" s="136">
        <v>46567</v>
      </c>
      <c r="O156" s="136">
        <v>36782</v>
      </c>
      <c r="P156" s="136">
        <v>61455</v>
      </c>
      <c r="Q156" s="136">
        <v>6</v>
      </c>
      <c r="R156" s="136">
        <v>7281</v>
      </c>
      <c r="S156" s="136">
        <v>27470</v>
      </c>
      <c r="T156" s="136">
        <v>99930</v>
      </c>
      <c r="U156" s="136">
        <v>207691</v>
      </c>
      <c r="V156" s="136">
        <v>324535</v>
      </c>
    </row>
    <row r="157" spans="1:22" s="14" customFormat="1" ht="15" customHeight="1">
      <c r="A157" s="50">
        <v>17</v>
      </c>
      <c r="B157" s="84" t="s">
        <v>93</v>
      </c>
      <c r="C157" s="66">
        <v>7</v>
      </c>
      <c r="D157" s="67">
        <v>20438</v>
      </c>
      <c r="E157" s="67">
        <v>25761</v>
      </c>
      <c r="F157" s="69">
        <v>26424</v>
      </c>
      <c r="G157" s="69">
        <v>24111</v>
      </c>
      <c r="H157" s="69">
        <v>28252</v>
      </c>
      <c r="I157" s="69">
        <v>29972</v>
      </c>
      <c r="J157" s="69" t="s">
        <v>193</v>
      </c>
      <c r="K157" s="69">
        <v>2223</v>
      </c>
      <c r="L157" s="136">
        <v>5871</v>
      </c>
      <c r="M157" s="136">
        <v>554</v>
      </c>
      <c r="N157" s="136">
        <v>8799</v>
      </c>
      <c r="O157" s="136">
        <v>7486</v>
      </c>
      <c r="P157" s="136">
        <v>9960</v>
      </c>
      <c r="Q157" s="136" t="s">
        <v>193</v>
      </c>
      <c r="R157" s="136">
        <v>6391</v>
      </c>
      <c r="S157" s="136">
        <v>16324</v>
      </c>
      <c r="T157" s="136">
        <v>69759</v>
      </c>
      <c r="U157" s="136">
        <v>103999</v>
      </c>
      <c r="V157" s="136">
        <v>159690</v>
      </c>
    </row>
    <row r="158" spans="1:22" s="14" customFormat="1" ht="15" customHeight="1">
      <c r="A158" s="50">
        <v>18</v>
      </c>
      <c r="B158" s="84" t="s">
        <v>94</v>
      </c>
      <c r="C158" s="66">
        <v>11</v>
      </c>
      <c r="D158" s="67">
        <v>1028</v>
      </c>
      <c r="E158" s="67">
        <v>1351</v>
      </c>
      <c r="F158" s="69">
        <v>248</v>
      </c>
      <c r="G158" s="69">
        <v>143</v>
      </c>
      <c r="H158" s="69">
        <v>590</v>
      </c>
      <c r="I158" s="69">
        <v>663</v>
      </c>
      <c r="J158" s="69" t="s">
        <v>193</v>
      </c>
      <c r="K158" s="69">
        <v>380</v>
      </c>
      <c r="L158" s="136">
        <v>379</v>
      </c>
      <c r="M158" s="136">
        <v>402</v>
      </c>
      <c r="N158" s="136">
        <v>772</v>
      </c>
      <c r="O158" s="136">
        <v>512</v>
      </c>
      <c r="P158" s="136">
        <v>1421</v>
      </c>
      <c r="Q158" s="136" t="s">
        <v>193</v>
      </c>
      <c r="R158" s="136">
        <v>4</v>
      </c>
      <c r="S158" s="136">
        <v>1105</v>
      </c>
      <c r="T158" s="136">
        <v>4262</v>
      </c>
      <c r="U158" s="136">
        <v>5706</v>
      </c>
      <c r="V158" s="136">
        <v>10020</v>
      </c>
    </row>
    <row r="159" spans="1:22" s="14" customFormat="1" ht="15" customHeight="1">
      <c r="A159" s="50">
        <v>19</v>
      </c>
      <c r="B159" s="84" t="s">
        <v>95</v>
      </c>
      <c r="C159" s="66">
        <v>1</v>
      </c>
      <c r="D159" s="67" t="s">
        <v>194</v>
      </c>
      <c r="E159" s="67" t="s">
        <v>194</v>
      </c>
      <c r="F159" s="69" t="s">
        <v>194</v>
      </c>
      <c r="G159" s="69" t="s">
        <v>194</v>
      </c>
      <c r="H159" s="69" t="s">
        <v>194</v>
      </c>
      <c r="I159" s="69" t="s">
        <v>194</v>
      </c>
      <c r="J159" s="69" t="s">
        <v>193</v>
      </c>
      <c r="K159" s="69" t="s">
        <v>194</v>
      </c>
      <c r="L159" s="136" t="s">
        <v>194</v>
      </c>
      <c r="M159" s="136" t="s">
        <v>194</v>
      </c>
      <c r="N159" s="136" t="s">
        <v>193</v>
      </c>
      <c r="O159" s="136" t="s">
        <v>193</v>
      </c>
      <c r="P159" s="136" t="s">
        <v>194</v>
      </c>
      <c r="Q159" s="136" t="s">
        <v>193</v>
      </c>
      <c r="R159" s="136" t="s">
        <v>193</v>
      </c>
      <c r="S159" s="136" t="s">
        <v>193</v>
      </c>
      <c r="T159" s="136" t="s">
        <v>194</v>
      </c>
      <c r="U159" s="136" t="s">
        <v>194</v>
      </c>
      <c r="V159" s="136" t="s">
        <v>194</v>
      </c>
    </row>
    <row r="160" spans="1:22" s="14" customFormat="1" ht="15" customHeight="1">
      <c r="A160" s="50">
        <v>20</v>
      </c>
      <c r="B160" s="84" t="s">
        <v>96</v>
      </c>
      <c r="C160" s="66" t="s">
        <v>193</v>
      </c>
      <c r="D160" s="67" t="s">
        <v>193</v>
      </c>
      <c r="E160" s="67" t="s">
        <v>193</v>
      </c>
      <c r="F160" s="69" t="s">
        <v>193</v>
      </c>
      <c r="G160" s="69" t="s">
        <v>193</v>
      </c>
      <c r="H160" s="69" t="s">
        <v>193</v>
      </c>
      <c r="I160" s="69" t="s">
        <v>193</v>
      </c>
      <c r="J160" s="69" t="s">
        <v>193</v>
      </c>
      <c r="K160" s="69" t="s">
        <v>193</v>
      </c>
      <c r="L160" s="136" t="s">
        <v>193</v>
      </c>
      <c r="M160" s="136" t="s">
        <v>193</v>
      </c>
      <c r="N160" s="136" t="s">
        <v>193</v>
      </c>
      <c r="O160" s="136" t="s">
        <v>193</v>
      </c>
      <c r="P160" s="136" t="s">
        <v>193</v>
      </c>
      <c r="Q160" s="136" t="s">
        <v>193</v>
      </c>
      <c r="R160" s="136" t="s">
        <v>193</v>
      </c>
      <c r="S160" s="136" t="s">
        <v>193</v>
      </c>
      <c r="T160" s="136" t="s">
        <v>193</v>
      </c>
      <c r="U160" s="136" t="s">
        <v>193</v>
      </c>
      <c r="V160" s="136" t="s">
        <v>193</v>
      </c>
    </row>
    <row r="161" spans="1:22" s="14" customFormat="1" ht="15" customHeight="1">
      <c r="A161" s="50">
        <v>21</v>
      </c>
      <c r="B161" s="84" t="s">
        <v>97</v>
      </c>
      <c r="C161" s="66">
        <v>3</v>
      </c>
      <c r="D161" s="67">
        <v>249</v>
      </c>
      <c r="E161" s="67">
        <v>141</v>
      </c>
      <c r="F161" s="69">
        <v>88</v>
      </c>
      <c r="G161" s="69">
        <v>87</v>
      </c>
      <c r="H161" s="69">
        <v>1221</v>
      </c>
      <c r="I161" s="69">
        <v>1702</v>
      </c>
      <c r="J161" s="69" t="s">
        <v>193</v>
      </c>
      <c r="K161" s="69">
        <v>106</v>
      </c>
      <c r="L161" s="136">
        <v>504</v>
      </c>
      <c r="M161" s="136">
        <v>77</v>
      </c>
      <c r="N161" s="136">
        <v>659</v>
      </c>
      <c r="O161" s="136">
        <v>651</v>
      </c>
      <c r="P161" s="136">
        <v>695</v>
      </c>
      <c r="Q161" s="136" t="s">
        <v>193</v>
      </c>
      <c r="R161" s="136">
        <v>162</v>
      </c>
      <c r="S161" s="136">
        <v>1403</v>
      </c>
      <c r="T161" s="136">
        <v>4561</v>
      </c>
      <c r="U161" s="136">
        <v>6811</v>
      </c>
      <c r="V161" s="136">
        <v>10493</v>
      </c>
    </row>
    <row r="162" spans="1:22" s="14" customFormat="1" ht="15" customHeight="1">
      <c r="A162" s="50">
        <v>22</v>
      </c>
      <c r="B162" s="84" t="s">
        <v>98</v>
      </c>
      <c r="C162" s="66">
        <v>13</v>
      </c>
      <c r="D162" s="67">
        <v>21912</v>
      </c>
      <c r="E162" s="67">
        <v>34128</v>
      </c>
      <c r="F162" s="69">
        <v>49767</v>
      </c>
      <c r="G162" s="69">
        <v>72147</v>
      </c>
      <c r="H162" s="69">
        <v>47748</v>
      </c>
      <c r="I162" s="69">
        <v>59723</v>
      </c>
      <c r="J162" s="69" t="s">
        <v>193</v>
      </c>
      <c r="K162" s="69">
        <v>2999</v>
      </c>
      <c r="L162" s="136">
        <v>16238</v>
      </c>
      <c r="M162" s="136">
        <v>962</v>
      </c>
      <c r="N162" s="136">
        <v>15902</v>
      </c>
      <c r="O162" s="136">
        <v>21360</v>
      </c>
      <c r="P162" s="136">
        <v>14740</v>
      </c>
      <c r="Q162" s="136" t="s">
        <v>193</v>
      </c>
      <c r="R162" s="136">
        <v>209</v>
      </c>
      <c r="S162" s="136">
        <v>29007</v>
      </c>
      <c r="T162" s="136">
        <v>122715</v>
      </c>
      <c r="U162" s="136">
        <v>155970</v>
      </c>
      <c r="V162" s="136">
        <v>269667</v>
      </c>
    </row>
    <row r="163" spans="1:22" s="14" customFormat="1" ht="15" customHeight="1">
      <c r="A163" s="50">
        <v>23</v>
      </c>
      <c r="B163" s="84" t="s">
        <v>99</v>
      </c>
      <c r="C163" s="66">
        <v>2</v>
      </c>
      <c r="D163" s="67" t="s">
        <v>194</v>
      </c>
      <c r="E163" s="67" t="s">
        <v>194</v>
      </c>
      <c r="F163" s="69" t="s">
        <v>194</v>
      </c>
      <c r="G163" s="69" t="s">
        <v>194</v>
      </c>
      <c r="H163" s="69" t="s">
        <v>194</v>
      </c>
      <c r="I163" s="69" t="s">
        <v>194</v>
      </c>
      <c r="J163" s="69" t="s">
        <v>193</v>
      </c>
      <c r="K163" s="69" t="s">
        <v>194</v>
      </c>
      <c r="L163" s="136" t="s">
        <v>194</v>
      </c>
      <c r="M163" s="136" t="s">
        <v>194</v>
      </c>
      <c r="N163" s="136" t="s">
        <v>193</v>
      </c>
      <c r="O163" s="136" t="s">
        <v>193</v>
      </c>
      <c r="P163" s="136" t="s">
        <v>194</v>
      </c>
      <c r="Q163" s="136" t="s">
        <v>194</v>
      </c>
      <c r="R163" s="136" t="s">
        <v>194</v>
      </c>
      <c r="S163" s="136" t="s">
        <v>194</v>
      </c>
      <c r="T163" s="136" t="s">
        <v>194</v>
      </c>
      <c r="U163" s="136" t="s">
        <v>194</v>
      </c>
      <c r="V163" s="136" t="s">
        <v>194</v>
      </c>
    </row>
    <row r="164" spans="1:22" s="14" customFormat="1" ht="15" customHeight="1">
      <c r="A164" s="50">
        <v>24</v>
      </c>
      <c r="B164" s="84" t="s">
        <v>100</v>
      </c>
      <c r="C164" s="66">
        <v>22</v>
      </c>
      <c r="D164" s="67">
        <v>767</v>
      </c>
      <c r="E164" s="67">
        <v>809</v>
      </c>
      <c r="F164" s="69">
        <v>411</v>
      </c>
      <c r="G164" s="69">
        <v>545</v>
      </c>
      <c r="H164" s="69">
        <v>1265</v>
      </c>
      <c r="I164" s="69">
        <v>1375</v>
      </c>
      <c r="J164" s="69">
        <v>146</v>
      </c>
      <c r="K164" s="69">
        <v>2539</v>
      </c>
      <c r="L164" s="136">
        <v>442</v>
      </c>
      <c r="M164" s="136">
        <v>370</v>
      </c>
      <c r="N164" s="136">
        <v>1192</v>
      </c>
      <c r="O164" s="136">
        <v>2824</v>
      </c>
      <c r="P164" s="136">
        <v>1864</v>
      </c>
      <c r="Q164" s="136" t="s">
        <v>193</v>
      </c>
      <c r="R164" s="136">
        <v>202</v>
      </c>
      <c r="S164" s="136">
        <v>837</v>
      </c>
      <c r="T164" s="136">
        <v>9447</v>
      </c>
      <c r="U164" s="136">
        <v>6892</v>
      </c>
      <c r="V164" s="136">
        <v>18798</v>
      </c>
    </row>
    <row r="165" spans="1:22" s="14" customFormat="1" ht="15" customHeight="1">
      <c r="A165" s="50">
        <v>25</v>
      </c>
      <c r="B165" s="84" t="s">
        <v>101</v>
      </c>
      <c r="C165" s="66">
        <v>5</v>
      </c>
      <c r="D165" s="67">
        <v>191</v>
      </c>
      <c r="E165" s="67">
        <v>227</v>
      </c>
      <c r="F165" s="69">
        <v>10713</v>
      </c>
      <c r="G165" s="69">
        <v>11482</v>
      </c>
      <c r="H165" s="69">
        <v>1399</v>
      </c>
      <c r="I165" s="69">
        <v>1671</v>
      </c>
      <c r="J165" s="69" t="s">
        <v>193</v>
      </c>
      <c r="K165" s="69">
        <v>402</v>
      </c>
      <c r="L165" s="136">
        <v>522</v>
      </c>
      <c r="M165" s="136">
        <v>125</v>
      </c>
      <c r="N165" s="136">
        <v>973</v>
      </c>
      <c r="O165" s="136">
        <v>1000</v>
      </c>
      <c r="P165" s="136">
        <v>1022</v>
      </c>
      <c r="Q165" s="136" t="s">
        <v>193</v>
      </c>
      <c r="R165" s="136">
        <v>4</v>
      </c>
      <c r="S165" s="136">
        <v>1246</v>
      </c>
      <c r="T165" s="136">
        <v>6850</v>
      </c>
      <c r="U165" s="136">
        <v>34913</v>
      </c>
      <c r="V165" s="136">
        <v>41563</v>
      </c>
    </row>
    <row r="166" spans="1:22" s="14" customFormat="1" ht="15" customHeight="1">
      <c r="A166" s="50">
        <v>26</v>
      </c>
      <c r="B166" s="84" t="s">
        <v>102</v>
      </c>
      <c r="C166" s="66">
        <v>26</v>
      </c>
      <c r="D166" s="67">
        <v>2037</v>
      </c>
      <c r="E166" s="67">
        <v>2278</v>
      </c>
      <c r="F166" s="69">
        <v>9080</v>
      </c>
      <c r="G166" s="69">
        <v>9713</v>
      </c>
      <c r="H166" s="69">
        <v>1993</v>
      </c>
      <c r="I166" s="69">
        <v>2716</v>
      </c>
      <c r="J166" s="69" t="s">
        <v>193</v>
      </c>
      <c r="K166" s="69">
        <v>532</v>
      </c>
      <c r="L166" s="136">
        <v>2718</v>
      </c>
      <c r="M166" s="136">
        <v>853</v>
      </c>
      <c r="N166" s="136">
        <v>1420</v>
      </c>
      <c r="O166" s="136">
        <v>1638</v>
      </c>
      <c r="P166" s="136">
        <v>3885</v>
      </c>
      <c r="Q166" s="136" t="s">
        <v>193</v>
      </c>
      <c r="R166" s="136">
        <v>204</v>
      </c>
      <c r="S166" s="136">
        <v>3069</v>
      </c>
      <c r="T166" s="136">
        <v>7322</v>
      </c>
      <c r="U166" s="136">
        <v>15114</v>
      </c>
      <c r="V166" s="136">
        <v>23264</v>
      </c>
    </row>
    <row r="167" spans="1:22" s="14" customFormat="1" ht="15" customHeight="1">
      <c r="A167" s="50">
        <v>27</v>
      </c>
      <c r="B167" s="84" t="s">
        <v>103</v>
      </c>
      <c r="C167" s="66">
        <v>11</v>
      </c>
      <c r="D167" s="67">
        <v>1640</v>
      </c>
      <c r="E167" s="67">
        <v>1810</v>
      </c>
      <c r="F167" s="69">
        <v>1635</v>
      </c>
      <c r="G167" s="69">
        <v>2297</v>
      </c>
      <c r="H167" s="69">
        <v>3701</v>
      </c>
      <c r="I167" s="69">
        <v>4763</v>
      </c>
      <c r="J167" s="69" t="s">
        <v>193</v>
      </c>
      <c r="K167" s="69">
        <v>102</v>
      </c>
      <c r="L167" s="136">
        <v>233</v>
      </c>
      <c r="M167" s="136">
        <v>267</v>
      </c>
      <c r="N167" s="136">
        <v>218</v>
      </c>
      <c r="O167" s="136">
        <v>348</v>
      </c>
      <c r="P167" s="136">
        <v>472</v>
      </c>
      <c r="Q167" s="136" t="s">
        <v>193</v>
      </c>
      <c r="R167" s="136">
        <v>12</v>
      </c>
      <c r="S167" s="136">
        <v>578</v>
      </c>
      <c r="T167" s="136">
        <v>1893</v>
      </c>
      <c r="U167" s="136">
        <v>3601</v>
      </c>
      <c r="V167" s="136">
        <v>5504</v>
      </c>
    </row>
    <row r="168" spans="1:22" s="14" customFormat="1" ht="15" customHeight="1">
      <c r="A168" s="50">
        <v>28</v>
      </c>
      <c r="B168" s="84" t="s">
        <v>104</v>
      </c>
      <c r="C168" s="66">
        <v>15</v>
      </c>
      <c r="D168" s="67">
        <v>3053</v>
      </c>
      <c r="E168" s="67">
        <v>3436</v>
      </c>
      <c r="F168" s="69">
        <v>7899</v>
      </c>
      <c r="G168" s="69">
        <v>9869</v>
      </c>
      <c r="H168" s="69">
        <v>5979</v>
      </c>
      <c r="I168" s="69">
        <v>6717</v>
      </c>
      <c r="J168" s="69">
        <v>30</v>
      </c>
      <c r="K168" s="69">
        <v>2929</v>
      </c>
      <c r="L168" s="136">
        <v>2529</v>
      </c>
      <c r="M168" s="136">
        <v>948</v>
      </c>
      <c r="N168" s="136">
        <v>470</v>
      </c>
      <c r="O168" s="136">
        <v>322</v>
      </c>
      <c r="P168" s="136">
        <v>6584</v>
      </c>
      <c r="Q168" s="136" t="s">
        <v>193</v>
      </c>
      <c r="R168" s="136">
        <v>162</v>
      </c>
      <c r="S168" s="136">
        <v>6705</v>
      </c>
      <c r="T168" s="136">
        <v>3346</v>
      </c>
      <c r="U168" s="136">
        <v>12936</v>
      </c>
      <c r="V168" s="136">
        <v>15850</v>
      </c>
    </row>
    <row r="169" spans="1:22" s="14" customFormat="1" ht="15" customHeight="1">
      <c r="A169" s="50">
        <v>29</v>
      </c>
      <c r="B169" s="84" t="s">
        <v>105</v>
      </c>
      <c r="C169" s="66">
        <v>16</v>
      </c>
      <c r="D169" s="67">
        <v>3440</v>
      </c>
      <c r="E169" s="67">
        <v>4257</v>
      </c>
      <c r="F169" s="69">
        <v>12226</v>
      </c>
      <c r="G169" s="69">
        <v>13001</v>
      </c>
      <c r="H169" s="69">
        <v>2223</v>
      </c>
      <c r="I169" s="69">
        <v>2804</v>
      </c>
      <c r="J169" s="69" t="s">
        <v>193</v>
      </c>
      <c r="K169" s="69">
        <v>689</v>
      </c>
      <c r="L169" s="136">
        <v>704</v>
      </c>
      <c r="M169" s="136">
        <v>1959</v>
      </c>
      <c r="N169" s="136">
        <v>2358</v>
      </c>
      <c r="O169" s="136">
        <v>1409</v>
      </c>
      <c r="P169" s="136">
        <v>4301</v>
      </c>
      <c r="Q169" s="136" t="s">
        <v>193</v>
      </c>
      <c r="R169" s="136">
        <v>14</v>
      </c>
      <c r="S169" s="136">
        <v>1940</v>
      </c>
      <c r="T169" s="136">
        <v>2258</v>
      </c>
      <c r="U169" s="136">
        <v>12499</v>
      </c>
      <c r="V169" s="136">
        <v>16155</v>
      </c>
    </row>
    <row r="170" spans="1:22" s="14" customFormat="1" ht="15" customHeight="1">
      <c r="A170" s="50">
        <v>30</v>
      </c>
      <c r="B170" s="84" t="s">
        <v>106</v>
      </c>
      <c r="C170" s="66">
        <v>15</v>
      </c>
      <c r="D170" s="67">
        <v>197</v>
      </c>
      <c r="E170" s="67">
        <v>517</v>
      </c>
      <c r="F170" s="69">
        <v>49283</v>
      </c>
      <c r="G170" s="69">
        <v>59311</v>
      </c>
      <c r="H170" s="69">
        <v>3033</v>
      </c>
      <c r="I170" s="69">
        <v>3575</v>
      </c>
      <c r="J170" s="69" t="s">
        <v>193</v>
      </c>
      <c r="K170" s="69">
        <v>372</v>
      </c>
      <c r="L170" s="136">
        <v>516</v>
      </c>
      <c r="M170" s="136">
        <v>1741</v>
      </c>
      <c r="N170" s="136">
        <v>2450</v>
      </c>
      <c r="O170" s="136">
        <v>2316</v>
      </c>
      <c r="P170" s="136">
        <v>2764</v>
      </c>
      <c r="Q170" s="136" t="s">
        <v>193</v>
      </c>
      <c r="R170" s="136">
        <v>31</v>
      </c>
      <c r="S170" s="136">
        <v>2715</v>
      </c>
      <c r="T170" s="136">
        <v>2271</v>
      </c>
      <c r="U170" s="136">
        <v>15423</v>
      </c>
      <c r="V170" s="136">
        <v>17577</v>
      </c>
    </row>
    <row r="171" spans="1:22" s="14" customFormat="1" ht="15" customHeight="1">
      <c r="A171" s="50">
        <v>31</v>
      </c>
      <c r="B171" s="84" t="s">
        <v>107</v>
      </c>
      <c r="C171" s="66">
        <v>6</v>
      </c>
      <c r="D171" s="67">
        <v>8060</v>
      </c>
      <c r="E171" s="67">
        <v>11331</v>
      </c>
      <c r="F171" s="69">
        <v>7213</v>
      </c>
      <c r="G171" s="69">
        <v>8387</v>
      </c>
      <c r="H171" s="69">
        <v>17043</v>
      </c>
      <c r="I171" s="69">
        <v>23974</v>
      </c>
      <c r="J171" s="69" t="s">
        <v>193</v>
      </c>
      <c r="K171" s="69">
        <v>1629</v>
      </c>
      <c r="L171" s="136">
        <v>2997</v>
      </c>
      <c r="M171" s="136">
        <v>1209</v>
      </c>
      <c r="N171" s="136">
        <v>1146</v>
      </c>
      <c r="O171" s="136">
        <v>3064</v>
      </c>
      <c r="P171" s="136">
        <v>3916</v>
      </c>
      <c r="Q171" s="136" t="s">
        <v>193</v>
      </c>
      <c r="R171" s="136">
        <v>977</v>
      </c>
      <c r="S171" s="136">
        <v>5298</v>
      </c>
      <c r="T171" s="136">
        <v>29230</v>
      </c>
      <c r="U171" s="136">
        <v>44050</v>
      </c>
      <c r="V171" s="136">
        <v>72840</v>
      </c>
    </row>
    <row r="172" spans="1:22" s="14" customFormat="1" ht="15" customHeight="1">
      <c r="A172" s="50">
        <v>32</v>
      </c>
      <c r="B172" s="84" t="s">
        <v>108</v>
      </c>
      <c r="C172" s="66" t="s">
        <v>193</v>
      </c>
      <c r="D172" s="67" t="s">
        <v>193</v>
      </c>
      <c r="E172" s="67" t="s">
        <v>193</v>
      </c>
      <c r="F172" s="69" t="s">
        <v>193</v>
      </c>
      <c r="G172" s="69" t="s">
        <v>193</v>
      </c>
      <c r="H172" s="69" t="s">
        <v>193</v>
      </c>
      <c r="I172" s="69" t="s">
        <v>193</v>
      </c>
      <c r="J172" s="69" t="s">
        <v>193</v>
      </c>
      <c r="K172" s="69" t="s">
        <v>193</v>
      </c>
      <c r="L172" s="136" t="s">
        <v>193</v>
      </c>
      <c r="M172" s="136" t="s">
        <v>193</v>
      </c>
      <c r="N172" s="136" t="s">
        <v>193</v>
      </c>
      <c r="O172" s="136" t="s">
        <v>193</v>
      </c>
      <c r="P172" s="136" t="s">
        <v>193</v>
      </c>
      <c r="Q172" s="136" t="s">
        <v>193</v>
      </c>
      <c r="R172" s="136" t="s">
        <v>193</v>
      </c>
      <c r="S172" s="136" t="s">
        <v>193</v>
      </c>
      <c r="T172" s="136" t="s">
        <v>193</v>
      </c>
      <c r="U172" s="136" t="s">
        <v>193</v>
      </c>
      <c r="V172" s="136" t="s">
        <v>193</v>
      </c>
    </row>
    <row r="173" spans="1:22" s="14" customFormat="1" ht="15" customHeight="1">
      <c r="A173" s="50"/>
      <c r="B173" s="51"/>
      <c r="C173" s="68"/>
      <c r="D173" s="67"/>
      <c r="E173" s="67"/>
      <c r="F173" s="69"/>
      <c r="G173" s="69"/>
      <c r="H173" s="69"/>
      <c r="I173" s="69"/>
      <c r="J173" s="69"/>
      <c r="K173" s="69"/>
      <c r="L173" s="137"/>
      <c r="M173" s="137"/>
      <c r="N173" s="137"/>
      <c r="O173" s="137"/>
      <c r="P173" s="137"/>
      <c r="Q173" s="136"/>
      <c r="R173" s="136"/>
      <c r="S173" s="136"/>
      <c r="T173" s="136"/>
      <c r="U173" s="136"/>
      <c r="V173" s="136"/>
    </row>
    <row r="174" spans="1:22" s="11" customFormat="1" ht="22.5" customHeight="1">
      <c r="A174" s="85"/>
      <c r="B174" s="86"/>
      <c r="C174" s="61"/>
      <c r="D174" s="67"/>
      <c r="E174" s="67"/>
      <c r="F174" s="70"/>
      <c r="G174" s="70"/>
      <c r="H174" s="70"/>
      <c r="I174" s="70"/>
      <c r="J174" s="71"/>
      <c r="K174" s="160" t="s">
        <v>171</v>
      </c>
      <c r="L174" s="160"/>
      <c r="M174" s="160"/>
      <c r="N174" s="160"/>
      <c r="O174" s="138"/>
      <c r="P174" s="138"/>
      <c r="Q174" s="139"/>
      <c r="R174" s="139"/>
      <c r="S174" s="139"/>
      <c r="T174" s="139"/>
      <c r="U174" s="139"/>
      <c r="V174" s="139"/>
    </row>
    <row r="175" spans="1:22" s="14" customFormat="1" ht="15" customHeight="1">
      <c r="A175" s="152" t="s">
        <v>32</v>
      </c>
      <c r="B175" s="153"/>
      <c r="C175" s="66">
        <v>511</v>
      </c>
      <c r="D175" s="67">
        <v>99165</v>
      </c>
      <c r="E175" s="67">
        <v>107118</v>
      </c>
      <c r="F175" s="68">
        <v>251743</v>
      </c>
      <c r="G175" s="68">
        <v>264551</v>
      </c>
      <c r="H175" s="68">
        <v>241784</v>
      </c>
      <c r="I175" s="68">
        <v>307182</v>
      </c>
      <c r="J175" s="68">
        <v>669</v>
      </c>
      <c r="K175" s="68">
        <v>19920</v>
      </c>
      <c r="L175" s="136">
        <v>43635</v>
      </c>
      <c r="M175" s="136">
        <v>13965</v>
      </c>
      <c r="N175" s="136">
        <v>50562</v>
      </c>
      <c r="O175" s="136">
        <v>48421</v>
      </c>
      <c r="P175" s="136">
        <v>80329</v>
      </c>
      <c r="Q175" s="136">
        <v>719</v>
      </c>
      <c r="R175" s="136">
        <v>11134</v>
      </c>
      <c r="S175" s="136">
        <v>88098</v>
      </c>
      <c r="T175" s="136">
        <v>383837</v>
      </c>
      <c r="U175" s="136">
        <v>629186</v>
      </c>
      <c r="V175" s="136">
        <v>991261</v>
      </c>
    </row>
    <row r="176" spans="1:22" s="14" customFormat="1" ht="15" customHeight="1">
      <c r="A176" s="49" t="s">
        <v>33</v>
      </c>
      <c r="B176" s="84" t="s">
        <v>85</v>
      </c>
      <c r="C176" s="66">
        <v>86</v>
      </c>
      <c r="D176" s="67">
        <v>9090</v>
      </c>
      <c r="E176" s="67">
        <v>11164</v>
      </c>
      <c r="F176" s="68">
        <v>9109</v>
      </c>
      <c r="G176" s="68">
        <v>12040</v>
      </c>
      <c r="H176" s="68">
        <v>16618</v>
      </c>
      <c r="I176" s="68">
        <v>16765</v>
      </c>
      <c r="J176" s="68">
        <v>17</v>
      </c>
      <c r="K176" s="68">
        <v>2903</v>
      </c>
      <c r="L176" s="136">
        <v>6677</v>
      </c>
      <c r="M176" s="136">
        <v>665</v>
      </c>
      <c r="N176" s="136">
        <v>6399</v>
      </c>
      <c r="O176" s="136">
        <v>5626</v>
      </c>
      <c r="P176" s="136">
        <v>11033</v>
      </c>
      <c r="Q176" s="136">
        <v>287</v>
      </c>
      <c r="R176" s="136">
        <v>1653</v>
      </c>
      <c r="S176" s="136">
        <v>12558</v>
      </c>
      <c r="T176" s="136">
        <v>37073</v>
      </c>
      <c r="U176" s="136">
        <v>95002</v>
      </c>
      <c r="V176" s="136">
        <v>127838</v>
      </c>
    </row>
    <row r="177" spans="1:22" s="14" customFormat="1" ht="15" customHeight="1">
      <c r="A177" s="50">
        <v>10</v>
      </c>
      <c r="B177" s="84" t="s">
        <v>86</v>
      </c>
      <c r="C177" s="66">
        <v>5</v>
      </c>
      <c r="D177" s="67">
        <v>3426</v>
      </c>
      <c r="E177" s="67">
        <v>3487</v>
      </c>
      <c r="F177" s="68">
        <v>987</v>
      </c>
      <c r="G177" s="68">
        <v>1039</v>
      </c>
      <c r="H177" s="68">
        <v>2270</v>
      </c>
      <c r="I177" s="68">
        <v>3049</v>
      </c>
      <c r="J177" s="68" t="s">
        <v>193</v>
      </c>
      <c r="K177" s="68">
        <v>223</v>
      </c>
      <c r="L177" s="136">
        <v>413</v>
      </c>
      <c r="M177" s="136">
        <v>147</v>
      </c>
      <c r="N177" s="136">
        <v>530</v>
      </c>
      <c r="O177" s="136">
        <v>721</v>
      </c>
      <c r="P177" s="136">
        <v>591</v>
      </c>
      <c r="Q177" s="136" t="s">
        <v>193</v>
      </c>
      <c r="R177" s="136">
        <v>15</v>
      </c>
      <c r="S177" s="136">
        <v>2302</v>
      </c>
      <c r="T177" s="136">
        <v>4784</v>
      </c>
      <c r="U177" s="136">
        <v>19618</v>
      </c>
      <c r="V177" s="136">
        <v>22867</v>
      </c>
    </row>
    <row r="178" spans="1:22" s="14" customFormat="1" ht="15" customHeight="1">
      <c r="A178" s="50">
        <v>11</v>
      </c>
      <c r="B178" s="84" t="s">
        <v>87</v>
      </c>
      <c r="C178" s="66">
        <v>4</v>
      </c>
      <c r="D178" s="67">
        <v>930</v>
      </c>
      <c r="E178" s="67">
        <v>919</v>
      </c>
      <c r="F178" s="69">
        <v>117</v>
      </c>
      <c r="G178" s="69">
        <v>121</v>
      </c>
      <c r="H178" s="69">
        <v>173</v>
      </c>
      <c r="I178" s="69">
        <v>262</v>
      </c>
      <c r="J178" s="69" t="s">
        <v>193</v>
      </c>
      <c r="K178" s="69">
        <v>1</v>
      </c>
      <c r="L178" s="136" t="s">
        <v>193</v>
      </c>
      <c r="M178" s="136" t="s">
        <v>193</v>
      </c>
      <c r="N178" s="136" t="s">
        <v>193</v>
      </c>
      <c r="O178" s="136" t="s">
        <v>193</v>
      </c>
      <c r="P178" s="136">
        <v>1</v>
      </c>
      <c r="Q178" s="136" t="s">
        <v>193</v>
      </c>
      <c r="R178" s="136" t="s">
        <v>193</v>
      </c>
      <c r="S178" s="136">
        <v>32</v>
      </c>
      <c r="T178" s="136">
        <v>179</v>
      </c>
      <c r="U178" s="136">
        <v>587</v>
      </c>
      <c r="V178" s="136">
        <v>735</v>
      </c>
    </row>
    <row r="179" spans="1:22" s="14" customFormat="1" ht="15" customHeight="1">
      <c r="A179" s="50">
        <v>12</v>
      </c>
      <c r="B179" s="84" t="s">
        <v>88</v>
      </c>
      <c r="C179" s="66">
        <v>5</v>
      </c>
      <c r="D179" s="67">
        <v>452</v>
      </c>
      <c r="E179" s="67">
        <v>255</v>
      </c>
      <c r="F179" s="69" t="s">
        <v>193</v>
      </c>
      <c r="G179" s="69" t="s">
        <v>193</v>
      </c>
      <c r="H179" s="69">
        <v>156</v>
      </c>
      <c r="I179" s="69">
        <v>108</v>
      </c>
      <c r="J179" s="69" t="s">
        <v>193</v>
      </c>
      <c r="K179" s="69">
        <v>7</v>
      </c>
      <c r="L179" s="136">
        <v>38</v>
      </c>
      <c r="M179" s="136">
        <v>42</v>
      </c>
      <c r="N179" s="136" t="s">
        <v>193</v>
      </c>
      <c r="O179" s="136" t="s">
        <v>193</v>
      </c>
      <c r="P179" s="136">
        <v>87</v>
      </c>
      <c r="Q179" s="136" t="s">
        <v>193</v>
      </c>
      <c r="R179" s="136">
        <v>0</v>
      </c>
      <c r="S179" s="136">
        <v>89</v>
      </c>
      <c r="T179" s="136">
        <v>1030</v>
      </c>
      <c r="U179" s="136">
        <v>340</v>
      </c>
      <c r="V179" s="136">
        <v>1368</v>
      </c>
    </row>
    <row r="180" spans="1:22" s="14" customFormat="1" ht="15" customHeight="1">
      <c r="A180" s="50">
        <v>13</v>
      </c>
      <c r="B180" s="84" t="s">
        <v>89</v>
      </c>
      <c r="C180" s="66">
        <v>4</v>
      </c>
      <c r="D180" s="67">
        <v>28</v>
      </c>
      <c r="E180" s="67">
        <v>42</v>
      </c>
      <c r="F180" s="69">
        <v>58</v>
      </c>
      <c r="G180" s="69">
        <v>61</v>
      </c>
      <c r="H180" s="69">
        <v>407</v>
      </c>
      <c r="I180" s="69">
        <v>526</v>
      </c>
      <c r="J180" s="69" t="s">
        <v>193</v>
      </c>
      <c r="K180" s="69">
        <v>9</v>
      </c>
      <c r="L180" s="136">
        <v>66</v>
      </c>
      <c r="M180" s="136">
        <v>40</v>
      </c>
      <c r="N180" s="136" t="s">
        <v>193</v>
      </c>
      <c r="O180" s="136" t="s">
        <v>193</v>
      </c>
      <c r="P180" s="136">
        <v>114</v>
      </c>
      <c r="Q180" s="136" t="s">
        <v>193</v>
      </c>
      <c r="R180" s="136">
        <v>0</v>
      </c>
      <c r="S180" s="136">
        <v>151</v>
      </c>
      <c r="T180" s="136">
        <v>375</v>
      </c>
      <c r="U180" s="136">
        <v>573</v>
      </c>
      <c r="V180" s="136">
        <v>911</v>
      </c>
    </row>
    <row r="181" spans="1:22" s="14" customFormat="1" ht="15" customHeight="1">
      <c r="A181" s="50">
        <v>14</v>
      </c>
      <c r="B181" s="84" t="s">
        <v>90</v>
      </c>
      <c r="C181" s="66">
        <v>11</v>
      </c>
      <c r="D181" s="67">
        <v>1627</v>
      </c>
      <c r="E181" s="67">
        <v>1358</v>
      </c>
      <c r="F181" s="69">
        <v>974</v>
      </c>
      <c r="G181" s="69">
        <v>886</v>
      </c>
      <c r="H181" s="69">
        <v>499</v>
      </c>
      <c r="I181" s="69">
        <v>594</v>
      </c>
      <c r="J181" s="69" t="s">
        <v>193</v>
      </c>
      <c r="K181" s="69">
        <v>404</v>
      </c>
      <c r="L181" s="136">
        <v>407</v>
      </c>
      <c r="M181" s="136">
        <v>88</v>
      </c>
      <c r="N181" s="136">
        <v>3</v>
      </c>
      <c r="O181" s="136">
        <v>3</v>
      </c>
      <c r="P181" s="136">
        <v>899</v>
      </c>
      <c r="Q181" s="136">
        <v>34</v>
      </c>
      <c r="R181" s="136">
        <v>371</v>
      </c>
      <c r="S181" s="136">
        <v>944</v>
      </c>
      <c r="T181" s="136">
        <v>2619</v>
      </c>
      <c r="U181" s="136">
        <v>8386</v>
      </c>
      <c r="V181" s="136">
        <v>10554</v>
      </c>
    </row>
    <row r="182" spans="1:22" s="14" customFormat="1" ht="15" customHeight="1">
      <c r="A182" s="50">
        <v>15</v>
      </c>
      <c r="B182" s="84" t="s">
        <v>91</v>
      </c>
      <c r="C182" s="66">
        <v>22</v>
      </c>
      <c r="D182" s="67">
        <v>325</v>
      </c>
      <c r="E182" s="67">
        <v>314</v>
      </c>
      <c r="F182" s="69">
        <v>328</v>
      </c>
      <c r="G182" s="69">
        <v>390</v>
      </c>
      <c r="H182" s="69">
        <v>291</v>
      </c>
      <c r="I182" s="69">
        <v>309</v>
      </c>
      <c r="J182" s="69" t="s">
        <v>193</v>
      </c>
      <c r="K182" s="69">
        <v>127</v>
      </c>
      <c r="L182" s="136">
        <v>266</v>
      </c>
      <c r="M182" s="136">
        <v>33</v>
      </c>
      <c r="N182" s="136">
        <v>4</v>
      </c>
      <c r="O182" s="136">
        <v>6</v>
      </c>
      <c r="P182" s="136">
        <v>424</v>
      </c>
      <c r="Q182" s="136">
        <v>2</v>
      </c>
      <c r="R182" s="136">
        <v>37</v>
      </c>
      <c r="S182" s="136">
        <v>1113</v>
      </c>
      <c r="T182" s="136">
        <v>2517</v>
      </c>
      <c r="U182" s="136">
        <v>6882</v>
      </c>
      <c r="V182" s="136">
        <v>8672</v>
      </c>
    </row>
    <row r="183" spans="1:22" s="14" customFormat="1" ht="15" customHeight="1">
      <c r="A183" s="50">
        <v>16</v>
      </c>
      <c r="B183" s="84" t="s">
        <v>92</v>
      </c>
      <c r="C183" s="66">
        <v>24</v>
      </c>
      <c r="D183" s="67">
        <v>6419</v>
      </c>
      <c r="E183" s="67">
        <v>7661</v>
      </c>
      <c r="F183" s="69">
        <v>1683</v>
      </c>
      <c r="G183" s="69">
        <v>2456</v>
      </c>
      <c r="H183" s="69">
        <v>5321</v>
      </c>
      <c r="I183" s="69">
        <v>6319</v>
      </c>
      <c r="J183" s="69">
        <v>1</v>
      </c>
      <c r="K183" s="69">
        <v>1714</v>
      </c>
      <c r="L183" s="136">
        <v>2393</v>
      </c>
      <c r="M183" s="136">
        <v>591</v>
      </c>
      <c r="N183" s="136">
        <v>2307</v>
      </c>
      <c r="O183" s="136">
        <v>1987</v>
      </c>
      <c r="P183" s="136">
        <v>5020</v>
      </c>
      <c r="Q183" s="136" t="s">
        <v>193</v>
      </c>
      <c r="R183" s="136">
        <v>1273</v>
      </c>
      <c r="S183" s="136">
        <v>3720</v>
      </c>
      <c r="T183" s="136">
        <v>16563</v>
      </c>
      <c r="U183" s="136">
        <v>21868</v>
      </c>
      <c r="V183" s="136">
        <v>38138</v>
      </c>
    </row>
    <row r="184" spans="1:22" s="14" customFormat="1" ht="15" customHeight="1">
      <c r="A184" s="50">
        <v>17</v>
      </c>
      <c r="B184" s="84" t="s">
        <v>93</v>
      </c>
      <c r="C184" s="66">
        <v>7</v>
      </c>
      <c r="D184" s="67">
        <v>24668</v>
      </c>
      <c r="E184" s="67">
        <v>26140</v>
      </c>
      <c r="F184" s="69">
        <v>30266</v>
      </c>
      <c r="G184" s="69">
        <v>28974</v>
      </c>
      <c r="H184" s="69">
        <v>26686</v>
      </c>
      <c r="I184" s="69">
        <v>42741</v>
      </c>
      <c r="J184" s="69" t="s">
        <v>193</v>
      </c>
      <c r="K184" s="69">
        <v>1400</v>
      </c>
      <c r="L184" s="136">
        <v>4190</v>
      </c>
      <c r="M184" s="136">
        <v>552</v>
      </c>
      <c r="N184" s="136">
        <v>5705</v>
      </c>
      <c r="O184" s="136">
        <v>5407</v>
      </c>
      <c r="P184" s="136">
        <v>6440</v>
      </c>
      <c r="Q184" s="136" t="s">
        <v>193</v>
      </c>
      <c r="R184" s="136">
        <v>230</v>
      </c>
      <c r="S184" s="136">
        <v>6269</v>
      </c>
      <c r="T184" s="136">
        <v>158095</v>
      </c>
      <c r="U184" s="136">
        <v>35784</v>
      </c>
      <c r="V184" s="136">
        <v>193521</v>
      </c>
    </row>
    <row r="185" spans="1:22" s="14" customFormat="1" ht="15" customHeight="1">
      <c r="A185" s="50">
        <v>18</v>
      </c>
      <c r="B185" s="84" t="s">
        <v>94</v>
      </c>
      <c r="C185" s="66">
        <v>25</v>
      </c>
      <c r="D185" s="67">
        <v>4053</v>
      </c>
      <c r="E185" s="67">
        <v>4554</v>
      </c>
      <c r="F185" s="69">
        <v>1650</v>
      </c>
      <c r="G185" s="69">
        <v>1764</v>
      </c>
      <c r="H185" s="69">
        <v>1666</v>
      </c>
      <c r="I185" s="69">
        <v>2535</v>
      </c>
      <c r="J185" s="69" t="s">
        <v>193</v>
      </c>
      <c r="K185" s="69">
        <v>482</v>
      </c>
      <c r="L185" s="136">
        <v>911</v>
      </c>
      <c r="M185" s="136">
        <v>507</v>
      </c>
      <c r="N185" s="136">
        <v>1410</v>
      </c>
      <c r="O185" s="136">
        <v>1582</v>
      </c>
      <c r="P185" s="136">
        <v>1728</v>
      </c>
      <c r="Q185" s="136" t="s">
        <v>193</v>
      </c>
      <c r="R185" s="136">
        <v>370</v>
      </c>
      <c r="S185" s="136">
        <v>2067</v>
      </c>
      <c r="T185" s="136">
        <v>12379</v>
      </c>
      <c r="U185" s="136">
        <v>14280</v>
      </c>
      <c r="V185" s="136">
        <v>26122</v>
      </c>
    </row>
    <row r="186" spans="1:22" s="14" customFormat="1" ht="15" customHeight="1">
      <c r="A186" s="50">
        <v>19</v>
      </c>
      <c r="B186" s="84" t="s">
        <v>95</v>
      </c>
      <c r="C186" s="66">
        <v>1</v>
      </c>
      <c r="D186" s="67" t="s">
        <v>194</v>
      </c>
      <c r="E186" s="67" t="s">
        <v>194</v>
      </c>
      <c r="F186" s="69" t="s">
        <v>194</v>
      </c>
      <c r="G186" s="69" t="s">
        <v>194</v>
      </c>
      <c r="H186" s="69" t="s">
        <v>194</v>
      </c>
      <c r="I186" s="69" t="s">
        <v>194</v>
      </c>
      <c r="J186" s="69" t="s">
        <v>193</v>
      </c>
      <c r="K186" s="69" t="s">
        <v>194</v>
      </c>
      <c r="L186" s="136" t="s">
        <v>194</v>
      </c>
      <c r="M186" s="136" t="s">
        <v>194</v>
      </c>
      <c r="N186" s="136" t="s">
        <v>193</v>
      </c>
      <c r="O186" s="136" t="s">
        <v>193</v>
      </c>
      <c r="P186" s="136" t="s">
        <v>194</v>
      </c>
      <c r="Q186" s="136" t="s">
        <v>193</v>
      </c>
      <c r="R186" s="136" t="s">
        <v>193</v>
      </c>
      <c r="S186" s="136" t="s">
        <v>194</v>
      </c>
      <c r="T186" s="136" t="s">
        <v>194</v>
      </c>
      <c r="U186" s="136" t="s">
        <v>194</v>
      </c>
      <c r="V186" s="136" t="s">
        <v>194</v>
      </c>
    </row>
    <row r="187" spans="1:22" s="14" customFormat="1" ht="15" customHeight="1">
      <c r="A187" s="50">
        <v>20</v>
      </c>
      <c r="B187" s="84" t="s">
        <v>96</v>
      </c>
      <c r="C187" s="66" t="s">
        <v>193</v>
      </c>
      <c r="D187" s="67" t="s">
        <v>193</v>
      </c>
      <c r="E187" s="67" t="s">
        <v>193</v>
      </c>
      <c r="F187" s="69" t="s">
        <v>193</v>
      </c>
      <c r="G187" s="69" t="s">
        <v>193</v>
      </c>
      <c r="H187" s="69" t="s">
        <v>193</v>
      </c>
      <c r="I187" s="69" t="s">
        <v>193</v>
      </c>
      <c r="J187" s="69" t="s">
        <v>193</v>
      </c>
      <c r="K187" s="69" t="s">
        <v>193</v>
      </c>
      <c r="L187" s="136" t="s">
        <v>193</v>
      </c>
      <c r="M187" s="136" t="s">
        <v>193</v>
      </c>
      <c r="N187" s="136" t="s">
        <v>193</v>
      </c>
      <c r="O187" s="136" t="s">
        <v>193</v>
      </c>
      <c r="P187" s="136" t="s">
        <v>193</v>
      </c>
      <c r="Q187" s="136" t="s">
        <v>193</v>
      </c>
      <c r="R187" s="136" t="s">
        <v>193</v>
      </c>
      <c r="S187" s="136" t="s">
        <v>193</v>
      </c>
      <c r="T187" s="136" t="s">
        <v>193</v>
      </c>
      <c r="U187" s="136" t="s">
        <v>193</v>
      </c>
      <c r="V187" s="136" t="s">
        <v>193</v>
      </c>
    </row>
    <row r="188" spans="1:22" s="14" customFormat="1" ht="15" customHeight="1">
      <c r="A188" s="50">
        <v>21</v>
      </c>
      <c r="B188" s="84" t="s">
        <v>97</v>
      </c>
      <c r="C188" s="66">
        <v>12</v>
      </c>
      <c r="D188" s="67">
        <v>1552</v>
      </c>
      <c r="E188" s="67">
        <v>2492</v>
      </c>
      <c r="F188" s="69">
        <v>3344</v>
      </c>
      <c r="G188" s="69">
        <v>3046</v>
      </c>
      <c r="H188" s="69">
        <v>1584</v>
      </c>
      <c r="I188" s="69">
        <v>1688</v>
      </c>
      <c r="J188" s="69" t="s">
        <v>193</v>
      </c>
      <c r="K188" s="69">
        <v>2606</v>
      </c>
      <c r="L188" s="136">
        <v>6602</v>
      </c>
      <c r="M188" s="136">
        <v>1186</v>
      </c>
      <c r="N188" s="136">
        <v>10783</v>
      </c>
      <c r="O188" s="136">
        <v>10020</v>
      </c>
      <c r="P188" s="136">
        <v>11157</v>
      </c>
      <c r="Q188" s="136" t="s">
        <v>193</v>
      </c>
      <c r="R188" s="136">
        <v>1452</v>
      </c>
      <c r="S188" s="136">
        <v>10809</v>
      </c>
      <c r="T188" s="136">
        <v>2770</v>
      </c>
      <c r="U188" s="136">
        <v>68907</v>
      </c>
      <c r="V188" s="136">
        <v>69810</v>
      </c>
    </row>
    <row r="189" spans="1:22" s="14" customFormat="1" ht="15" customHeight="1">
      <c r="A189" s="50">
        <v>22</v>
      </c>
      <c r="B189" s="84" t="s">
        <v>98</v>
      </c>
      <c r="C189" s="66">
        <v>10</v>
      </c>
      <c r="D189" s="67">
        <v>2672</v>
      </c>
      <c r="E189" s="67">
        <v>2434</v>
      </c>
      <c r="F189" s="69">
        <v>1308</v>
      </c>
      <c r="G189" s="69">
        <v>1027</v>
      </c>
      <c r="H189" s="69">
        <v>3155</v>
      </c>
      <c r="I189" s="69">
        <v>3343</v>
      </c>
      <c r="J189" s="69">
        <v>10</v>
      </c>
      <c r="K189" s="69">
        <v>59</v>
      </c>
      <c r="L189" s="136">
        <v>589</v>
      </c>
      <c r="M189" s="136">
        <v>102</v>
      </c>
      <c r="N189" s="136">
        <v>119</v>
      </c>
      <c r="O189" s="136">
        <v>77</v>
      </c>
      <c r="P189" s="136">
        <v>801</v>
      </c>
      <c r="Q189" s="136" t="s">
        <v>193</v>
      </c>
      <c r="R189" s="136">
        <v>53</v>
      </c>
      <c r="S189" s="136">
        <v>615</v>
      </c>
      <c r="T189" s="136">
        <v>16057</v>
      </c>
      <c r="U189" s="136">
        <v>3860</v>
      </c>
      <c r="V189" s="136">
        <v>20008</v>
      </c>
    </row>
    <row r="190" spans="1:22" s="14" customFormat="1" ht="15" customHeight="1">
      <c r="A190" s="50">
        <v>23</v>
      </c>
      <c r="B190" s="84" t="s">
        <v>99</v>
      </c>
      <c r="C190" s="66">
        <v>3</v>
      </c>
      <c r="D190" s="67" t="s">
        <v>194</v>
      </c>
      <c r="E190" s="67" t="s">
        <v>194</v>
      </c>
      <c r="F190" s="69" t="s">
        <v>194</v>
      </c>
      <c r="G190" s="69" t="s">
        <v>194</v>
      </c>
      <c r="H190" s="69" t="s">
        <v>194</v>
      </c>
      <c r="I190" s="69" t="s">
        <v>194</v>
      </c>
      <c r="J190" s="69" t="s">
        <v>193</v>
      </c>
      <c r="K190" s="69" t="s">
        <v>194</v>
      </c>
      <c r="L190" s="136" t="s">
        <v>194</v>
      </c>
      <c r="M190" s="136" t="s">
        <v>194</v>
      </c>
      <c r="N190" s="136">
        <v>273</v>
      </c>
      <c r="O190" s="136">
        <v>290</v>
      </c>
      <c r="P190" s="136" t="s">
        <v>194</v>
      </c>
      <c r="Q190" s="136" t="s">
        <v>193</v>
      </c>
      <c r="R190" s="136">
        <v>7</v>
      </c>
      <c r="S190" s="136" t="s">
        <v>194</v>
      </c>
      <c r="T190" s="136" t="s">
        <v>194</v>
      </c>
      <c r="U190" s="136" t="s">
        <v>194</v>
      </c>
      <c r="V190" s="136" t="s">
        <v>194</v>
      </c>
    </row>
    <row r="191" spans="1:22" s="14" customFormat="1" ht="15" customHeight="1">
      <c r="A191" s="50">
        <v>24</v>
      </c>
      <c r="B191" s="84" t="s">
        <v>100</v>
      </c>
      <c r="C191" s="66">
        <v>51</v>
      </c>
      <c r="D191" s="67">
        <v>3474</v>
      </c>
      <c r="E191" s="67">
        <v>4231</v>
      </c>
      <c r="F191" s="69">
        <v>3968</v>
      </c>
      <c r="G191" s="69">
        <v>4498</v>
      </c>
      <c r="H191" s="69">
        <v>1820</v>
      </c>
      <c r="I191" s="69">
        <v>2037</v>
      </c>
      <c r="J191" s="69">
        <v>87</v>
      </c>
      <c r="K191" s="69">
        <v>724</v>
      </c>
      <c r="L191" s="136">
        <v>1667</v>
      </c>
      <c r="M191" s="136">
        <v>302</v>
      </c>
      <c r="N191" s="136">
        <v>896</v>
      </c>
      <c r="O191" s="136">
        <v>550</v>
      </c>
      <c r="P191" s="136">
        <v>3126</v>
      </c>
      <c r="Q191" s="136" t="s">
        <v>193</v>
      </c>
      <c r="R191" s="136">
        <v>66</v>
      </c>
      <c r="S191" s="136">
        <v>3349</v>
      </c>
      <c r="T191" s="136">
        <v>15083</v>
      </c>
      <c r="U191" s="136">
        <v>22483</v>
      </c>
      <c r="V191" s="136">
        <v>36930</v>
      </c>
    </row>
    <row r="192" spans="1:22" s="14" customFormat="1" ht="15" customHeight="1">
      <c r="A192" s="50">
        <v>25</v>
      </c>
      <c r="B192" s="84" t="s">
        <v>101</v>
      </c>
      <c r="C192" s="66">
        <v>31</v>
      </c>
      <c r="D192" s="67">
        <v>14609</v>
      </c>
      <c r="E192" s="67">
        <v>14974</v>
      </c>
      <c r="F192" s="69">
        <v>53822</v>
      </c>
      <c r="G192" s="69">
        <v>52285</v>
      </c>
      <c r="H192" s="69">
        <v>1914</v>
      </c>
      <c r="I192" s="69">
        <v>2449</v>
      </c>
      <c r="J192" s="69" t="s">
        <v>193</v>
      </c>
      <c r="K192" s="69">
        <v>284</v>
      </c>
      <c r="L192" s="136">
        <v>1074</v>
      </c>
      <c r="M192" s="136">
        <v>387</v>
      </c>
      <c r="N192" s="136">
        <v>1544</v>
      </c>
      <c r="O192" s="136">
        <v>1471</v>
      </c>
      <c r="P192" s="136">
        <v>1818</v>
      </c>
      <c r="Q192" s="136" t="s">
        <v>193</v>
      </c>
      <c r="R192" s="136">
        <v>1221</v>
      </c>
      <c r="S192" s="136">
        <v>3469</v>
      </c>
      <c r="T192" s="136">
        <v>7966</v>
      </c>
      <c r="U192" s="136">
        <v>36902</v>
      </c>
      <c r="V192" s="136">
        <v>41923</v>
      </c>
    </row>
    <row r="193" spans="1:22" s="14" customFormat="1" ht="15" customHeight="1">
      <c r="A193" s="50">
        <v>26</v>
      </c>
      <c r="B193" s="84" t="s">
        <v>102</v>
      </c>
      <c r="C193" s="66">
        <v>46</v>
      </c>
      <c r="D193" s="67">
        <v>2436</v>
      </c>
      <c r="E193" s="67">
        <v>2089</v>
      </c>
      <c r="F193" s="69">
        <v>23657</v>
      </c>
      <c r="G193" s="69">
        <v>38063</v>
      </c>
      <c r="H193" s="69">
        <v>11692</v>
      </c>
      <c r="I193" s="69">
        <v>13062</v>
      </c>
      <c r="J193" s="69">
        <v>174</v>
      </c>
      <c r="K193" s="69">
        <v>2494</v>
      </c>
      <c r="L193" s="136">
        <v>5202</v>
      </c>
      <c r="M193" s="136">
        <v>528</v>
      </c>
      <c r="N193" s="136">
        <v>6724</v>
      </c>
      <c r="O193" s="136">
        <v>6465</v>
      </c>
      <c r="P193" s="136">
        <v>8657</v>
      </c>
      <c r="Q193" s="136">
        <v>124</v>
      </c>
      <c r="R193" s="136">
        <v>929</v>
      </c>
      <c r="S193" s="136">
        <v>4872</v>
      </c>
      <c r="T193" s="136">
        <v>9850</v>
      </c>
      <c r="U193" s="136">
        <v>28530</v>
      </c>
      <c r="V193" s="136">
        <v>40853</v>
      </c>
    </row>
    <row r="194" spans="1:22" s="14" customFormat="1" ht="15" customHeight="1">
      <c r="A194" s="50">
        <v>27</v>
      </c>
      <c r="B194" s="84" t="s">
        <v>103</v>
      </c>
      <c r="C194" s="66">
        <v>18</v>
      </c>
      <c r="D194" s="67">
        <v>2290</v>
      </c>
      <c r="E194" s="67">
        <v>2715</v>
      </c>
      <c r="F194" s="69">
        <v>3988</v>
      </c>
      <c r="G194" s="69">
        <v>4386</v>
      </c>
      <c r="H194" s="69">
        <v>7878</v>
      </c>
      <c r="I194" s="69">
        <v>9840</v>
      </c>
      <c r="J194" s="69" t="s">
        <v>193</v>
      </c>
      <c r="K194" s="69">
        <v>316</v>
      </c>
      <c r="L194" s="136">
        <v>631</v>
      </c>
      <c r="M194" s="136">
        <v>492</v>
      </c>
      <c r="N194" s="136">
        <v>522</v>
      </c>
      <c r="O194" s="136">
        <v>639</v>
      </c>
      <c r="P194" s="136">
        <v>1321</v>
      </c>
      <c r="Q194" s="136" t="s">
        <v>193</v>
      </c>
      <c r="R194" s="136">
        <v>8</v>
      </c>
      <c r="S194" s="136">
        <v>2263</v>
      </c>
      <c r="T194" s="136">
        <v>9153</v>
      </c>
      <c r="U194" s="136">
        <v>14732</v>
      </c>
      <c r="V194" s="136">
        <v>23052</v>
      </c>
    </row>
    <row r="195" spans="1:22" s="14" customFormat="1" ht="15" customHeight="1">
      <c r="A195" s="50">
        <v>28</v>
      </c>
      <c r="B195" s="84" t="s">
        <v>104</v>
      </c>
      <c r="C195" s="66">
        <v>27</v>
      </c>
      <c r="D195" s="67">
        <v>2637</v>
      </c>
      <c r="E195" s="67">
        <v>2913</v>
      </c>
      <c r="F195" s="69">
        <v>5599</v>
      </c>
      <c r="G195" s="69">
        <v>5862</v>
      </c>
      <c r="H195" s="69">
        <v>4409</v>
      </c>
      <c r="I195" s="69">
        <v>5516</v>
      </c>
      <c r="J195" s="69">
        <v>380</v>
      </c>
      <c r="K195" s="69">
        <v>242</v>
      </c>
      <c r="L195" s="136">
        <v>839</v>
      </c>
      <c r="M195" s="136">
        <v>966</v>
      </c>
      <c r="N195" s="136">
        <v>1367</v>
      </c>
      <c r="O195" s="136">
        <v>1203</v>
      </c>
      <c r="P195" s="136">
        <v>2591</v>
      </c>
      <c r="Q195" s="136">
        <v>3</v>
      </c>
      <c r="R195" s="136">
        <v>875</v>
      </c>
      <c r="S195" s="136">
        <v>2822</v>
      </c>
      <c r="T195" s="136">
        <v>10412</v>
      </c>
      <c r="U195" s="136">
        <v>12829</v>
      </c>
      <c r="V195" s="136">
        <v>21967</v>
      </c>
    </row>
    <row r="196" spans="1:22" s="14" customFormat="1" ht="15" customHeight="1">
      <c r="A196" s="50">
        <v>29</v>
      </c>
      <c r="B196" s="84" t="s">
        <v>105</v>
      </c>
      <c r="C196" s="66">
        <v>41</v>
      </c>
      <c r="D196" s="67">
        <v>5171</v>
      </c>
      <c r="E196" s="67">
        <v>6693</v>
      </c>
      <c r="F196" s="69">
        <v>11842</v>
      </c>
      <c r="G196" s="69">
        <v>14120</v>
      </c>
      <c r="H196" s="69">
        <v>7798</v>
      </c>
      <c r="I196" s="69">
        <v>9105</v>
      </c>
      <c r="J196" s="69" t="s">
        <v>193</v>
      </c>
      <c r="K196" s="69">
        <v>338</v>
      </c>
      <c r="L196" s="136">
        <v>1067</v>
      </c>
      <c r="M196" s="136">
        <v>613</v>
      </c>
      <c r="N196" s="136">
        <v>1295</v>
      </c>
      <c r="O196" s="136">
        <v>1161</v>
      </c>
      <c r="P196" s="136">
        <v>2152</v>
      </c>
      <c r="Q196" s="136" t="s">
        <v>193</v>
      </c>
      <c r="R196" s="136">
        <v>112</v>
      </c>
      <c r="S196" s="136">
        <v>1992</v>
      </c>
      <c r="T196" s="136">
        <v>15819</v>
      </c>
      <c r="U196" s="136">
        <v>13517</v>
      </c>
      <c r="V196" s="136">
        <v>29250</v>
      </c>
    </row>
    <row r="197" spans="1:22" s="14" customFormat="1" ht="15" customHeight="1">
      <c r="A197" s="50">
        <v>30</v>
      </c>
      <c r="B197" s="84" t="s">
        <v>106</v>
      </c>
      <c r="C197" s="66">
        <v>20</v>
      </c>
      <c r="D197" s="67">
        <v>7483</v>
      </c>
      <c r="E197" s="67">
        <v>7121</v>
      </c>
      <c r="F197" s="69">
        <v>49243</v>
      </c>
      <c r="G197" s="69">
        <v>43842</v>
      </c>
      <c r="H197" s="69">
        <v>5457</v>
      </c>
      <c r="I197" s="69">
        <v>8073</v>
      </c>
      <c r="J197" s="69" t="s">
        <v>193</v>
      </c>
      <c r="K197" s="69">
        <v>2444</v>
      </c>
      <c r="L197" s="136">
        <v>2388</v>
      </c>
      <c r="M197" s="136">
        <v>1952</v>
      </c>
      <c r="N197" s="136">
        <v>5066</v>
      </c>
      <c r="O197" s="136">
        <v>4344</v>
      </c>
      <c r="P197" s="136">
        <v>7506</v>
      </c>
      <c r="Q197" s="136">
        <v>216</v>
      </c>
      <c r="R197" s="136">
        <v>1003</v>
      </c>
      <c r="S197" s="136">
        <v>5873</v>
      </c>
      <c r="T197" s="136">
        <v>8995</v>
      </c>
      <c r="U197" s="136">
        <v>58735</v>
      </c>
      <c r="V197" s="136">
        <v>67421</v>
      </c>
    </row>
    <row r="198" spans="1:22" s="14" customFormat="1" ht="15" customHeight="1">
      <c r="A198" s="50">
        <v>31</v>
      </c>
      <c r="B198" s="84" t="s">
        <v>107</v>
      </c>
      <c r="C198" s="66">
        <v>50</v>
      </c>
      <c r="D198" s="67">
        <v>3048</v>
      </c>
      <c r="E198" s="67">
        <v>2574</v>
      </c>
      <c r="F198" s="69">
        <v>45847</v>
      </c>
      <c r="G198" s="69">
        <v>44889</v>
      </c>
      <c r="H198" s="69">
        <v>139894</v>
      </c>
      <c r="I198" s="69">
        <v>176109</v>
      </c>
      <c r="J198" s="69" t="s">
        <v>193</v>
      </c>
      <c r="K198" s="69">
        <v>2967</v>
      </c>
      <c r="L198" s="136">
        <v>7861</v>
      </c>
      <c r="M198" s="136">
        <v>4383</v>
      </c>
      <c r="N198" s="136">
        <v>5540</v>
      </c>
      <c r="O198" s="136">
        <v>6708</v>
      </c>
      <c r="P198" s="136">
        <v>14042</v>
      </c>
      <c r="Q198" s="136">
        <v>52</v>
      </c>
      <c r="R198" s="136">
        <v>1458</v>
      </c>
      <c r="S198" s="136">
        <v>17680</v>
      </c>
      <c r="T198" s="136">
        <v>48632</v>
      </c>
      <c r="U198" s="136">
        <v>145651</v>
      </c>
      <c r="V198" s="136">
        <v>190303</v>
      </c>
    </row>
    <row r="199" spans="1:22" s="14" customFormat="1" ht="15" customHeight="1">
      <c r="A199" s="50">
        <v>32</v>
      </c>
      <c r="B199" s="84" t="s">
        <v>108</v>
      </c>
      <c r="C199" s="66">
        <v>8</v>
      </c>
      <c r="D199" s="67">
        <v>468</v>
      </c>
      <c r="E199" s="67">
        <v>607</v>
      </c>
      <c r="F199" s="69">
        <v>879</v>
      </c>
      <c r="G199" s="69">
        <v>925</v>
      </c>
      <c r="H199" s="69">
        <v>1607</v>
      </c>
      <c r="I199" s="69">
        <v>1944</v>
      </c>
      <c r="J199" s="69" t="s">
        <v>193</v>
      </c>
      <c r="K199" s="69">
        <v>28</v>
      </c>
      <c r="L199" s="136">
        <v>38</v>
      </c>
      <c r="M199" s="136">
        <v>110</v>
      </c>
      <c r="N199" s="136">
        <v>74</v>
      </c>
      <c r="O199" s="136">
        <v>162</v>
      </c>
      <c r="P199" s="136">
        <v>88</v>
      </c>
      <c r="Q199" s="136" t="s">
        <v>193</v>
      </c>
      <c r="R199" s="136">
        <v>1</v>
      </c>
      <c r="S199" s="136">
        <v>445</v>
      </c>
      <c r="T199" s="136">
        <v>1799</v>
      </c>
      <c r="U199" s="136">
        <v>4394</v>
      </c>
      <c r="V199" s="136">
        <v>5923</v>
      </c>
    </row>
    <row r="200" spans="1:22" s="14" customFormat="1" ht="15" customHeight="1">
      <c r="A200" s="50"/>
      <c r="B200" s="51"/>
      <c r="C200" s="68"/>
      <c r="D200" s="67"/>
      <c r="E200" s="67"/>
      <c r="F200" s="69"/>
      <c r="G200" s="69"/>
      <c r="H200" s="69"/>
      <c r="I200" s="69"/>
      <c r="J200" s="69"/>
      <c r="K200" s="69"/>
      <c r="L200" s="137"/>
      <c r="M200" s="137"/>
      <c r="N200" s="137"/>
      <c r="O200" s="137"/>
      <c r="P200" s="137"/>
      <c r="Q200" s="136"/>
      <c r="R200" s="136"/>
      <c r="S200" s="136"/>
      <c r="T200" s="136"/>
      <c r="U200" s="136"/>
      <c r="V200" s="136"/>
    </row>
    <row r="201" spans="1:22" s="11" customFormat="1" ht="22.5" customHeight="1">
      <c r="A201" s="85"/>
      <c r="B201" s="86"/>
      <c r="C201" s="61"/>
      <c r="D201" s="67"/>
      <c r="E201" s="67"/>
      <c r="F201" s="70"/>
      <c r="G201" s="70"/>
      <c r="H201" s="70"/>
      <c r="I201" s="70"/>
      <c r="J201" s="71"/>
      <c r="K201" s="160" t="s">
        <v>172</v>
      </c>
      <c r="L201" s="160"/>
      <c r="M201" s="160"/>
      <c r="N201" s="160"/>
      <c r="O201" s="138"/>
      <c r="P201" s="138"/>
      <c r="Q201" s="139"/>
      <c r="R201" s="139"/>
      <c r="S201" s="139"/>
      <c r="T201" s="139"/>
      <c r="U201" s="139"/>
      <c r="V201" s="139"/>
    </row>
    <row r="202" spans="1:22" s="14" customFormat="1" ht="15" customHeight="1">
      <c r="A202" s="152" t="s">
        <v>32</v>
      </c>
      <c r="B202" s="153"/>
      <c r="C202" s="66">
        <v>208</v>
      </c>
      <c r="D202" s="67">
        <v>36936</v>
      </c>
      <c r="E202" s="67">
        <v>36529</v>
      </c>
      <c r="F202" s="68">
        <v>69609</v>
      </c>
      <c r="G202" s="68">
        <v>83625</v>
      </c>
      <c r="H202" s="68">
        <v>34209</v>
      </c>
      <c r="I202" s="68">
        <v>40539</v>
      </c>
      <c r="J202" s="68">
        <v>1096</v>
      </c>
      <c r="K202" s="68">
        <v>5678</v>
      </c>
      <c r="L202" s="136">
        <v>16626</v>
      </c>
      <c r="M202" s="136">
        <v>5259</v>
      </c>
      <c r="N202" s="136">
        <v>15920</v>
      </c>
      <c r="O202" s="136">
        <v>15520</v>
      </c>
      <c r="P202" s="136">
        <v>29059</v>
      </c>
      <c r="Q202" s="136">
        <v>103</v>
      </c>
      <c r="R202" s="136">
        <v>3370</v>
      </c>
      <c r="S202" s="136">
        <v>31107</v>
      </c>
      <c r="T202" s="136">
        <v>112769</v>
      </c>
      <c r="U202" s="136">
        <v>250029</v>
      </c>
      <c r="V202" s="136">
        <v>356876</v>
      </c>
    </row>
    <row r="203" spans="1:22" s="14" customFormat="1" ht="15" customHeight="1">
      <c r="A203" s="49" t="s">
        <v>33</v>
      </c>
      <c r="B203" s="84" t="s">
        <v>85</v>
      </c>
      <c r="C203" s="66">
        <v>26</v>
      </c>
      <c r="D203" s="67">
        <v>1607</v>
      </c>
      <c r="E203" s="67">
        <v>1656</v>
      </c>
      <c r="F203" s="68">
        <v>129</v>
      </c>
      <c r="G203" s="68">
        <v>179</v>
      </c>
      <c r="H203" s="68">
        <v>1568</v>
      </c>
      <c r="I203" s="68">
        <v>2053</v>
      </c>
      <c r="J203" s="68" t="s">
        <v>193</v>
      </c>
      <c r="K203" s="68">
        <v>975</v>
      </c>
      <c r="L203" s="136">
        <v>1574</v>
      </c>
      <c r="M203" s="136">
        <v>207</v>
      </c>
      <c r="N203" s="136">
        <v>818</v>
      </c>
      <c r="O203" s="136">
        <v>924</v>
      </c>
      <c r="P203" s="136">
        <v>2650</v>
      </c>
      <c r="Q203" s="136" t="s">
        <v>193</v>
      </c>
      <c r="R203" s="136">
        <v>167</v>
      </c>
      <c r="S203" s="136">
        <v>3829</v>
      </c>
      <c r="T203" s="136">
        <v>8823</v>
      </c>
      <c r="U203" s="136">
        <v>31958</v>
      </c>
      <c r="V203" s="136">
        <v>39541</v>
      </c>
    </row>
    <row r="204" spans="1:22" s="14" customFormat="1" ht="15" customHeight="1">
      <c r="A204" s="50">
        <v>10</v>
      </c>
      <c r="B204" s="84" t="s">
        <v>86</v>
      </c>
      <c r="C204" s="66">
        <v>1</v>
      </c>
      <c r="D204" s="67" t="s">
        <v>194</v>
      </c>
      <c r="E204" s="67" t="s">
        <v>194</v>
      </c>
      <c r="F204" s="68" t="s">
        <v>194</v>
      </c>
      <c r="G204" s="68" t="s">
        <v>194</v>
      </c>
      <c r="H204" s="68" t="s">
        <v>194</v>
      </c>
      <c r="I204" s="68" t="s">
        <v>194</v>
      </c>
      <c r="J204" s="68" t="s">
        <v>193</v>
      </c>
      <c r="K204" s="68" t="s">
        <v>193</v>
      </c>
      <c r="L204" s="136" t="s">
        <v>193</v>
      </c>
      <c r="M204" s="136" t="s">
        <v>193</v>
      </c>
      <c r="N204" s="136" t="s">
        <v>193</v>
      </c>
      <c r="O204" s="136" t="s">
        <v>193</v>
      </c>
      <c r="P204" s="136" t="s">
        <v>193</v>
      </c>
      <c r="Q204" s="136" t="s">
        <v>193</v>
      </c>
      <c r="R204" s="136" t="s">
        <v>193</v>
      </c>
      <c r="S204" s="136" t="s">
        <v>194</v>
      </c>
      <c r="T204" s="136" t="s">
        <v>193</v>
      </c>
      <c r="U204" s="136" t="s">
        <v>194</v>
      </c>
      <c r="V204" s="136" t="s">
        <v>194</v>
      </c>
    </row>
    <row r="205" spans="1:22" s="14" customFormat="1" ht="15" customHeight="1">
      <c r="A205" s="50">
        <v>11</v>
      </c>
      <c r="B205" s="84" t="s">
        <v>87</v>
      </c>
      <c r="C205" s="66">
        <v>3</v>
      </c>
      <c r="D205" s="67">
        <v>175</v>
      </c>
      <c r="E205" s="67">
        <v>143</v>
      </c>
      <c r="F205" s="69">
        <v>142</v>
      </c>
      <c r="G205" s="69">
        <v>140</v>
      </c>
      <c r="H205" s="69">
        <v>184</v>
      </c>
      <c r="I205" s="69">
        <v>188</v>
      </c>
      <c r="J205" s="69">
        <v>12</v>
      </c>
      <c r="K205" s="69">
        <v>5</v>
      </c>
      <c r="L205" s="136">
        <v>9</v>
      </c>
      <c r="M205" s="136">
        <v>57</v>
      </c>
      <c r="N205" s="136" t="s">
        <v>193</v>
      </c>
      <c r="O205" s="136" t="s">
        <v>193</v>
      </c>
      <c r="P205" s="136">
        <v>83</v>
      </c>
      <c r="Q205" s="136">
        <v>3</v>
      </c>
      <c r="R205" s="136">
        <v>4</v>
      </c>
      <c r="S205" s="136">
        <v>64</v>
      </c>
      <c r="T205" s="136">
        <v>646</v>
      </c>
      <c r="U205" s="136">
        <v>703</v>
      </c>
      <c r="V205" s="136">
        <v>1361</v>
      </c>
    </row>
    <row r="206" spans="1:22" s="14" customFormat="1" ht="15" customHeight="1">
      <c r="A206" s="50">
        <v>12</v>
      </c>
      <c r="B206" s="84" t="s">
        <v>88</v>
      </c>
      <c r="C206" s="66">
        <v>1</v>
      </c>
      <c r="D206" s="67" t="s">
        <v>193</v>
      </c>
      <c r="E206" s="67" t="s">
        <v>193</v>
      </c>
      <c r="F206" s="69" t="s">
        <v>193</v>
      </c>
      <c r="G206" s="69" t="s">
        <v>193</v>
      </c>
      <c r="H206" s="69" t="s">
        <v>193</v>
      </c>
      <c r="I206" s="69" t="s">
        <v>193</v>
      </c>
      <c r="J206" s="69" t="s">
        <v>193</v>
      </c>
      <c r="K206" s="69" t="s">
        <v>193</v>
      </c>
      <c r="L206" s="136" t="s">
        <v>194</v>
      </c>
      <c r="M206" s="136" t="s">
        <v>194</v>
      </c>
      <c r="N206" s="136" t="s">
        <v>193</v>
      </c>
      <c r="O206" s="136" t="s">
        <v>194</v>
      </c>
      <c r="P206" s="136" t="s">
        <v>194</v>
      </c>
      <c r="Q206" s="136" t="s">
        <v>194</v>
      </c>
      <c r="R206" s="136" t="s">
        <v>193</v>
      </c>
      <c r="S206" s="136" t="s">
        <v>194</v>
      </c>
      <c r="T206" s="136" t="s">
        <v>194</v>
      </c>
      <c r="U206" s="136" t="s">
        <v>194</v>
      </c>
      <c r="V206" s="136" t="s">
        <v>194</v>
      </c>
    </row>
    <row r="207" spans="1:22" s="14" customFormat="1" ht="15" customHeight="1">
      <c r="A207" s="50">
        <v>13</v>
      </c>
      <c r="B207" s="84" t="s">
        <v>89</v>
      </c>
      <c r="C207" s="66" t="s">
        <v>193</v>
      </c>
      <c r="D207" s="67" t="s">
        <v>193</v>
      </c>
      <c r="E207" s="67" t="s">
        <v>193</v>
      </c>
      <c r="F207" s="69" t="s">
        <v>193</v>
      </c>
      <c r="G207" s="69" t="s">
        <v>193</v>
      </c>
      <c r="H207" s="69" t="s">
        <v>193</v>
      </c>
      <c r="I207" s="69" t="s">
        <v>193</v>
      </c>
      <c r="J207" s="69" t="s">
        <v>193</v>
      </c>
      <c r="K207" s="69" t="s">
        <v>193</v>
      </c>
      <c r="L207" s="136" t="s">
        <v>193</v>
      </c>
      <c r="M207" s="136" t="s">
        <v>193</v>
      </c>
      <c r="N207" s="136" t="s">
        <v>193</v>
      </c>
      <c r="O207" s="136" t="s">
        <v>193</v>
      </c>
      <c r="P207" s="136" t="s">
        <v>193</v>
      </c>
      <c r="Q207" s="136" t="s">
        <v>193</v>
      </c>
      <c r="R207" s="136" t="s">
        <v>193</v>
      </c>
      <c r="S207" s="136" t="s">
        <v>193</v>
      </c>
      <c r="T207" s="136" t="s">
        <v>193</v>
      </c>
      <c r="U207" s="136" t="s">
        <v>193</v>
      </c>
      <c r="V207" s="136" t="s">
        <v>193</v>
      </c>
    </row>
    <row r="208" spans="1:22" s="14" customFormat="1" ht="15" customHeight="1">
      <c r="A208" s="50">
        <v>14</v>
      </c>
      <c r="B208" s="84" t="s">
        <v>90</v>
      </c>
      <c r="C208" s="66">
        <v>5</v>
      </c>
      <c r="D208" s="67">
        <v>233</v>
      </c>
      <c r="E208" s="67">
        <v>221</v>
      </c>
      <c r="F208" s="69">
        <v>106</v>
      </c>
      <c r="G208" s="69">
        <v>121</v>
      </c>
      <c r="H208" s="69">
        <v>294</v>
      </c>
      <c r="I208" s="69">
        <v>357</v>
      </c>
      <c r="J208" s="69">
        <v>264</v>
      </c>
      <c r="K208" s="69">
        <v>25</v>
      </c>
      <c r="L208" s="136">
        <v>227</v>
      </c>
      <c r="M208" s="136">
        <v>22</v>
      </c>
      <c r="N208" s="136">
        <v>444</v>
      </c>
      <c r="O208" s="136">
        <v>464</v>
      </c>
      <c r="P208" s="136">
        <v>517</v>
      </c>
      <c r="Q208" s="136" t="s">
        <v>193</v>
      </c>
      <c r="R208" s="136">
        <v>138</v>
      </c>
      <c r="S208" s="136">
        <v>208</v>
      </c>
      <c r="T208" s="136">
        <v>5843</v>
      </c>
      <c r="U208" s="136">
        <v>3782</v>
      </c>
      <c r="V208" s="136">
        <v>9818</v>
      </c>
    </row>
    <row r="209" spans="1:22" s="14" customFormat="1" ht="15" customHeight="1">
      <c r="A209" s="50">
        <v>15</v>
      </c>
      <c r="B209" s="84" t="s">
        <v>91</v>
      </c>
      <c r="C209" s="66">
        <v>7</v>
      </c>
      <c r="D209" s="67">
        <v>225</v>
      </c>
      <c r="E209" s="67">
        <v>146</v>
      </c>
      <c r="F209" s="69">
        <v>76</v>
      </c>
      <c r="G209" s="69">
        <v>105</v>
      </c>
      <c r="H209" s="69">
        <v>311</v>
      </c>
      <c r="I209" s="69">
        <v>398</v>
      </c>
      <c r="J209" s="69" t="s">
        <v>193</v>
      </c>
      <c r="K209" s="69">
        <v>17</v>
      </c>
      <c r="L209" s="136">
        <v>44</v>
      </c>
      <c r="M209" s="136">
        <v>35</v>
      </c>
      <c r="N209" s="136">
        <v>84</v>
      </c>
      <c r="O209" s="136" t="s">
        <v>193</v>
      </c>
      <c r="P209" s="136">
        <v>180</v>
      </c>
      <c r="Q209" s="136" t="s">
        <v>193</v>
      </c>
      <c r="R209" s="136">
        <v>26</v>
      </c>
      <c r="S209" s="136">
        <v>600</v>
      </c>
      <c r="T209" s="136">
        <v>1637</v>
      </c>
      <c r="U209" s="136">
        <v>2555</v>
      </c>
      <c r="V209" s="136">
        <v>3662</v>
      </c>
    </row>
    <row r="210" spans="1:22" s="14" customFormat="1" ht="15" customHeight="1">
      <c r="A210" s="50">
        <v>16</v>
      </c>
      <c r="B210" s="84" t="s">
        <v>92</v>
      </c>
      <c r="C210" s="66">
        <v>9</v>
      </c>
      <c r="D210" s="67">
        <v>1850</v>
      </c>
      <c r="E210" s="67">
        <v>1813</v>
      </c>
      <c r="F210" s="69">
        <v>1947</v>
      </c>
      <c r="G210" s="69">
        <v>2191</v>
      </c>
      <c r="H210" s="69">
        <v>3355</v>
      </c>
      <c r="I210" s="69">
        <v>3664</v>
      </c>
      <c r="J210" s="69">
        <v>60</v>
      </c>
      <c r="K210" s="69">
        <v>466</v>
      </c>
      <c r="L210" s="136">
        <v>854</v>
      </c>
      <c r="M210" s="136">
        <v>239</v>
      </c>
      <c r="N210" s="136">
        <v>733</v>
      </c>
      <c r="O210" s="136">
        <v>1088</v>
      </c>
      <c r="P210" s="136">
        <v>1263</v>
      </c>
      <c r="Q210" s="136" t="s">
        <v>193</v>
      </c>
      <c r="R210" s="136">
        <v>303</v>
      </c>
      <c r="S210" s="136">
        <v>2067</v>
      </c>
      <c r="T210" s="136">
        <v>9383</v>
      </c>
      <c r="U210" s="136">
        <v>16966</v>
      </c>
      <c r="V210" s="136">
        <v>25598</v>
      </c>
    </row>
    <row r="211" spans="1:22" s="14" customFormat="1" ht="15" customHeight="1">
      <c r="A211" s="50">
        <v>17</v>
      </c>
      <c r="B211" s="84" t="s">
        <v>93</v>
      </c>
      <c r="C211" s="66" t="s">
        <v>193</v>
      </c>
      <c r="D211" s="67" t="s">
        <v>193</v>
      </c>
      <c r="E211" s="67" t="s">
        <v>193</v>
      </c>
      <c r="F211" s="69" t="s">
        <v>193</v>
      </c>
      <c r="G211" s="69" t="s">
        <v>193</v>
      </c>
      <c r="H211" s="69" t="s">
        <v>193</v>
      </c>
      <c r="I211" s="69" t="s">
        <v>193</v>
      </c>
      <c r="J211" s="69" t="s">
        <v>193</v>
      </c>
      <c r="K211" s="69" t="s">
        <v>193</v>
      </c>
      <c r="L211" s="136" t="s">
        <v>193</v>
      </c>
      <c r="M211" s="136" t="s">
        <v>193</v>
      </c>
      <c r="N211" s="136" t="s">
        <v>193</v>
      </c>
      <c r="O211" s="136" t="s">
        <v>193</v>
      </c>
      <c r="P211" s="136" t="s">
        <v>193</v>
      </c>
      <c r="Q211" s="136" t="s">
        <v>193</v>
      </c>
      <c r="R211" s="136" t="s">
        <v>193</v>
      </c>
      <c r="S211" s="136" t="s">
        <v>193</v>
      </c>
      <c r="T211" s="136" t="s">
        <v>193</v>
      </c>
      <c r="U211" s="136" t="s">
        <v>193</v>
      </c>
      <c r="V211" s="136" t="s">
        <v>193</v>
      </c>
    </row>
    <row r="212" spans="1:22" s="14" customFormat="1" ht="15" customHeight="1">
      <c r="A212" s="50">
        <v>18</v>
      </c>
      <c r="B212" s="84" t="s">
        <v>94</v>
      </c>
      <c r="C212" s="66">
        <v>12</v>
      </c>
      <c r="D212" s="67">
        <v>8032</v>
      </c>
      <c r="E212" s="67">
        <v>7688</v>
      </c>
      <c r="F212" s="69">
        <v>1566</v>
      </c>
      <c r="G212" s="69">
        <v>1852</v>
      </c>
      <c r="H212" s="69">
        <v>1062</v>
      </c>
      <c r="I212" s="69">
        <v>1154</v>
      </c>
      <c r="J212" s="69" t="s">
        <v>193</v>
      </c>
      <c r="K212" s="69">
        <v>440</v>
      </c>
      <c r="L212" s="136">
        <v>1384</v>
      </c>
      <c r="M212" s="136">
        <v>202</v>
      </c>
      <c r="N212" s="136">
        <v>1082</v>
      </c>
      <c r="O212" s="136">
        <v>815</v>
      </c>
      <c r="P212" s="136">
        <v>2294</v>
      </c>
      <c r="Q212" s="136" t="s">
        <v>193</v>
      </c>
      <c r="R212" s="136">
        <v>300</v>
      </c>
      <c r="S212" s="136">
        <v>2850</v>
      </c>
      <c r="T212" s="136">
        <v>5267</v>
      </c>
      <c r="U212" s="136">
        <v>13107</v>
      </c>
      <c r="V212" s="136">
        <v>17251</v>
      </c>
    </row>
    <row r="213" spans="1:22" s="14" customFormat="1" ht="15" customHeight="1">
      <c r="A213" s="50">
        <v>19</v>
      </c>
      <c r="B213" s="84" t="s">
        <v>95</v>
      </c>
      <c r="C213" s="66">
        <v>1</v>
      </c>
      <c r="D213" s="67" t="s">
        <v>194</v>
      </c>
      <c r="E213" s="67" t="s">
        <v>194</v>
      </c>
      <c r="F213" s="69" t="s">
        <v>194</v>
      </c>
      <c r="G213" s="69" t="s">
        <v>194</v>
      </c>
      <c r="H213" s="69" t="s">
        <v>194</v>
      </c>
      <c r="I213" s="69" t="s">
        <v>194</v>
      </c>
      <c r="J213" s="69" t="s">
        <v>193</v>
      </c>
      <c r="K213" s="69" t="s">
        <v>193</v>
      </c>
      <c r="L213" s="136" t="s">
        <v>194</v>
      </c>
      <c r="M213" s="136" t="s">
        <v>194</v>
      </c>
      <c r="N213" s="136" t="s">
        <v>193</v>
      </c>
      <c r="O213" s="136" t="s">
        <v>194</v>
      </c>
      <c r="P213" s="136" t="s">
        <v>194</v>
      </c>
      <c r="Q213" s="136" t="s">
        <v>194</v>
      </c>
      <c r="R213" s="136" t="s">
        <v>193</v>
      </c>
      <c r="S213" s="136" t="s">
        <v>194</v>
      </c>
      <c r="T213" s="136" t="s">
        <v>194</v>
      </c>
      <c r="U213" s="136" t="s">
        <v>194</v>
      </c>
      <c r="V213" s="136" t="s">
        <v>194</v>
      </c>
    </row>
    <row r="214" spans="1:22" s="14" customFormat="1" ht="15" customHeight="1">
      <c r="A214" s="50">
        <v>20</v>
      </c>
      <c r="B214" s="84" t="s">
        <v>96</v>
      </c>
      <c r="C214" s="66" t="s">
        <v>193</v>
      </c>
      <c r="D214" s="67" t="s">
        <v>193</v>
      </c>
      <c r="E214" s="67" t="s">
        <v>193</v>
      </c>
      <c r="F214" s="69" t="s">
        <v>193</v>
      </c>
      <c r="G214" s="69" t="s">
        <v>193</v>
      </c>
      <c r="H214" s="69" t="s">
        <v>193</v>
      </c>
      <c r="I214" s="69" t="s">
        <v>193</v>
      </c>
      <c r="J214" s="69" t="s">
        <v>193</v>
      </c>
      <c r="K214" s="69" t="s">
        <v>193</v>
      </c>
      <c r="L214" s="136" t="s">
        <v>193</v>
      </c>
      <c r="M214" s="136" t="s">
        <v>193</v>
      </c>
      <c r="N214" s="136" t="s">
        <v>193</v>
      </c>
      <c r="O214" s="136" t="s">
        <v>193</v>
      </c>
      <c r="P214" s="136" t="s">
        <v>193</v>
      </c>
      <c r="Q214" s="136" t="s">
        <v>193</v>
      </c>
      <c r="R214" s="136" t="s">
        <v>193</v>
      </c>
      <c r="S214" s="136" t="s">
        <v>193</v>
      </c>
      <c r="T214" s="136" t="s">
        <v>193</v>
      </c>
      <c r="U214" s="136" t="s">
        <v>193</v>
      </c>
      <c r="V214" s="136" t="s">
        <v>193</v>
      </c>
    </row>
    <row r="215" spans="1:22" s="14" customFormat="1" ht="15" customHeight="1">
      <c r="A215" s="50">
        <v>21</v>
      </c>
      <c r="B215" s="84" t="s">
        <v>97</v>
      </c>
      <c r="C215" s="66">
        <v>7</v>
      </c>
      <c r="D215" s="67">
        <v>2801</v>
      </c>
      <c r="E215" s="67">
        <v>3090</v>
      </c>
      <c r="F215" s="69">
        <v>12485</v>
      </c>
      <c r="G215" s="69">
        <v>13836</v>
      </c>
      <c r="H215" s="69">
        <v>861</v>
      </c>
      <c r="I215" s="69">
        <v>1196</v>
      </c>
      <c r="J215" s="69" t="s">
        <v>193</v>
      </c>
      <c r="K215" s="69">
        <v>920</v>
      </c>
      <c r="L215" s="136">
        <v>2220</v>
      </c>
      <c r="M215" s="136">
        <v>927</v>
      </c>
      <c r="N215" s="136">
        <v>810</v>
      </c>
      <c r="O215" s="136">
        <v>1177</v>
      </c>
      <c r="P215" s="136">
        <v>3699</v>
      </c>
      <c r="Q215" s="136" t="s">
        <v>193</v>
      </c>
      <c r="R215" s="136">
        <v>258</v>
      </c>
      <c r="S215" s="136">
        <v>3462</v>
      </c>
      <c r="T215" s="136">
        <v>4125</v>
      </c>
      <c r="U215" s="136">
        <v>29507</v>
      </c>
      <c r="V215" s="136">
        <v>33978</v>
      </c>
    </row>
    <row r="216" spans="1:22" s="14" customFormat="1" ht="15" customHeight="1">
      <c r="A216" s="50">
        <v>22</v>
      </c>
      <c r="B216" s="84" t="s">
        <v>98</v>
      </c>
      <c r="C216" s="66">
        <v>1</v>
      </c>
      <c r="D216" s="67" t="s">
        <v>194</v>
      </c>
      <c r="E216" s="67" t="s">
        <v>194</v>
      </c>
      <c r="F216" s="69" t="s">
        <v>194</v>
      </c>
      <c r="G216" s="69" t="s">
        <v>194</v>
      </c>
      <c r="H216" s="69" t="s">
        <v>194</v>
      </c>
      <c r="I216" s="69" t="s">
        <v>194</v>
      </c>
      <c r="J216" s="69" t="s">
        <v>193</v>
      </c>
      <c r="K216" s="69" t="s">
        <v>193</v>
      </c>
      <c r="L216" s="136" t="s">
        <v>194</v>
      </c>
      <c r="M216" s="136" t="s">
        <v>194</v>
      </c>
      <c r="N216" s="136" t="s">
        <v>193</v>
      </c>
      <c r="O216" s="136" t="s">
        <v>194</v>
      </c>
      <c r="P216" s="136" t="s">
        <v>194</v>
      </c>
      <c r="Q216" s="136" t="s">
        <v>194</v>
      </c>
      <c r="R216" s="136" t="s">
        <v>193</v>
      </c>
      <c r="S216" s="136" t="s">
        <v>194</v>
      </c>
      <c r="T216" s="136" t="s">
        <v>194</v>
      </c>
      <c r="U216" s="136" t="s">
        <v>194</v>
      </c>
      <c r="V216" s="136" t="s">
        <v>194</v>
      </c>
    </row>
    <row r="217" spans="1:22" s="14" customFormat="1" ht="15" customHeight="1">
      <c r="A217" s="50">
        <v>23</v>
      </c>
      <c r="B217" s="84" t="s">
        <v>99</v>
      </c>
      <c r="C217" s="66">
        <v>4</v>
      </c>
      <c r="D217" s="67">
        <v>2683</v>
      </c>
      <c r="E217" s="67">
        <v>2594</v>
      </c>
      <c r="F217" s="69">
        <v>1621</v>
      </c>
      <c r="G217" s="69">
        <v>1890</v>
      </c>
      <c r="H217" s="69">
        <v>464</v>
      </c>
      <c r="I217" s="69">
        <v>881</v>
      </c>
      <c r="J217" s="69">
        <v>74</v>
      </c>
      <c r="K217" s="69">
        <v>118</v>
      </c>
      <c r="L217" s="136">
        <v>90</v>
      </c>
      <c r="M217" s="136">
        <v>16</v>
      </c>
      <c r="N217" s="136">
        <v>2</v>
      </c>
      <c r="O217" s="136">
        <v>18</v>
      </c>
      <c r="P217" s="136">
        <v>281</v>
      </c>
      <c r="Q217" s="136" t="s">
        <v>193</v>
      </c>
      <c r="R217" s="136">
        <v>5</v>
      </c>
      <c r="S217" s="136">
        <v>218</v>
      </c>
      <c r="T217" s="136">
        <v>2180</v>
      </c>
      <c r="U217" s="136">
        <v>1393</v>
      </c>
      <c r="V217" s="136">
        <v>3647</v>
      </c>
    </row>
    <row r="218" spans="1:22" s="14" customFormat="1" ht="15" customHeight="1">
      <c r="A218" s="50">
        <v>24</v>
      </c>
      <c r="B218" s="84" t="s">
        <v>100</v>
      </c>
      <c r="C218" s="66">
        <v>12</v>
      </c>
      <c r="D218" s="67">
        <v>2366</v>
      </c>
      <c r="E218" s="67">
        <v>2562</v>
      </c>
      <c r="F218" s="69">
        <v>415</v>
      </c>
      <c r="G218" s="69">
        <v>533</v>
      </c>
      <c r="H218" s="69">
        <v>1064</v>
      </c>
      <c r="I218" s="69">
        <v>1069</v>
      </c>
      <c r="J218" s="69" t="s">
        <v>193</v>
      </c>
      <c r="K218" s="69">
        <v>302</v>
      </c>
      <c r="L218" s="136">
        <v>683</v>
      </c>
      <c r="M218" s="136">
        <v>326</v>
      </c>
      <c r="N218" s="136">
        <v>1275</v>
      </c>
      <c r="O218" s="136">
        <v>1687</v>
      </c>
      <c r="P218" s="136">
        <v>900</v>
      </c>
      <c r="Q218" s="136" t="s">
        <v>193</v>
      </c>
      <c r="R218" s="136">
        <v>416</v>
      </c>
      <c r="S218" s="136">
        <v>2143</v>
      </c>
      <c r="T218" s="136">
        <v>9418</v>
      </c>
      <c r="U218" s="136">
        <v>15812</v>
      </c>
      <c r="V218" s="136">
        <v>23983</v>
      </c>
    </row>
    <row r="219" spans="1:22" s="14" customFormat="1" ht="15" customHeight="1">
      <c r="A219" s="50">
        <v>25</v>
      </c>
      <c r="B219" s="84" t="s">
        <v>101</v>
      </c>
      <c r="C219" s="66">
        <v>9</v>
      </c>
      <c r="D219" s="67">
        <v>6438</v>
      </c>
      <c r="E219" s="67">
        <v>6580</v>
      </c>
      <c r="F219" s="69">
        <v>11872</v>
      </c>
      <c r="G219" s="69">
        <v>11838</v>
      </c>
      <c r="H219" s="69">
        <v>11868</v>
      </c>
      <c r="I219" s="69">
        <v>12652</v>
      </c>
      <c r="J219" s="69" t="s">
        <v>193</v>
      </c>
      <c r="K219" s="69">
        <v>357</v>
      </c>
      <c r="L219" s="136">
        <v>1300</v>
      </c>
      <c r="M219" s="136">
        <v>814</v>
      </c>
      <c r="N219" s="136">
        <v>1977</v>
      </c>
      <c r="O219" s="136">
        <v>2059</v>
      </c>
      <c r="P219" s="136">
        <v>2389</v>
      </c>
      <c r="Q219" s="136" t="s">
        <v>193</v>
      </c>
      <c r="R219" s="136">
        <v>182</v>
      </c>
      <c r="S219" s="136">
        <v>4129</v>
      </c>
      <c r="T219" s="136">
        <v>3211</v>
      </c>
      <c r="U219" s="136">
        <v>22305</v>
      </c>
      <c r="V219" s="136">
        <v>23677</v>
      </c>
    </row>
    <row r="220" spans="1:22" s="14" customFormat="1" ht="15" customHeight="1">
      <c r="A220" s="50">
        <v>26</v>
      </c>
      <c r="B220" s="84" t="s">
        <v>102</v>
      </c>
      <c r="C220" s="66">
        <v>29</v>
      </c>
      <c r="D220" s="67">
        <v>3351</v>
      </c>
      <c r="E220" s="67">
        <v>2368</v>
      </c>
      <c r="F220" s="69">
        <v>14487</v>
      </c>
      <c r="G220" s="69">
        <v>21409</v>
      </c>
      <c r="H220" s="69">
        <v>2389</v>
      </c>
      <c r="I220" s="69">
        <v>3235</v>
      </c>
      <c r="J220" s="69">
        <v>311</v>
      </c>
      <c r="K220" s="69">
        <v>800</v>
      </c>
      <c r="L220" s="136">
        <v>2921</v>
      </c>
      <c r="M220" s="136">
        <v>315</v>
      </c>
      <c r="N220" s="136">
        <v>292</v>
      </c>
      <c r="O220" s="136">
        <v>603</v>
      </c>
      <c r="P220" s="136">
        <v>4035</v>
      </c>
      <c r="Q220" s="136" t="s">
        <v>193</v>
      </c>
      <c r="R220" s="136">
        <v>110</v>
      </c>
      <c r="S220" s="136">
        <v>3008</v>
      </c>
      <c r="T220" s="136">
        <v>17666</v>
      </c>
      <c r="U220" s="136">
        <v>20455</v>
      </c>
      <c r="V220" s="136">
        <v>39350</v>
      </c>
    </row>
    <row r="221" spans="1:22" s="14" customFormat="1" ht="15" customHeight="1">
      <c r="A221" s="50">
        <v>27</v>
      </c>
      <c r="B221" s="84" t="s">
        <v>103</v>
      </c>
      <c r="C221" s="66">
        <v>9</v>
      </c>
      <c r="D221" s="67">
        <v>706</v>
      </c>
      <c r="E221" s="67">
        <v>976</v>
      </c>
      <c r="F221" s="69">
        <v>3550</v>
      </c>
      <c r="G221" s="69">
        <v>3671</v>
      </c>
      <c r="H221" s="69">
        <v>2064</v>
      </c>
      <c r="I221" s="69">
        <v>2663</v>
      </c>
      <c r="J221" s="69">
        <v>25</v>
      </c>
      <c r="K221" s="69">
        <v>92</v>
      </c>
      <c r="L221" s="136">
        <v>232</v>
      </c>
      <c r="M221" s="136">
        <v>382</v>
      </c>
      <c r="N221" s="136">
        <v>455</v>
      </c>
      <c r="O221" s="136">
        <v>468</v>
      </c>
      <c r="P221" s="136">
        <v>718</v>
      </c>
      <c r="Q221" s="136" t="s">
        <v>193</v>
      </c>
      <c r="R221" s="136">
        <v>625</v>
      </c>
      <c r="S221" s="136">
        <v>841</v>
      </c>
      <c r="T221" s="136">
        <v>3427</v>
      </c>
      <c r="U221" s="136">
        <v>5166</v>
      </c>
      <c r="V221" s="136">
        <v>7857</v>
      </c>
    </row>
    <row r="222" spans="1:22" s="14" customFormat="1" ht="15" customHeight="1">
      <c r="A222" s="50">
        <v>28</v>
      </c>
      <c r="B222" s="84" t="s">
        <v>104</v>
      </c>
      <c r="C222" s="66">
        <v>14</v>
      </c>
      <c r="D222" s="67">
        <v>927</v>
      </c>
      <c r="E222" s="67">
        <v>1237</v>
      </c>
      <c r="F222" s="69">
        <v>4769</v>
      </c>
      <c r="G222" s="69">
        <v>6424</v>
      </c>
      <c r="H222" s="69">
        <v>1849</v>
      </c>
      <c r="I222" s="69">
        <v>3001</v>
      </c>
      <c r="J222" s="69" t="s">
        <v>193</v>
      </c>
      <c r="K222" s="69">
        <v>271</v>
      </c>
      <c r="L222" s="136">
        <v>2539</v>
      </c>
      <c r="M222" s="136">
        <v>301</v>
      </c>
      <c r="N222" s="136">
        <v>3738</v>
      </c>
      <c r="O222" s="136">
        <v>2680</v>
      </c>
      <c r="P222" s="136">
        <v>4168</v>
      </c>
      <c r="Q222" s="136" t="s">
        <v>193</v>
      </c>
      <c r="R222" s="136">
        <v>289</v>
      </c>
      <c r="S222" s="136">
        <v>2153</v>
      </c>
      <c r="T222" s="136">
        <v>1975</v>
      </c>
      <c r="U222" s="136">
        <v>11895</v>
      </c>
      <c r="V222" s="136">
        <v>14539</v>
      </c>
    </row>
    <row r="223" spans="1:22" s="14" customFormat="1" ht="15" customHeight="1">
      <c r="A223" s="50">
        <v>29</v>
      </c>
      <c r="B223" s="84" t="s">
        <v>105</v>
      </c>
      <c r="C223" s="66">
        <v>29</v>
      </c>
      <c r="D223" s="67">
        <v>2707</v>
      </c>
      <c r="E223" s="67">
        <v>2838</v>
      </c>
      <c r="F223" s="69">
        <v>6861</v>
      </c>
      <c r="G223" s="69">
        <v>9976</v>
      </c>
      <c r="H223" s="69">
        <v>3884</v>
      </c>
      <c r="I223" s="69">
        <v>4717</v>
      </c>
      <c r="J223" s="69">
        <v>114</v>
      </c>
      <c r="K223" s="69">
        <v>798</v>
      </c>
      <c r="L223" s="136">
        <v>1310</v>
      </c>
      <c r="M223" s="136">
        <v>1287</v>
      </c>
      <c r="N223" s="136">
        <v>1448</v>
      </c>
      <c r="O223" s="136">
        <v>1579</v>
      </c>
      <c r="P223" s="136">
        <v>3378</v>
      </c>
      <c r="Q223" s="136">
        <v>20</v>
      </c>
      <c r="R223" s="136">
        <v>120</v>
      </c>
      <c r="S223" s="136">
        <v>2424</v>
      </c>
      <c r="T223" s="136">
        <v>22607</v>
      </c>
      <c r="U223" s="136">
        <v>24084</v>
      </c>
      <c r="V223" s="136">
        <v>47635</v>
      </c>
    </row>
    <row r="224" spans="1:22" s="14" customFormat="1" ht="15" customHeight="1">
      <c r="A224" s="50">
        <v>30</v>
      </c>
      <c r="B224" s="84" t="s">
        <v>106</v>
      </c>
      <c r="C224" s="66">
        <v>4</v>
      </c>
      <c r="D224" s="67">
        <v>744</v>
      </c>
      <c r="E224" s="67">
        <v>777</v>
      </c>
      <c r="F224" s="69">
        <v>37</v>
      </c>
      <c r="G224" s="69">
        <v>45</v>
      </c>
      <c r="H224" s="69">
        <v>317</v>
      </c>
      <c r="I224" s="69">
        <v>461</v>
      </c>
      <c r="J224" s="69" t="s">
        <v>193</v>
      </c>
      <c r="K224" s="69">
        <v>0</v>
      </c>
      <c r="L224" s="136">
        <v>5</v>
      </c>
      <c r="M224" s="136" t="s">
        <v>193</v>
      </c>
      <c r="N224" s="136" t="s">
        <v>193</v>
      </c>
      <c r="O224" s="136" t="s">
        <v>193</v>
      </c>
      <c r="P224" s="136">
        <v>6</v>
      </c>
      <c r="Q224" s="136" t="s">
        <v>193</v>
      </c>
      <c r="R224" s="136" t="s">
        <v>193</v>
      </c>
      <c r="S224" s="136">
        <v>21</v>
      </c>
      <c r="T224" s="136">
        <v>256</v>
      </c>
      <c r="U224" s="136">
        <v>196</v>
      </c>
      <c r="V224" s="136">
        <v>436</v>
      </c>
    </row>
    <row r="225" spans="1:22" s="14" customFormat="1" ht="15" customHeight="1">
      <c r="A225" s="50">
        <v>31</v>
      </c>
      <c r="B225" s="84" t="s">
        <v>107</v>
      </c>
      <c r="C225" s="66">
        <v>20</v>
      </c>
      <c r="D225" s="67">
        <v>1970</v>
      </c>
      <c r="E225" s="67">
        <v>1718</v>
      </c>
      <c r="F225" s="69">
        <v>9182</v>
      </c>
      <c r="G225" s="69">
        <v>9021</v>
      </c>
      <c r="H225" s="69">
        <v>2416</v>
      </c>
      <c r="I225" s="69">
        <v>2614</v>
      </c>
      <c r="J225" s="69">
        <v>235</v>
      </c>
      <c r="K225" s="69">
        <v>90</v>
      </c>
      <c r="L225" s="136">
        <v>1077</v>
      </c>
      <c r="M225" s="136">
        <v>94</v>
      </c>
      <c r="N225" s="136">
        <v>2719</v>
      </c>
      <c r="O225" s="136">
        <v>1907</v>
      </c>
      <c r="P225" s="136">
        <v>2308</v>
      </c>
      <c r="Q225" s="136" t="s">
        <v>193</v>
      </c>
      <c r="R225" s="136">
        <v>426</v>
      </c>
      <c r="S225" s="136">
        <v>2796</v>
      </c>
      <c r="T225" s="136">
        <v>13765</v>
      </c>
      <c r="U225" s="136">
        <v>47482</v>
      </c>
      <c r="V225" s="136">
        <v>59520</v>
      </c>
    </row>
    <row r="226" spans="1:22" s="14" customFormat="1" ht="15" customHeight="1">
      <c r="A226" s="50">
        <v>32</v>
      </c>
      <c r="B226" s="84" t="s">
        <v>108</v>
      </c>
      <c r="C226" s="66">
        <v>5</v>
      </c>
      <c r="D226" s="67">
        <v>91</v>
      </c>
      <c r="E226" s="67">
        <v>89</v>
      </c>
      <c r="F226" s="69">
        <v>362</v>
      </c>
      <c r="G226" s="69">
        <v>367</v>
      </c>
      <c r="H226" s="69">
        <v>229</v>
      </c>
      <c r="I226" s="69">
        <v>200</v>
      </c>
      <c r="J226" s="69" t="s">
        <v>193</v>
      </c>
      <c r="K226" s="69">
        <v>2</v>
      </c>
      <c r="L226" s="136">
        <v>108</v>
      </c>
      <c r="M226" s="136">
        <v>25</v>
      </c>
      <c r="N226" s="136">
        <v>43</v>
      </c>
      <c r="O226" s="136">
        <v>43</v>
      </c>
      <c r="P226" s="136">
        <v>135</v>
      </c>
      <c r="Q226" s="136" t="s">
        <v>193</v>
      </c>
      <c r="R226" s="136">
        <v>1</v>
      </c>
      <c r="S226" s="136">
        <v>236</v>
      </c>
      <c r="T226" s="136">
        <v>1470</v>
      </c>
      <c r="U226" s="136">
        <v>2283</v>
      </c>
      <c r="V226" s="136">
        <v>3651</v>
      </c>
    </row>
    <row r="227" spans="1:22" s="14" customFormat="1" ht="15" customHeight="1">
      <c r="A227" s="50"/>
      <c r="B227" s="51"/>
      <c r="C227" s="68"/>
      <c r="D227" s="67"/>
      <c r="E227" s="67"/>
      <c r="F227" s="69"/>
      <c r="G227" s="69"/>
      <c r="H227" s="69"/>
      <c r="I227" s="69"/>
      <c r="J227" s="69"/>
      <c r="K227" s="69"/>
      <c r="L227" s="137"/>
      <c r="M227" s="137"/>
      <c r="N227" s="137"/>
      <c r="O227" s="137"/>
      <c r="P227" s="137"/>
      <c r="Q227" s="136"/>
      <c r="R227" s="136"/>
      <c r="S227" s="136"/>
      <c r="T227" s="136"/>
      <c r="U227" s="136"/>
      <c r="V227" s="136"/>
    </row>
    <row r="228" spans="1:22" s="11" customFormat="1" ht="22.5" customHeight="1">
      <c r="A228" s="85"/>
      <c r="B228" s="86"/>
      <c r="C228" s="61"/>
      <c r="D228" s="67"/>
      <c r="E228" s="67"/>
      <c r="F228" s="70"/>
      <c r="G228" s="70"/>
      <c r="H228" s="70"/>
      <c r="I228" s="70"/>
      <c r="J228" s="71"/>
      <c r="K228" s="160" t="s">
        <v>173</v>
      </c>
      <c r="L228" s="160"/>
      <c r="M228" s="160"/>
      <c r="N228" s="160"/>
      <c r="O228" s="138"/>
      <c r="P228" s="138"/>
      <c r="Q228" s="139"/>
      <c r="R228" s="139"/>
      <c r="S228" s="139"/>
      <c r="T228" s="139"/>
      <c r="U228" s="139"/>
      <c r="V228" s="139"/>
    </row>
    <row r="229" spans="1:22" s="14" customFormat="1" ht="15" customHeight="1">
      <c r="A229" s="152" t="s">
        <v>32</v>
      </c>
      <c r="B229" s="153"/>
      <c r="C229" s="66">
        <v>249</v>
      </c>
      <c r="D229" s="67">
        <v>47148</v>
      </c>
      <c r="E229" s="67">
        <v>56195</v>
      </c>
      <c r="F229" s="68">
        <v>33598</v>
      </c>
      <c r="G229" s="68">
        <v>36546</v>
      </c>
      <c r="H229" s="68">
        <v>30914</v>
      </c>
      <c r="I229" s="68">
        <v>40070</v>
      </c>
      <c r="J229" s="68">
        <v>3174</v>
      </c>
      <c r="K229" s="68">
        <v>21584</v>
      </c>
      <c r="L229" s="136">
        <v>25033</v>
      </c>
      <c r="M229" s="136">
        <v>5459</v>
      </c>
      <c r="N229" s="136">
        <v>32151</v>
      </c>
      <c r="O229" s="136">
        <v>32779</v>
      </c>
      <c r="P229" s="136">
        <v>54621</v>
      </c>
      <c r="Q229" s="136">
        <v>348</v>
      </c>
      <c r="R229" s="136">
        <v>5112</v>
      </c>
      <c r="S229" s="136">
        <v>42379</v>
      </c>
      <c r="T229" s="136">
        <v>84429</v>
      </c>
      <c r="U229" s="136">
        <v>256717</v>
      </c>
      <c r="V229" s="136">
        <v>348557</v>
      </c>
    </row>
    <row r="230" spans="1:22" s="14" customFormat="1" ht="15" customHeight="1">
      <c r="A230" s="49" t="s">
        <v>33</v>
      </c>
      <c r="B230" s="84" t="s">
        <v>85</v>
      </c>
      <c r="C230" s="66">
        <v>61</v>
      </c>
      <c r="D230" s="67">
        <v>6914</v>
      </c>
      <c r="E230" s="67">
        <v>6702</v>
      </c>
      <c r="F230" s="68">
        <v>1422</v>
      </c>
      <c r="G230" s="68">
        <v>1442</v>
      </c>
      <c r="H230" s="68">
        <v>7781</v>
      </c>
      <c r="I230" s="68">
        <v>9213</v>
      </c>
      <c r="J230" s="68">
        <v>78</v>
      </c>
      <c r="K230" s="68">
        <v>6559</v>
      </c>
      <c r="L230" s="136">
        <v>8627</v>
      </c>
      <c r="M230" s="136">
        <v>1824</v>
      </c>
      <c r="N230" s="136">
        <v>4695</v>
      </c>
      <c r="O230" s="136">
        <v>8652</v>
      </c>
      <c r="P230" s="136">
        <v>13131</v>
      </c>
      <c r="Q230" s="136">
        <v>14</v>
      </c>
      <c r="R230" s="136">
        <v>789</v>
      </c>
      <c r="S230" s="136">
        <v>7884</v>
      </c>
      <c r="T230" s="136">
        <v>15374</v>
      </c>
      <c r="U230" s="136">
        <v>51227</v>
      </c>
      <c r="V230" s="136">
        <v>75001</v>
      </c>
    </row>
    <row r="231" spans="1:22" s="14" customFormat="1" ht="15" customHeight="1">
      <c r="A231" s="50">
        <v>10</v>
      </c>
      <c r="B231" s="84" t="s">
        <v>86</v>
      </c>
      <c r="C231" s="66">
        <v>4</v>
      </c>
      <c r="D231" s="67">
        <v>1156</v>
      </c>
      <c r="E231" s="67">
        <v>1442</v>
      </c>
      <c r="F231" s="68">
        <v>93</v>
      </c>
      <c r="G231" s="68">
        <v>88</v>
      </c>
      <c r="H231" s="68">
        <v>199</v>
      </c>
      <c r="I231" s="68">
        <v>248</v>
      </c>
      <c r="J231" s="68">
        <v>24</v>
      </c>
      <c r="K231" s="68">
        <v>84</v>
      </c>
      <c r="L231" s="136">
        <v>304</v>
      </c>
      <c r="M231" s="136">
        <v>14</v>
      </c>
      <c r="N231" s="136">
        <v>1</v>
      </c>
      <c r="O231" s="136" t="s">
        <v>193</v>
      </c>
      <c r="P231" s="136">
        <v>428</v>
      </c>
      <c r="Q231" s="136" t="s">
        <v>193</v>
      </c>
      <c r="R231" s="136">
        <v>10</v>
      </c>
      <c r="S231" s="136">
        <v>433</v>
      </c>
      <c r="T231" s="136">
        <v>2265</v>
      </c>
      <c r="U231" s="136">
        <v>2914</v>
      </c>
      <c r="V231" s="136">
        <v>5164</v>
      </c>
    </row>
    <row r="232" spans="1:22" s="14" customFormat="1" ht="15" customHeight="1">
      <c r="A232" s="50">
        <v>11</v>
      </c>
      <c r="B232" s="84" t="s">
        <v>87</v>
      </c>
      <c r="C232" s="66">
        <v>3</v>
      </c>
      <c r="D232" s="67">
        <v>48</v>
      </c>
      <c r="E232" s="67">
        <v>22</v>
      </c>
      <c r="F232" s="69">
        <v>117</v>
      </c>
      <c r="G232" s="69">
        <v>117</v>
      </c>
      <c r="H232" s="69">
        <v>70</v>
      </c>
      <c r="I232" s="69">
        <v>104</v>
      </c>
      <c r="J232" s="69" t="s">
        <v>193</v>
      </c>
      <c r="K232" s="69" t="s">
        <v>193</v>
      </c>
      <c r="L232" s="136">
        <v>32</v>
      </c>
      <c r="M232" s="136">
        <v>1</v>
      </c>
      <c r="N232" s="136" t="s">
        <v>193</v>
      </c>
      <c r="O232" s="136" t="s">
        <v>193</v>
      </c>
      <c r="P232" s="136">
        <v>33</v>
      </c>
      <c r="Q232" s="136" t="s">
        <v>193</v>
      </c>
      <c r="R232" s="136" t="s">
        <v>193</v>
      </c>
      <c r="S232" s="136">
        <v>12</v>
      </c>
      <c r="T232" s="136">
        <v>24</v>
      </c>
      <c r="U232" s="136">
        <v>53</v>
      </c>
      <c r="V232" s="136">
        <v>98</v>
      </c>
    </row>
    <row r="233" spans="1:22" s="14" customFormat="1" ht="15" customHeight="1">
      <c r="A233" s="50">
        <v>12</v>
      </c>
      <c r="B233" s="84" t="s">
        <v>88</v>
      </c>
      <c r="C233" s="66">
        <v>1</v>
      </c>
      <c r="D233" s="67" t="s">
        <v>194</v>
      </c>
      <c r="E233" s="67" t="s">
        <v>194</v>
      </c>
      <c r="F233" s="69" t="s">
        <v>194</v>
      </c>
      <c r="G233" s="69" t="s">
        <v>194</v>
      </c>
      <c r="H233" s="69" t="s">
        <v>194</v>
      </c>
      <c r="I233" s="69" t="s">
        <v>194</v>
      </c>
      <c r="J233" s="69" t="s">
        <v>193</v>
      </c>
      <c r="K233" s="69" t="s">
        <v>194</v>
      </c>
      <c r="L233" s="136" t="s">
        <v>194</v>
      </c>
      <c r="M233" s="136" t="s">
        <v>194</v>
      </c>
      <c r="N233" s="136" t="s">
        <v>193</v>
      </c>
      <c r="O233" s="136" t="s">
        <v>193</v>
      </c>
      <c r="P233" s="136" t="s">
        <v>194</v>
      </c>
      <c r="Q233" s="136" t="s">
        <v>193</v>
      </c>
      <c r="R233" s="136" t="s">
        <v>194</v>
      </c>
      <c r="S233" s="136" t="s">
        <v>194</v>
      </c>
      <c r="T233" s="136" t="s">
        <v>194</v>
      </c>
      <c r="U233" s="136" t="s">
        <v>194</v>
      </c>
      <c r="V233" s="136" t="s">
        <v>194</v>
      </c>
    </row>
    <row r="234" spans="1:22" s="14" customFormat="1" ht="15" customHeight="1">
      <c r="A234" s="50">
        <v>13</v>
      </c>
      <c r="B234" s="84" t="s">
        <v>89</v>
      </c>
      <c r="C234" s="66">
        <v>4</v>
      </c>
      <c r="D234" s="67">
        <v>177</v>
      </c>
      <c r="E234" s="67">
        <v>214</v>
      </c>
      <c r="F234" s="69">
        <v>70</v>
      </c>
      <c r="G234" s="69">
        <v>96</v>
      </c>
      <c r="H234" s="69">
        <v>232</v>
      </c>
      <c r="I234" s="69">
        <v>367</v>
      </c>
      <c r="J234" s="69" t="s">
        <v>193</v>
      </c>
      <c r="K234" s="69">
        <v>0</v>
      </c>
      <c r="L234" s="136">
        <v>2</v>
      </c>
      <c r="M234" s="136" t="s">
        <v>193</v>
      </c>
      <c r="N234" s="136" t="s">
        <v>193</v>
      </c>
      <c r="O234" s="136" t="s">
        <v>193</v>
      </c>
      <c r="P234" s="136">
        <v>2</v>
      </c>
      <c r="Q234" s="136" t="s">
        <v>193</v>
      </c>
      <c r="R234" s="136" t="s">
        <v>193</v>
      </c>
      <c r="S234" s="136">
        <v>45</v>
      </c>
      <c r="T234" s="136">
        <v>389</v>
      </c>
      <c r="U234" s="136">
        <v>715</v>
      </c>
      <c r="V234" s="136">
        <v>1062</v>
      </c>
    </row>
    <row r="235" spans="1:22" s="14" customFormat="1" ht="15" customHeight="1">
      <c r="A235" s="50">
        <v>14</v>
      </c>
      <c r="B235" s="84" t="s">
        <v>90</v>
      </c>
      <c r="C235" s="66">
        <v>10</v>
      </c>
      <c r="D235" s="67">
        <v>11142</v>
      </c>
      <c r="E235" s="67">
        <v>12946</v>
      </c>
      <c r="F235" s="69">
        <v>835</v>
      </c>
      <c r="G235" s="69">
        <v>1681</v>
      </c>
      <c r="H235" s="69">
        <v>3276</v>
      </c>
      <c r="I235" s="69">
        <v>6555</v>
      </c>
      <c r="J235" s="69">
        <v>1878</v>
      </c>
      <c r="K235" s="69">
        <v>879</v>
      </c>
      <c r="L235" s="136">
        <v>4824</v>
      </c>
      <c r="M235" s="136">
        <v>493</v>
      </c>
      <c r="N235" s="136">
        <v>4952</v>
      </c>
      <c r="O235" s="136">
        <v>4770</v>
      </c>
      <c r="P235" s="136">
        <v>8256</v>
      </c>
      <c r="Q235" s="136" t="s">
        <v>193</v>
      </c>
      <c r="R235" s="136">
        <v>100</v>
      </c>
      <c r="S235" s="136">
        <v>11497</v>
      </c>
      <c r="T235" s="136">
        <v>7210</v>
      </c>
      <c r="U235" s="136">
        <v>47272</v>
      </c>
      <c r="V235" s="136">
        <v>50959</v>
      </c>
    </row>
    <row r="236" spans="1:22" s="14" customFormat="1" ht="15" customHeight="1">
      <c r="A236" s="50">
        <v>15</v>
      </c>
      <c r="B236" s="84" t="s">
        <v>91</v>
      </c>
      <c r="C236" s="66">
        <v>16</v>
      </c>
      <c r="D236" s="67">
        <v>334</v>
      </c>
      <c r="E236" s="67">
        <v>739</v>
      </c>
      <c r="F236" s="69">
        <v>280</v>
      </c>
      <c r="G236" s="69">
        <v>339</v>
      </c>
      <c r="H236" s="69">
        <v>195</v>
      </c>
      <c r="I236" s="69">
        <v>215</v>
      </c>
      <c r="J236" s="69">
        <v>6</v>
      </c>
      <c r="K236" s="69">
        <v>94</v>
      </c>
      <c r="L236" s="136">
        <v>304</v>
      </c>
      <c r="M236" s="136">
        <v>33</v>
      </c>
      <c r="N236" s="136">
        <v>15</v>
      </c>
      <c r="O236" s="136">
        <v>6</v>
      </c>
      <c r="P236" s="136">
        <v>446</v>
      </c>
      <c r="Q236" s="136" t="s">
        <v>193</v>
      </c>
      <c r="R236" s="136">
        <v>3</v>
      </c>
      <c r="S236" s="136">
        <v>789</v>
      </c>
      <c r="T236" s="136">
        <v>4611</v>
      </c>
      <c r="U236" s="136">
        <v>4103</v>
      </c>
      <c r="V236" s="136">
        <v>8358</v>
      </c>
    </row>
    <row r="237" spans="1:22" s="14" customFormat="1" ht="15" customHeight="1">
      <c r="A237" s="50">
        <v>16</v>
      </c>
      <c r="B237" s="84" t="s">
        <v>92</v>
      </c>
      <c r="C237" s="66">
        <v>10</v>
      </c>
      <c r="D237" s="67">
        <v>15637</v>
      </c>
      <c r="E237" s="67">
        <v>20070</v>
      </c>
      <c r="F237" s="69">
        <v>2497</v>
      </c>
      <c r="G237" s="69">
        <v>2534</v>
      </c>
      <c r="H237" s="69">
        <v>7819</v>
      </c>
      <c r="I237" s="69">
        <v>9515</v>
      </c>
      <c r="J237" s="69">
        <v>609</v>
      </c>
      <c r="K237" s="69">
        <v>6442</v>
      </c>
      <c r="L237" s="136">
        <v>4456</v>
      </c>
      <c r="M237" s="136">
        <v>726</v>
      </c>
      <c r="N237" s="136">
        <v>13620</v>
      </c>
      <c r="O237" s="136">
        <v>11109</v>
      </c>
      <c r="P237" s="136">
        <v>14744</v>
      </c>
      <c r="Q237" s="136">
        <v>0</v>
      </c>
      <c r="R237" s="136">
        <v>325</v>
      </c>
      <c r="S237" s="136">
        <v>9518</v>
      </c>
      <c r="T237" s="136">
        <v>8323</v>
      </c>
      <c r="U237" s="136">
        <v>57791</v>
      </c>
      <c r="V237" s="136">
        <v>68503</v>
      </c>
    </row>
    <row r="238" spans="1:22" s="14" customFormat="1" ht="15" customHeight="1">
      <c r="A238" s="50">
        <v>17</v>
      </c>
      <c r="B238" s="84" t="s">
        <v>93</v>
      </c>
      <c r="C238" s="66">
        <v>1</v>
      </c>
      <c r="D238" s="67" t="s">
        <v>194</v>
      </c>
      <c r="E238" s="67" t="s">
        <v>194</v>
      </c>
      <c r="F238" s="69" t="s">
        <v>194</v>
      </c>
      <c r="G238" s="69" t="s">
        <v>194</v>
      </c>
      <c r="H238" s="69" t="s">
        <v>194</v>
      </c>
      <c r="I238" s="69" t="s">
        <v>194</v>
      </c>
      <c r="J238" s="69" t="s">
        <v>193</v>
      </c>
      <c r="K238" s="69" t="s">
        <v>194</v>
      </c>
      <c r="L238" s="136" t="s">
        <v>194</v>
      </c>
      <c r="M238" s="136" t="s">
        <v>193</v>
      </c>
      <c r="N238" s="136" t="s">
        <v>193</v>
      </c>
      <c r="O238" s="136" t="s">
        <v>193</v>
      </c>
      <c r="P238" s="136" t="s">
        <v>194</v>
      </c>
      <c r="Q238" s="136" t="s">
        <v>193</v>
      </c>
      <c r="R238" s="136" t="s">
        <v>193</v>
      </c>
      <c r="S238" s="136" t="s">
        <v>194</v>
      </c>
      <c r="T238" s="136" t="s">
        <v>193</v>
      </c>
      <c r="U238" s="136" t="s">
        <v>194</v>
      </c>
      <c r="V238" s="136" t="s">
        <v>194</v>
      </c>
    </row>
    <row r="239" spans="1:22" s="14" customFormat="1" ht="15" customHeight="1">
      <c r="A239" s="50">
        <v>18</v>
      </c>
      <c r="B239" s="84" t="s">
        <v>94</v>
      </c>
      <c r="C239" s="66">
        <v>10</v>
      </c>
      <c r="D239" s="67">
        <v>469</v>
      </c>
      <c r="E239" s="67">
        <v>493</v>
      </c>
      <c r="F239" s="69">
        <v>186</v>
      </c>
      <c r="G239" s="69">
        <v>217</v>
      </c>
      <c r="H239" s="69">
        <v>455</v>
      </c>
      <c r="I239" s="69">
        <v>590</v>
      </c>
      <c r="J239" s="69" t="s">
        <v>193</v>
      </c>
      <c r="K239" s="69">
        <v>28</v>
      </c>
      <c r="L239" s="136">
        <v>210</v>
      </c>
      <c r="M239" s="136">
        <v>21</v>
      </c>
      <c r="N239" s="136">
        <v>1</v>
      </c>
      <c r="O239" s="136">
        <v>46</v>
      </c>
      <c r="P239" s="136">
        <v>214</v>
      </c>
      <c r="Q239" s="136" t="s">
        <v>193</v>
      </c>
      <c r="R239" s="136">
        <v>247</v>
      </c>
      <c r="S239" s="136">
        <v>422</v>
      </c>
      <c r="T239" s="136">
        <v>1426</v>
      </c>
      <c r="U239" s="136">
        <v>4006</v>
      </c>
      <c r="V239" s="136">
        <v>5021</v>
      </c>
    </row>
    <row r="240" spans="1:22" s="14" customFormat="1" ht="15" customHeight="1">
      <c r="A240" s="50">
        <v>19</v>
      </c>
      <c r="B240" s="84" t="s">
        <v>95</v>
      </c>
      <c r="C240" s="66">
        <v>1</v>
      </c>
      <c r="D240" s="67" t="s">
        <v>194</v>
      </c>
      <c r="E240" s="67" t="s">
        <v>194</v>
      </c>
      <c r="F240" s="69" t="s">
        <v>194</v>
      </c>
      <c r="G240" s="69" t="s">
        <v>194</v>
      </c>
      <c r="H240" s="69" t="s">
        <v>194</v>
      </c>
      <c r="I240" s="69" t="s">
        <v>194</v>
      </c>
      <c r="J240" s="69" t="s">
        <v>193</v>
      </c>
      <c r="K240" s="69" t="s">
        <v>193</v>
      </c>
      <c r="L240" s="136" t="s">
        <v>194</v>
      </c>
      <c r="M240" s="136" t="s">
        <v>193</v>
      </c>
      <c r="N240" s="136" t="s">
        <v>194</v>
      </c>
      <c r="O240" s="136" t="s">
        <v>194</v>
      </c>
      <c r="P240" s="136" t="s">
        <v>194</v>
      </c>
      <c r="Q240" s="136" t="s">
        <v>193</v>
      </c>
      <c r="R240" s="136" t="s">
        <v>193</v>
      </c>
      <c r="S240" s="136" t="s">
        <v>194</v>
      </c>
      <c r="T240" s="136" t="s">
        <v>194</v>
      </c>
      <c r="U240" s="136" t="s">
        <v>194</v>
      </c>
      <c r="V240" s="136" t="s">
        <v>194</v>
      </c>
    </row>
    <row r="241" spans="1:22" s="14" customFormat="1" ht="15" customHeight="1">
      <c r="A241" s="50">
        <v>20</v>
      </c>
      <c r="B241" s="84" t="s">
        <v>96</v>
      </c>
      <c r="C241" s="66" t="s">
        <v>193</v>
      </c>
      <c r="D241" s="67" t="s">
        <v>193</v>
      </c>
      <c r="E241" s="67" t="s">
        <v>193</v>
      </c>
      <c r="F241" s="69" t="s">
        <v>193</v>
      </c>
      <c r="G241" s="69" t="s">
        <v>193</v>
      </c>
      <c r="H241" s="69" t="s">
        <v>193</v>
      </c>
      <c r="I241" s="69" t="s">
        <v>193</v>
      </c>
      <c r="J241" s="69" t="s">
        <v>193</v>
      </c>
      <c r="K241" s="69" t="s">
        <v>193</v>
      </c>
      <c r="L241" s="136" t="s">
        <v>193</v>
      </c>
      <c r="M241" s="136" t="s">
        <v>193</v>
      </c>
      <c r="N241" s="136" t="s">
        <v>193</v>
      </c>
      <c r="O241" s="136" t="s">
        <v>193</v>
      </c>
      <c r="P241" s="136" t="s">
        <v>193</v>
      </c>
      <c r="Q241" s="136" t="s">
        <v>193</v>
      </c>
      <c r="R241" s="136" t="s">
        <v>193</v>
      </c>
      <c r="S241" s="136" t="s">
        <v>193</v>
      </c>
      <c r="T241" s="136" t="s">
        <v>193</v>
      </c>
      <c r="U241" s="136" t="s">
        <v>193</v>
      </c>
      <c r="V241" s="136" t="s">
        <v>193</v>
      </c>
    </row>
    <row r="242" spans="1:22" s="14" customFormat="1" ht="15" customHeight="1">
      <c r="A242" s="50">
        <v>21</v>
      </c>
      <c r="B242" s="84" t="s">
        <v>97</v>
      </c>
      <c r="C242" s="66">
        <v>6</v>
      </c>
      <c r="D242" s="67">
        <v>430</v>
      </c>
      <c r="E242" s="67">
        <v>431</v>
      </c>
      <c r="F242" s="69">
        <v>3</v>
      </c>
      <c r="G242" s="69">
        <v>2</v>
      </c>
      <c r="H242" s="69">
        <v>470</v>
      </c>
      <c r="I242" s="69">
        <v>1204</v>
      </c>
      <c r="J242" s="69">
        <v>27</v>
      </c>
      <c r="K242" s="69">
        <v>11</v>
      </c>
      <c r="L242" s="136">
        <v>37</v>
      </c>
      <c r="M242" s="136">
        <v>66</v>
      </c>
      <c r="N242" s="136" t="s">
        <v>193</v>
      </c>
      <c r="O242" s="136" t="s">
        <v>193</v>
      </c>
      <c r="P242" s="136">
        <v>141</v>
      </c>
      <c r="Q242" s="136" t="s">
        <v>193</v>
      </c>
      <c r="R242" s="136">
        <v>3</v>
      </c>
      <c r="S242" s="136">
        <v>193</v>
      </c>
      <c r="T242" s="136">
        <v>641</v>
      </c>
      <c r="U242" s="136">
        <v>882</v>
      </c>
      <c r="V242" s="136">
        <v>1467</v>
      </c>
    </row>
    <row r="243" spans="1:22" s="14" customFormat="1" ht="15" customHeight="1">
      <c r="A243" s="50">
        <v>22</v>
      </c>
      <c r="B243" s="84" t="s">
        <v>98</v>
      </c>
      <c r="C243" s="66">
        <v>11</v>
      </c>
      <c r="D243" s="67">
        <v>387</v>
      </c>
      <c r="E243" s="67">
        <v>382</v>
      </c>
      <c r="F243" s="69">
        <v>1308</v>
      </c>
      <c r="G243" s="69">
        <v>1596</v>
      </c>
      <c r="H243" s="69">
        <v>989</v>
      </c>
      <c r="I243" s="69">
        <v>1038</v>
      </c>
      <c r="J243" s="69">
        <v>66</v>
      </c>
      <c r="K243" s="69">
        <v>1679</v>
      </c>
      <c r="L243" s="136">
        <v>775</v>
      </c>
      <c r="M243" s="136">
        <v>211</v>
      </c>
      <c r="N243" s="136">
        <v>2214</v>
      </c>
      <c r="O243" s="136">
        <v>2199</v>
      </c>
      <c r="P243" s="136">
        <v>2746</v>
      </c>
      <c r="Q243" s="136" t="s">
        <v>193</v>
      </c>
      <c r="R243" s="136">
        <v>155</v>
      </c>
      <c r="S243" s="136">
        <v>1004</v>
      </c>
      <c r="T243" s="136">
        <v>2809</v>
      </c>
      <c r="U243" s="136">
        <v>6786</v>
      </c>
      <c r="V243" s="136">
        <v>11167</v>
      </c>
    </row>
    <row r="244" spans="1:22" s="14" customFormat="1" ht="15" customHeight="1">
      <c r="A244" s="50">
        <v>23</v>
      </c>
      <c r="B244" s="84" t="s">
        <v>99</v>
      </c>
      <c r="C244" s="66">
        <v>2</v>
      </c>
      <c r="D244" s="67" t="s">
        <v>194</v>
      </c>
      <c r="E244" s="67" t="s">
        <v>194</v>
      </c>
      <c r="F244" s="69" t="s">
        <v>194</v>
      </c>
      <c r="G244" s="69" t="s">
        <v>194</v>
      </c>
      <c r="H244" s="69" t="s">
        <v>194</v>
      </c>
      <c r="I244" s="69" t="s">
        <v>194</v>
      </c>
      <c r="J244" s="69" t="s">
        <v>193</v>
      </c>
      <c r="K244" s="69" t="s">
        <v>194</v>
      </c>
      <c r="L244" s="136" t="s">
        <v>194</v>
      </c>
      <c r="M244" s="136" t="s">
        <v>194</v>
      </c>
      <c r="N244" s="136" t="s">
        <v>194</v>
      </c>
      <c r="O244" s="136" t="s">
        <v>194</v>
      </c>
      <c r="P244" s="136" t="s">
        <v>194</v>
      </c>
      <c r="Q244" s="136" t="s">
        <v>193</v>
      </c>
      <c r="R244" s="136" t="s">
        <v>194</v>
      </c>
      <c r="S244" s="136" t="s">
        <v>194</v>
      </c>
      <c r="T244" s="136" t="s">
        <v>194</v>
      </c>
      <c r="U244" s="136" t="s">
        <v>194</v>
      </c>
      <c r="V244" s="136" t="s">
        <v>194</v>
      </c>
    </row>
    <row r="245" spans="1:22" s="14" customFormat="1" ht="15" customHeight="1">
      <c r="A245" s="50">
        <v>24</v>
      </c>
      <c r="B245" s="84" t="s">
        <v>100</v>
      </c>
      <c r="C245" s="66">
        <v>30</v>
      </c>
      <c r="D245" s="67">
        <v>5066</v>
      </c>
      <c r="E245" s="67">
        <v>6827</v>
      </c>
      <c r="F245" s="69">
        <v>5530</v>
      </c>
      <c r="G245" s="69">
        <v>5430</v>
      </c>
      <c r="H245" s="69">
        <v>3034</v>
      </c>
      <c r="I245" s="69">
        <v>3498</v>
      </c>
      <c r="J245" s="69">
        <v>157</v>
      </c>
      <c r="K245" s="69">
        <v>1452</v>
      </c>
      <c r="L245" s="136">
        <v>1588</v>
      </c>
      <c r="M245" s="136">
        <v>572</v>
      </c>
      <c r="N245" s="136">
        <v>2696</v>
      </c>
      <c r="O245" s="136">
        <v>986</v>
      </c>
      <c r="P245" s="136">
        <v>5478</v>
      </c>
      <c r="Q245" s="136">
        <v>2</v>
      </c>
      <c r="R245" s="136">
        <v>552</v>
      </c>
      <c r="S245" s="136">
        <v>2570</v>
      </c>
      <c r="T245" s="136">
        <v>19625</v>
      </c>
      <c r="U245" s="136">
        <v>21764</v>
      </c>
      <c r="V245" s="136">
        <v>42033</v>
      </c>
    </row>
    <row r="246" spans="1:22" s="14" customFormat="1" ht="15" customHeight="1">
      <c r="A246" s="50">
        <v>25</v>
      </c>
      <c r="B246" s="84" t="s">
        <v>101</v>
      </c>
      <c r="C246" s="66">
        <v>4</v>
      </c>
      <c r="D246" s="67">
        <v>71</v>
      </c>
      <c r="E246" s="67">
        <v>101</v>
      </c>
      <c r="F246" s="69">
        <v>167</v>
      </c>
      <c r="G246" s="69">
        <v>193</v>
      </c>
      <c r="H246" s="69">
        <v>222</v>
      </c>
      <c r="I246" s="69">
        <v>238</v>
      </c>
      <c r="J246" s="69">
        <v>9</v>
      </c>
      <c r="K246" s="69">
        <v>52</v>
      </c>
      <c r="L246" s="136">
        <v>102</v>
      </c>
      <c r="M246" s="136">
        <v>4</v>
      </c>
      <c r="N246" s="136" t="s">
        <v>193</v>
      </c>
      <c r="O246" s="136" t="s">
        <v>193</v>
      </c>
      <c r="P246" s="136">
        <v>167</v>
      </c>
      <c r="Q246" s="136" t="s">
        <v>193</v>
      </c>
      <c r="R246" s="136">
        <v>1</v>
      </c>
      <c r="S246" s="136">
        <v>265</v>
      </c>
      <c r="T246" s="136">
        <v>862</v>
      </c>
      <c r="U246" s="136">
        <v>1457</v>
      </c>
      <c r="V246" s="136">
        <v>2220</v>
      </c>
    </row>
    <row r="247" spans="1:22" s="14" customFormat="1" ht="15" customHeight="1">
      <c r="A247" s="50">
        <v>26</v>
      </c>
      <c r="B247" s="84" t="s">
        <v>102</v>
      </c>
      <c r="C247" s="66">
        <v>25</v>
      </c>
      <c r="D247" s="67">
        <v>1932</v>
      </c>
      <c r="E247" s="67">
        <v>2455</v>
      </c>
      <c r="F247" s="69">
        <v>5228</v>
      </c>
      <c r="G247" s="69">
        <v>4883</v>
      </c>
      <c r="H247" s="69">
        <v>733</v>
      </c>
      <c r="I247" s="69">
        <v>548</v>
      </c>
      <c r="J247" s="69">
        <v>40</v>
      </c>
      <c r="K247" s="69">
        <v>514</v>
      </c>
      <c r="L247" s="136">
        <v>923</v>
      </c>
      <c r="M247" s="136">
        <v>199</v>
      </c>
      <c r="N247" s="136">
        <v>105</v>
      </c>
      <c r="O247" s="136">
        <v>100</v>
      </c>
      <c r="P247" s="136">
        <v>1681</v>
      </c>
      <c r="Q247" s="136">
        <v>285</v>
      </c>
      <c r="R247" s="136">
        <v>403</v>
      </c>
      <c r="S247" s="136">
        <v>1332</v>
      </c>
      <c r="T247" s="136">
        <v>7235</v>
      </c>
      <c r="U247" s="136">
        <v>7402</v>
      </c>
      <c r="V247" s="136">
        <v>14293</v>
      </c>
    </row>
    <row r="248" spans="1:22" s="14" customFormat="1" ht="15" customHeight="1">
      <c r="A248" s="50">
        <v>27</v>
      </c>
      <c r="B248" s="84" t="s">
        <v>103</v>
      </c>
      <c r="C248" s="66">
        <v>4</v>
      </c>
      <c r="D248" s="67">
        <v>297</v>
      </c>
      <c r="E248" s="67">
        <v>268</v>
      </c>
      <c r="F248" s="69">
        <v>106</v>
      </c>
      <c r="G248" s="69">
        <v>96</v>
      </c>
      <c r="H248" s="69">
        <v>326</v>
      </c>
      <c r="I248" s="69">
        <v>290</v>
      </c>
      <c r="J248" s="69" t="s">
        <v>193</v>
      </c>
      <c r="K248" s="69">
        <v>243</v>
      </c>
      <c r="L248" s="136">
        <v>1</v>
      </c>
      <c r="M248" s="136">
        <v>10</v>
      </c>
      <c r="N248" s="136" t="s">
        <v>193</v>
      </c>
      <c r="O248" s="136" t="s">
        <v>193</v>
      </c>
      <c r="P248" s="136">
        <v>254</v>
      </c>
      <c r="Q248" s="136" t="s">
        <v>193</v>
      </c>
      <c r="R248" s="136" t="s">
        <v>193</v>
      </c>
      <c r="S248" s="136">
        <v>181</v>
      </c>
      <c r="T248" s="136">
        <v>736</v>
      </c>
      <c r="U248" s="136">
        <v>2103</v>
      </c>
      <c r="V248" s="136">
        <v>2913</v>
      </c>
    </row>
    <row r="249" spans="1:22" s="14" customFormat="1" ht="15" customHeight="1">
      <c r="A249" s="50">
        <v>28</v>
      </c>
      <c r="B249" s="84" t="s">
        <v>104</v>
      </c>
      <c r="C249" s="66">
        <v>10</v>
      </c>
      <c r="D249" s="67">
        <v>153</v>
      </c>
      <c r="E249" s="67">
        <v>159</v>
      </c>
      <c r="F249" s="69">
        <v>764</v>
      </c>
      <c r="G249" s="69">
        <v>995</v>
      </c>
      <c r="H249" s="69">
        <v>465</v>
      </c>
      <c r="I249" s="69">
        <v>489</v>
      </c>
      <c r="J249" s="69" t="s">
        <v>193</v>
      </c>
      <c r="K249" s="69">
        <v>598</v>
      </c>
      <c r="L249" s="136">
        <v>204</v>
      </c>
      <c r="M249" s="136">
        <v>113</v>
      </c>
      <c r="N249" s="136">
        <v>203</v>
      </c>
      <c r="O249" s="136">
        <v>444</v>
      </c>
      <c r="P249" s="136">
        <v>674</v>
      </c>
      <c r="Q249" s="136" t="s">
        <v>193</v>
      </c>
      <c r="R249" s="136">
        <v>75</v>
      </c>
      <c r="S249" s="136">
        <v>282</v>
      </c>
      <c r="T249" s="136">
        <v>845</v>
      </c>
      <c r="U249" s="136">
        <v>2467</v>
      </c>
      <c r="V249" s="136">
        <v>3869</v>
      </c>
    </row>
    <row r="250" spans="1:22" s="14" customFormat="1" ht="15" customHeight="1">
      <c r="A250" s="50">
        <v>29</v>
      </c>
      <c r="B250" s="84" t="s">
        <v>105</v>
      </c>
      <c r="C250" s="66">
        <v>11</v>
      </c>
      <c r="D250" s="67">
        <v>636</v>
      </c>
      <c r="E250" s="67">
        <v>782</v>
      </c>
      <c r="F250" s="69">
        <v>302</v>
      </c>
      <c r="G250" s="69">
        <v>400</v>
      </c>
      <c r="H250" s="69">
        <v>1326</v>
      </c>
      <c r="I250" s="69">
        <v>1572</v>
      </c>
      <c r="J250" s="69">
        <v>36</v>
      </c>
      <c r="K250" s="69">
        <v>283</v>
      </c>
      <c r="L250" s="136">
        <v>300</v>
      </c>
      <c r="M250" s="136">
        <v>100</v>
      </c>
      <c r="N250" s="136">
        <v>126</v>
      </c>
      <c r="O250" s="136">
        <v>154</v>
      </c>
      <c r="P250" s="136">
        <v>690</v>
      </c>
      <c r="Q250" s="136" t="s">
        <v>193</v>
      </c>
      <c r="R250" s="136">
        <v>36</v>
      </c>
      <c r="S250" s="136">
        <v>768</v>
      </c>
      <c r="T250" s="136">
        <v>2037</v>
      </c>
      <c r="U250" s="136">
        <v>4266</v>
      </c>
      <c r="V250" s="136">
        <v>6218</v>
      </c>
    </row>
    <row r="251" spans="1:22" s="14" customFormat="1" ht="15" customHeight="1">
      <c r="A251" s="50">
        <v>30</v>
      </c>
      <c r="B251" s="84" t="s">
        <v>106</v>
      </c>
      <c r="C251" s="66">
        <v>1</v>
      </c>
      <c r="D251" s="67" t="s">
        <v>194</v>
      </c>
      <c r="E251" s="67" t="s">
        <v>194</v>
      </c>
      <c r="F251" s="69" t="s">
        <v>194</v>
      </c>
      <c r="G251" s="69" t="s">
        <v>194</v>
      </c>
      <c r="H251" s="69" t="s">
        <v>194</v>
      </c>
      <c r="I251" s="69" t="s">
        <v>194</v>
      </c>
      <c r="J251" s="69" t="s">
        <v>193</v>
      </c>
      <c r="K251" s="69" t="s">
        <v>193</v>
      </c>
      <c r="L251" s="136" t="s">
        <v>193</v>
      </c>
      <c r="M251" s="136" t="s">
        <v>193</v>
      </c>
      <c r="N251" s="136" t="s">
        <v>193</v>
      </c>
      <c r="O251" s="136" t="s">
        <v>193</v>
      </c>
      <c r="P251" s="136" t="s">
        <v>193</v>
      </c>
      <c r="Q251" s="136" t="s">
        <v>193</v>
      </c>
      <c r="R251" s="136" t="s">
        <v>193</v>
      </c>
      <c r="S251" s="136" t="s">
        <v>194</v>
      </c>
      <c r="T251" s="136" t="s">
        <v>194</v>
      </c>
      <c r="U251" s="136" t="s">
        <v>194</v>
      </c>
      <c r="V251" s="136" t="s">
        <v>194</v>
      </c>
    </row>
    <row r="252" spans="1:22" s="14" customFormat="1" ht="15" customHeight="1">
      <c r="A252" s="50">
        <v>31</v>
      </c>
      <c r="B252" s="84" t="s">
        <v>107</v>
      </c>
      <c r="C252" s="66">
        <v>21</v>
      </c>
      <c r="D252" s="67">
        <v>1804</v>
      </c>
      <c r="E252" s="67">
        <v>1583</v>
      </c>
      <c r="F252" s="69">
        <v>13753</v>
      </c>
      <c r="G252" s="69">
        <v>15451</v>
      </c>
      <c r="H252" s="69">
        <v>2051</v>
      </c>
      <c r="I252" s="69">
        <v>2462</v>
      </c>
      <c r="J252" s="69">
        <v>245</v>
      </c>
      <c r="K252" s="69">
        <v>2579</v>
      </c>
      <c r="L252" s="136">
        <v>1742</v>
      </c>
      <c r="M252" s="136">
        <v>420</v>
      </c>
      <c r="N252" s="136">
        <v>2062</v>
      </c>
      <c r="O252" s="136">
        <v>3274</v>
      </c>
      <c r="P252" s="136">
        <v>3775</v>
      </c>
      <c r="Q252" s="136">
        <v>47</v>
      </c>
      <c r="R252" s="136">
        <v>1861</v>
      </c>
      <c r="S252" s="136">
        <v>3524</v>
      </c>
      <c r="T252" s="136">
        <v>8344</v>
      </c>
      <c r="U252" s="136">
        <v>26543</v>
      </c>
      <c r="V252" s="136">
        <v>34441</v>
      </c>
    </row>
    <row r="253" spans="1:22" s="14" customFormat="1" ht="15" customHeight="1">
      <c r="A253" s="50">
        <v>32</v>
      </c>
      <c r="B253" s="84" t="s">
        <v>108</v>
      </c>
      <c r="C253" s="66">
        <v>3</v>
      </c>
      <c r="D253" s="67" t="s">
        <v>193</v>
      </c>
      <c r="E253" s="67" t="s">
        <v>193</v>
      </c>
      <c r="F253" s="69">
        <v>52</v>
      </c>
      <c r="G253" s="69">
        <v>13</v>
      </c>
      <c r="H253" s="69">
        <v>217</v>
      </c>
      <c r="I253" s="69">
        <v>238</v>
      </c>
      <c r="J253" s="69" t="s">
        <v>193</v>
      </c>
      <c r="K253" s="69">
        <v>1</v>
      </c>
      <c r="L253" s="136" t="s">
        <v>193</v>
      </c>
      <c r="M253" s="136">
        <v>7</v>
      </c>
      <c r="N253" s="136" t="s">
        <v>193</v>
      </c>
      <c r="O253" s="136">
        <v>9</v>
      </c>
      <c r="P253" s="136">
        <v>0</v>
      </c>
      <c r="Q253" s="136" t="s">
        <v>193</v>
      </c>
      <c r="R253" s="136" t="s">
        <v>193</v>
      </c>
      <c r="S253" s="136">
        <v>48</v>
      </c>
      <c r="T253" s="136">
        <v>380</v>
      </c>
      <c r="U253" s="136">
        <v>315</v>
      </c>
      <c r="V253" s="136">
        <v>656</v>
      </c>
    </row>
    <row r="254" spans="1:22" s="14" customFormat="1" ht="15" customHeight="1">
      <c r="A254" s="50"/>
      <c r="B254" s="51"/>
      <c r="C254" s="68"/>
      <c r="D254" s="67"/>
      <c r="E254" s="67"/>
      <c r="F254" s="69"/>
      <c r="G254" s="69"/>
      <c r="H254" s="69"/>
      <c r="I254" s="69"/>
      <c r="J254" s="69"/>
      <c r="K254" s="69"/>
      <c r="L254" s="137"/>
      <c r="M254" s="137"/>
      <c r="N254" s="137"/>
      <c r="O254" s="137"/>
      <c r="P254" s="137"/>
      <c r="Q254" s="136"/>
      <c r="R254" s="136"/>
      <c r="S254" s="136"/>
      <c r="T254" s="136"/>
      <c r="U254" s="136"/>
      <c r="V254" s="136"/>
    </row>
    <row r="255" spans="1:22" s="11" customFormat="1" ht="22.5" customHeight="1">
      <c r="A255" s="85"/>
      <c r="B255" s="86"/>
      <c r="C255" s="61"/>
      <c r="D255" s="67"/>
      <c r="E255" s="67"/>
      <c r="F255" s="70"/>
      <c r="G255" s="70"/>
      <c r="H255" s="70"/>
      <c r="I255" s="70"/>
      <c r="J255" s="71"/>
      <c r="K255" s="160" t="s">
        <v>174</v>
      </c>
      <c r="L255" s="160"/>
      <c r="M255" s="160"/>
      <c r="N255" s="160"/>
      <c r="O255" s="138"/>
      <c r="P255" s="138"/>
      <c r="Q255" s="139"/>
      <c r="R255" s="139"/>
      <c r="S255" s="139"/>
      <c r="T255" s="139"/>
      <c r="U255" s="139"/>
      <c r="V255" s="139"/>
    </row>
    <row r="256" spans="1:22" s="14" customFormat="1" ht="15" customHeight="1">
      <c r="A256" s="152" t="s">
        <v>32</v>
      </c>
      <c r="B256" s="153"/>
      <c r="C256" s="66">
        <v>293</v>
      </c>
      <c r="D256" s="67">
        <v>76824</v>
      </c>
      <c r="E256" s="67">
        <v>88887</v>
      </c>
      <c r="F256" s="68">
        <v>39466</v>
      </c>
      <c r="G256" s="68">
        <v>44318</v>
      </c>
      <c r="H256" s="68">
        <v>64741</v>
      </c>
      <c r="I256" s="68">
        <v>90583</v>
      </c>
      <c r="J256" s="68">
        <v>1189</v>
      </c>
      <c r="K256" s="68">
        <v>13235</v>
      </c>
      <c r="L256" s="136">
        <v>22952</v>
      </c>
      <c r="M256" s="136">
        <v>11545</v>
      </c>
      <c r="N256" s="136">
        <v>39189</v>
      </c>
      <c r="O256" s="136">
        <v>36028</v>
      </c>
      <c r="P256" s="136">
        <v>52082</v>
      </c>
      <c r="Q256" s="136">
        <v>229</v>
      </c>
      <c r="R256" s="136">
        <v>4890</v>
      </c>
      <c r="S256" s="136">
        <v>42545</v>
      </c>
      <c r="T256" s="136">
        <v>120704</v>
      </c>
      <c r="U256" s="136">
        <v>262080</v>
      </c>
      <c r="V256" s="136">
        <v>384041</v>
      </c>
    </row>
    <row r="257" spans="1:22" s="14" customFormat="1" ht="15" customHeight="1">
      <c r="A257" s="49" t="s">
        <v>33</v>
      </c>
      <c r="B257" s="84" t="s">
        <v>85</v>
      </c>
      <c r="C257" s="66">
        <v>62</v>
      </c>
      <c r="D257" s="67">
        <v>9580</v>
      </c>
      <c r="E257" s="67">
        <v>11052</v>
      </c>
      <c r="F257" s="68">
        <v>5279</v>
      </c>
      <c r="G257" s="68">
        <v>6462</v>
      </c>
      <c r="H257" s="68">
        <v>10422</v>
      </c>
      <c r="I257" s="68">
        <v>12752</v>
      </c>
      <c r="J257" s="68">
        <v>5</v>
      </c>
      <c r="K257" s="68">
        <v>1088</v>
      </c>
      <c r="L257" s="136">
        <v>2713</v>
      </c>
      <c r="M257" s="136">
        <v>311</v>
      </c>
      <c r="N257" s="136">
        <v>2877</v>
      </c>
      <c r="O257" s="136">
        <v>2364</v>
      </c>
      <c r="P257" s="136">
        <v>4631</v>
      </c>
      <c r="Q257" s="136">
        <v>4</v>
      </c>
      <c r="R257" s="136">
        <v>733</v>
      </c>
      <c r="S257" s="136">
        <v>4550</v>
      </c>
      <c r="T257" s="136">
        <v>21162</v>
      </c>
      <c r="U257" s="136">
        <v>35610</v>
      </c>
      <c r="V257" s="136">
        <v>55603</v>
      </c>
    </row>
    <row r="258" spans="1:22" s="14" customFormat="1" ht="15" customHeight="1">
      <c r="A258" s="50">
        <v>10</v>
      </c>
      <c r="B258" s="84" t="s">
        <v>86</v>
      </c>
      <c r="C258" s="66">
        <v>11</v>
      </c>
      <c r="D258" s="67">
        <v>1595</v>
      </c>
      <c r="E258" s="67">
        <v>2451</v>
      </c>
      <c r="F258" s="68">
        <v>970</v>
      </c>
      <c r="G258" s="68">
        <v>1141</v>
      </c>
      <c r="H258" s="68">
        <v>4766</v>
      </c>
      <c r="I258" s="68">
        <v>5998</v>
      </c>
      <c r="J258" s="68">
        <v>16</v>
      </c>
      <c r="K258" s="68">
        <v>992</v>
      </c>
      <c r="L258" s="136">
        <v>1654</v>
      </c>
      <c r="M258" s="136">
        <v>80</v>
      </c>
      <c r="N258" s="136">
        <v>2770</v>
      </c>
      <c r="O258" s="136">
        <v>1161</v>
      </c>
      <c r="P258" s="136">
        <v>4352</v>
      </c>
      <c r="Q258" s="136">
        <v>13</v>
      </c>
      <c r="R258" s="136">
        <v>872</v>
      </c>
      <c r="S258" s="136">
        <v>1165</v>
      </c>
      <c r="T258" s="136">
        <v>5872</v>
      </c>
      <c r="U258" s="136">
        <v>15861</v>
      </c>
      <c r="V258" s="136">
        <v>22426</v>
      </c>
    </row>
    <row r="259" spans="1:22" s="14" customFormat="1" ht="15" customHeight="1">
      <c r="A259" s="50">
        <v>11</v>
      </c>
      <c r="B259" s="84" t="s">
        <v>87</v>
      </c>
      <c r="C259" s="66" t="s">
        <v>193</v>
      </c>
      <c r="D259" s="67" t="s">
        <v>193</v>
      </c>
      <c r="E259" s="67" t="s">
        <v>193</v>
      </c>
      <c r="F259" s="69" t="s">
        <v>193</v>
      </c>
      <c r="G259" s="69" t="s">
        <v>193</v>
      </c>
      <c r="H259" s="69" t="s">
        <v>193</v>
      </c>
      <c r="I259" s="69" t="s">
        <v>193</v>
      </c>
      <c r="J259" s="69" t="s">
        <v>193</v>
      </c>
      <c r="K259" s="69" t="s">
        <v>193</v>
      </c>
      <c r="L259" s="136" t="s">
        <v>193</v>
      </c>
      <c r="M259" s="136" t="s">
        <v>193</v>
      </c>
      <c r="N259" s="136" t="s">
        <v>193</v>
      </c>
      <c r="O259" s="136" t="s">
        <v>193</v>
      </c>
      <c r="P259" s="136" t="s">
        <v>193</v>
      </c>
      <c r="Q259" s="136" t="s">
        <v>193</v>
      </c>
      <c r="R259" s="136" t="s">
        <v>193</v>
      </c>
      <c r="S259" s="136" t="s">
        <v>193</v>
      </c>
      <c r="T259" s="136" t="s">
        <v>193</v>
      </c>
      <c r="U259" s="136" t="s">
        <v>193</v>
      </c>
      <c r="V259" s="136" t="s">
        <v>193</v>
      </c>
    </row>
    <row r="260" spans="1:22" s="14" customFormat="1" ht="15" customHeight="1">
      <c r="A260" s="50">
        <v>12</v>
      </c>
      <c r="B260" s="84" t="s">
        <v>88</v>
      </c>
      <c r="C260" s="66">
        <v>3</v>
      </c>
      <c r="D260" s="67">
        <v>848</v>
      </c>
      <c r="E260" s="67">
        <v>1264</v>
      </c>
      <c r="F260" s="69">
        <v>487</v>
      </c>
      <c r="G260" s="69">
        <v>616</v>
      </c>
      <c r="H260" s="69">
        <v>356</v>
      </c>
      <c r="I260" s="69">
        <v>505</v>
      </c>
      <c r="J260" s="69">
        <v>42</v>
      </c>
      <c r="K260" s="69">
        <v>425</v>
      </c>
      <c r="L260" s="136">
        <v>641</v>
      </c>
      <c r="M260" s="136">
        <v>102</v>
      </c>
      <c r="N260" s="136">
        <v>1229</v>
      </c>
      <c r="O260" s="136">
        <v>1160</v>
      </c>
      <c r="P260" s="136">
        <v>1278</v>
      </c>
      <c r="Q260" s="136" t="s">
        <v>193</v>
      </c>
      <c r="R260" s="136">
        <v>11</v>
      </c>
      <c r="S260" s="136">
        <v>760</v>
      </c>
      <c r="T260" s="136">
        <v>1599</v>
      </c>
      <c r="U260" s="136">
        <v>3913</v>
      </c>
      <c r="V260" s="136">
        <v>5950</v>
      </c>
    </row>
    <row r="261" spans="1:22" s="14" customFormat="1" ht="15" customHeight="1">
      <c r="A261" s="50">
        <v>13</v>
      </c>
      <c r="B261" s="84" t="s">
        <v>89</v>
      </c>
      <c r="C261" s="66">
        <v>7</v>
      </c>
      <c r="D261" s="67">
        <v>998</v>
      </c>
      <c r="E261" s="67">
        <v>1036</v>
      </c>
      <c r="F261" s="69">
        <v>120</v>
      </c>
      <c r="G261" s="69">
        <v>130</v>
      </c>
      <c r="H261" s="69">
        <v>293</v>
      </c>
      <c r="I261" s="69">
        <v>373</v>
      </c>
      <c r="J261" s="69" t="s">
        <v>193</v>
      </c>
      <c r="K261" s="69">
        <v>35</v>
      </c>
      <c r="L261" s="136">
        <v>38</v>
      </c>
      <c r="M261" s="136">
        <v>17</v>
      </c>
      <c r="N261" s="136">
        <v>147</v>
      </c>
      <c r="O261" s="136">
        <v>15</v>
      </c>
      <c r="P261" s="136">
        <v>223</v>
      </c>
      <c r="Q261" s="136" t="s">
        <v>193</v>
      </c>
      <c r="R261" s="136">
        <v>0</v>
      </c>
      <c r="S261" s="136">
        <v>138</v>
      </c>
      <c r="T261" s="136">
        <v>1560</v>
      </c>
      <c r="U261" s="136">
        <v>1792</v>
      </c>
      <c r="V261" s="136">
        <v>3304</v>
      </c>
    </row>
    <row r="262" spans="1:22" s="14" customFormat="1" ht="15" customHeight="1">
      <c r="A262" s="50">
        <v>14</v>
      </c>
      <c r="B262" s="84" t="s">
        <v>90</v>
      </c>
      <c r="C262" s="66">
        <v>12</v>
      </c>
      <c r="D262" s="67">
        <v>476</v>
      </c>
      <c r="E262" s="67">
        <v>507</v>
      </c>
      <c r="F262" s="69">
        <v>189</v>
      </c>
      <c r="G262" s="69">
        <v>199</v>
      </c>
      <c r="H262" s="69">
        <v>258</v>
      </c>
      <c r="I262" s="69">
        <v>263</v>
      </c>
      <c r="J262" s="69">
        <v>11</v>
      </c>
      <c r="K262" s="69">
        <v>410</v>
      </c>
      <c r="L262" s="136">
        <v>866</v>
      </c>
      <c r="M262" s="136">
        <v>62</v>
      </c>
      <c r="N262" s="136">
        <v>771</v>
      </c>
      <c r="O262" s="136">
        <v>664</v>
      </c>
      <c r="P262" s="136">
        <v>1457</v>
      </c>
      <c r="Q262" s="136">
        <v>6</v>
      </c>
      <c r="R262" s="136">
        <v>111</v>
      </c>
      <c r="S262" s="136">
        <v>725</v>
      </c>
      <c r="T262" s="136">
        <v>4107</v>
      </c>
      <c r="U262" s="136">
        <v>4866</v>
      </c>
      <c r="V262" s="136">
        <v>9480</v>
      </c>
    </row>
    <row r="263" spans="1:22" s="14" customFormat="1" ht="15" customHeight="1">
      <c r="A263" s="50">
        <v>15</v>
      </c>
      <c r="B263" s="84" t="s">
        <v>91</v>
      </c>
      <c r="C263" s="66">
        <v>15</v>
      </c>
      <c r="D263" s="67">
        <v>1069</v>
      </c>
      <c r="E263" s="67">
        <v>1015</v>
      </c>
      <c r="F263" s="69">
        <v>1168</v>
      </c>
      <c r="G263" s="69">
        <v>1428</v>
      </c>
      <c r="H263" s="69">
        <v>427</v>
      </c>
      <c r="I263" s="69">
        <v>284</v>
      </c>
      <c r="J263" s="69" t="s">
        <v>193</v>
      </c>
      <c r="K263" s="69">
        <v>38</v>
      </c>
      <c r="L263" s="136">
        <v>627</v>
      </c>
      <c r="M263" s="136">
        <v>103</v>
      </c>
      <c r="N263" s="136">
        <v>312</v>
      </c>
      <c r="O263" s="136">
        <v>311</v>
      </c>
      <c r="P263" s="136">
        <v>769</v>
      </c>
      <c r="Q263" s="136">
        <v>3</v>
      </c>
      <c r="R263" s="136">
        <v>12</v>
      </c>
      <c r="S263" s="136">
        <v>1176</v>
      </c>
      <c r="T263" s="136">
        <v>10846</v>
      </c>
      <c r="U263" s="136">
        <v>6998</v>
      </c>
      <c r="V263" s="136">
        <v>17421</v>
      </c>
    </row>
    <row r="264" spans="1:22" s="14" customFormat="1" ht="15" customHeight="1">
      <c r="A264" s="50">
        <v>16</v>
      </c>
      <c r="B264" s="84" t="s">
        <v>92</v>
      </c>
      <c r="C264" s="66">
        <v>16</v>
      </c>
      <c r="D264" s="67">
        <v>16031</v>
      </c>
      <c r="E264" s="67">
        <v>26657</v>
      </c>
      <c r="F264" s="69">
        <v>3399</v>
      </c>
      <c r="G264" s="69">
        <v>3540</v>
      </c>
      <c r="H264" s="69">
        <v>13962</v>
      </c>
      <c r="I264" s="69">
        <v>22815</v>
      </c>
      <c r="J264" s="69">
        <v>12</v>
      </c>
      <c r="K264" s="69">
        <v>3619</v>
      </c>
      <c r="L264" s="136">
        <v>2858</v>
      </c>
      <c r="M264" s="136">
        <v>677</v>
      </c>
      <c r="N264" s="136">
        <v>7266</v>
      </c>
      <c r="O264" s="136">
        <v>8723</v>
      </c>
      <c r="P264" s="136">
        <v>5709</v>
      </c>
      <c r="Q264" s="136" t="s">
        <v>193</v>
      </c>
      <c r="R264" s="136">
        <v>461</v>
      </c>
      <c r="S264" s="136">
        <v>3728</v>
      </c>
      <c r="T264" s="136">
        <v>10529</v>
      </c>
      <c r="U264" s="136">
        <v>24498</v>
      </c>
      <c r="V264" s="136">
        <v>38004</v>
      </c>
    </row>
    <row r="265" spans="1:22" s="14" customFormat="1" ht="15" customHeight="1">
      <c r="A265" s="50">
        <v>17</v>
      </c>
      <c r="B265" s="84" t="s">
        <v>93</v>
      </c>
      <c r="C265" s="66" t="s">
        <v>193</v>
      </c>
      <c r="D265" s="67" t="s">
        <v>193</v>
      </c>
      <c r="E265" s="67" t="s">
        <v>193</v>
      </c>
      <c r="F265" s="69" t="s">
        <v>193</v>
      </c>
      <c r="G265" s="69" t="s">
        <v>193</v>
      </c>
      <c r="H265" s="69" t="s">
        <v>193</v>
      </c>
      <c r="I265" s="69" t="s">
        <v>193</v>
      </c>
      <c r="J265" s="69" t="s">
        <v>193</v>
      </c>
      <c r="K265" s="69" t="s">
        <v>193</v>
      </c>
      <c r="L265" s="136" t="s">
        <v>193</v>
      </c>
      <c r="M265" s="136" t="s">
        <v>193</v>
      </c>
      <c r="N265" s="136" t="s">
        <v>193</v>
      </c>
      <c r="O265" s="136" t="s">
        <v>193</v>
      </c>
      <c r="P265" s="136" t="s">
        <v>193</v>
      </c>
      <c r="Q265" s="136" t="s">
        <v>193</v>
      </c>
      <c r="R265" s="136" t="s">
        <v>193</v>
      </c>
      <c r="S265" s="136" t="s">
        <v>193</v>
      </c>
      <c r="T265" s="136" t="s">
        <v>193</v>
      </c>
      <c r="U265" s="136" t="s">
        <v>193</v>
      </c>
      <c r="V265" s="136" t="s">
        <v>193</v>
      </c>
    </row>
    <row r="266" spans="1:22" s="14" customFormat="1" ht="15" customHeight="1">
      <c r="A266" s="50">
        <v>18</v>
      </c>
      <c r="B266" s="84" t="s">
        <v>94</v>
      </c>
      <c r="C266" s="66">
        <v>24</v>
      </c>
      <c r="D266" s="67">
        <v>1980</v>
      </c>
      <c r="E266" s="67">
        <v>2093</v>
      </c>
      <c r="F266" s="69">
        <v>1631</v>
      </c>
      <c r="G266" s="69">
        <v>1797</v>
      </c>
      <c r="H266" s="69">
        <v>948</v>
      </c>
      <c r="I266" s="69">
        <v>992</v>
      </c>
      <c r="J266" s="69">
        <v>2</v>
      </c>
      <c r="K266" s="69">
        <v>341</v>
      </c>
      <c r="L266" s="136">
        <v>1514</v>
      </c>
      <c r="M266" s="136">
        <v>853</v>
      </c>
      <c r="N266" s="136">
        <v>486</v>
      </c>
      <c r="O266" s="136">
        <v>456</v>
      </c>
      <c r="P266" s="136">
        <v>2739</v>
      </c>
      <c r="Q266" s="136" t="s">
        <v>193</v>
      </c>
      <c r="R266" s="136">
        <v>347</v>
      </c>
      <c r="S266" s="136">
        <v>1691</v>
      </c>
      <c r="T266" s="136">
        <v>6039</v>
      </c>
      <c r="U266" s="136">
        <v>8077</v>
      </c>
      <c r="V266" s="136">
        <v>14787</v>
      </c>
    </row>
    <row r="267" spans="1:22" s="14" customFormat="1" ht="15" customHeight="1">
      <c r="A267" s="50">
        <v>19</v>
      </c>
      <c r="B267" s="84" t="s">
        <v>95</v>
      </c>
      <c r="C267" s="66">
        <v>2</v>
      </c>
      <c r="D267" s="67" t="s">
        <v>194</v>
      </c>
      <c r="E267" s="67" t="s">
        <v>194</v>
      </c>
      <c r="F267" s="69" t="s">
        <v>194</v>
      </c>
      <c r="G267" s="69" t="s">
        <v>194</v>
      </c>
      <c r="H267" s="69" t="s">
        <v>194</v>
      </c>
      <c r="I267" s="69" t="s">
        <v>194</v>
      </c>
      <c r="J267" s="69" t="s">
        <v>193</v>
      </c>
      <c r="K267" s="69" t="s">
        <v>194</v>
      </c>
      <c r="L267" s="136" t="s">
        <v>194</v>
      </c>
      <c r="M267" s="136" t="s">
        <v>194</v>
      </c>
      <c r="N267" s="136" t="s">
        <v>194</v>
      </c>
      <c r="O267" s="136" t="s">
        <v>194</v>
      </c>
      <c r="P267" s="136" t="s">
        <v>194</v>
      </c>
      <c r="Q267" s="136" t="s">
        <v>193</v>
      </c>
      <c r="R267" s="136" t="s">
        <v>194</v>
      </c>
      <c r="S267" s="136" t="s">
        <v>194</v>
      </c>
      <c r="T267" s="136" t="s">
        <v>194</v>
      </c>
      <c r="U267" s="136" t="s">
        <v>194</v>
      </c>
      <c r="V267" s="136" t="s">
        <v>194</v>
      </c>
    </row>
    <row r="268" spans="1:22" s="14" customFormat="1" ht="15" customHeight="1">
      <c r="A268" s="50">
        <v>20</v>
      </c>
      <c r="B268" s="84" t="s">
        <v>96</v>
      </c>
      <c r="C268" s="66">
        <v>1</v>
      </c>
      <c r="D268" s="67" t="s">
        <v>194</v>
      </c>
      <c r="E268" s="67" t="s">
        <v>194</v>
      </c>
      <c r="F268" s="69" t="s">
        <v>194</v>
      </c>
      <c r="G268" s="69" t="s">
        <v>194</v>
      </c>
      <c r="H268" s="69" t="s">
        <v>194</v>
      </c>
      <c r="I268" s="69" t="s">
        <v>194</v>
      </c>
      <c r="J268" s="69" t="s">
        <v>193</v>
      </c>
      <c r="K268" s="69" t="s">
        <v>194</v>
      </c>
      <c r="L268" s="136" t="s">
        <v>193</v>
      </c>
      <c r="M268" s="136" t="s">
        <v>193</v>
      </c>
      <c r="N268" s="136" t="s">
        <v>193</v>
      </c>
      <c r="O268" s="136" t="s">
        <v>193</v>
      </c>
      <c r="P268" s="136" t="s">
        <v>194</v>
      </c>
      <c r="Q268" s="136" t="s">
        <v>193</v>
      </c>
      <c r="R268" s="136" t="s">
        <v>193</v>
      </c>
      <c r="S268" s="136" t="s">
        <v>194</v>
      </c>
      <c r="T268" s="136" t="s">
        <v>194</v>
      </c>
      <c r="U268" s="136" t="s">
        <v>194</v>
      </c>
      <c r="V268" s="136" t="s">
        <v>194</v>
      </c>
    </row>
    <row r="269" spans="1:22" s="14" customFormat="1" ht="15" customHeight="1">
      <c r="A269" s="50">
        <v>21</v>
      </c>
      <c r="B269" s="84" t="s">
        <v>97</v>
      </c>
      <c r="C269" s="66">
        <v>1</v>
      </c>
      <c r="D269" s="67" t="s">
        <v>194</v>
      </c>
      <c r="E269" s="67" t="s">
        <v>194</v>
      </c>
      <c r="F269" s="69" t="s">
        <v>194</v>
      </c>
      <c r="G269" s="69" t="s">
        <v>194</v>
      </c>
      <c r="H269" s="69" t="s">
        <v>194</v>
      </c>
      <c r="I269" s="69" t="s">
        <v>194</v>
      </c>
      <c r="J269" s="69" t="s">
        <v>193</v>
      </c>
      <c r="K269" s="69" t="s">
        <v>194</v>
      </c>
      <c r="L269" s="136" t="s">
        <v>194</v>
      </c>
      <c r="M269" s="136" t="s">
        <v>194</v>
      </c>
      <c r="N269" s="136" t="s">
        <v>194</v>
      </c>
      <c r="O269" s="136" t="s">
        <v>194</v>
      </c>
      <c r="P269" s="136" t="s">
        <v>194</v>
      </c>
      <c r="Q269" s="136" t="s">
        <v>193</v>
      </c>
      <c r="R269" s="136" t="s">
        <v>194</v>
      </c>
      <c r="S269" s="136" t="s">
        <v>194</v>
      </c>
      <c r="T269" s="136" t="s">
        <v>194</v>
      </c>
      <c r="U269" s="136" t="s">
        <v>194</v>
      </c>
      <c r="V269" s="136" t="s">
        <v>194</v>
      </c>
    </row>
    <row r="270" spans="1:22" s="14" customFormat="1" ht="15" customHeight="1">
      <c r="A270" s="50">
        <v>22</v>
      </c>
      <c r="B270" s="84" t="s">
        <v>98</v>
      </c>
      <c r="C270" s="66">
        <v>3</v>
      </c>
      <c r="D270" s="67">
        <v>468</v>
      </c>
      <c r="E270" s="67">
        <v>443</v>
      </c>
      <c r="F270" s="69" t="s">
        <v>193</v>
      </c>
      <c r="G270" s="69" t="s">
        <v>193</v>
      </c>
      <c r="H270" s="69">
        <v>469</v>
      </c>
      <c r="I270" s="69">
        <v>603</v>
      </c>
      <c r="J270" s="69" t="s">
        <v>193</v>
      </c>
      <c r="K270" s="69">
        <v>680</v>
      </c>
      <c r="L270" s="136">
        <v>165</v>
      </c>
      <c r="M270" s="136">
        <v>56</v>
      </c>
      <c r="N270" s="136">
        <v>1</v>
      </c>
      <c r="O270" s="136">
        <v>1</v>
      </c>
      <c r="P270" s="136">
        <v>901</v>
      </c>
      <c r="Q270" s="136" t="s">
        <v>193</v>
      </c>
      <c r="R270" s="136">
        <v>0</v>
      </c>
      <c r="S270" s="136">
        <v>128</v>
      </c>
      <c r="T270" s="136">
        <v>3695</v>
      </c>
      <c r="U270" s="136">
        <v>799</v>
      </c>
      <c r="V270" s="136">
        <v>5268</v>
      </c>
    </row>
    <row r="271" spans="1:22" s="14" customFormat="1" ht="15" customHeight="1">
      <c r="A271" s="50">
        <v>23</v>
      </c>
      <c r="B271" s="84" t="s">
        <v>99</v>
      </c>
      <c r="C271" s="66">
        <v>12</v>
      </c>
      <c r="D271" s="67">
        <v>6573</v>
      </c>
      <c r="E271" s="67">
        <v>7748</v>
      </c>
      <c r="F271" s="69">
        <v>5323</v>
      </c>
      <c r="G271" s="69">
        <v>5811</v>
      </c>
      <c r="H271" s="69">
        <v>2701</v>
      </c>
      <c r="I271" s="69">
        <v>5246</v>
      </c>
      <c r="J271" s="69">
        <v>915</v>
      </c>
      <c r="K271" s="69">
        <v>1792</v>
      </c>
      <c r="L271" s="136">
        <v>3802</v>
      </c>
      <c r="M271" s="136">
        <v>1565</v>
      </c>
      <c r="N271" s="136">
        <v>6822</v>
      </c>
      <c r="O271" s="136">
        <v>6353</v>
      </c>
      <c r="P271" s="136">
        <v>8542</v>
      </c>
      <c r="Q271" s="136">
        <v>13</v>
      </c>
      <c r="R271" s="136">
        <v>290</v>
      </c>
      <c r="S271" s="136">
        <v>7708</v>
      </c>
      <c r="T271" s="136">
        <v>8189</v>
      </c>
      <c r="U271" s="136">
        <v>59053</v>
      </c>
      <c r="V271" s="136">
        <v>67305</v>
      </c>
    </row>
    <row r="272" spans="1:22" s="14" customFormat="1" ht="15" customHeight="1">
      <c r="A272" s="50">
        <v>24</v>
      </c>
      <c r="B272" s="84" t="s">
        <v>100</v>
      </c>
      <c r="C272" s="66">
        <v>27</v>
      </c>
      <c r="D272" s="67">
        <v>1892</v>
      </c>
      <c r="E272" s="67">
        <v>2046</v>
      </c>
      <c r="F272" s="69">
        <v>1598</v>
      </c>
      <c r="G272" s="69">
        <v>1864</v>
      </c>
      <c r="H272" s="69">
        <v>2223</v>
      </c>
      <c r="I272" s="69">
        <v>2464</v>
      </c>
      <c r="J272" s="69" t="s">
        <v>193</v>
      </c>
      <c r="K272" s="69">
        <v>888</v>
      </c>
      <c r="L272" s="136">
        <v>949</v>
      </c>
      <c r="M272" s="136">
        <v>399</v>
      </c>
      <c r="N272" s="136">
        <v>1045</v>
      </c>
      <c r="O272" s="136">
        <v>894</v>
      </c>
      <c r="P272" s="136">
        <v>2387</v>
      </c>
      <c r="Q272" s="136">
        <v>83</v>
      </c>
      <c r="R272" s="136">
        <v>374</v>
      </c>
      <c r="S272" s="136">
        <v>2822</v>
      </c>
      <c r="T272" s="136">
        <v>10201</v>
      </c>
      <c r="U272" s="136">
        <v>11697</v>
      </c>
      <c r="V272" s="136">
        <v>20855</v>
      </c>
    </row>
    <row r="273" spans="1:22" s="14" customFormat="1" ht="15" customHeight="1">
      <c r="A273" s="50">
        <v>25</v>
      </c>
      <c r="B273" s="84" t="s">
        <v>101</v>
      </c>
      <c r="C273" s="66">
        <v>11</v>
      </c>
      <c r="D273" s="67">
        <v>5114</v>
      </c>
      <c r="E273" s="67">
        <v>4894</v>
      </c>
      <c r="F273" s="69">
        <v>2581</v>
      </c>
      <c r="G273" s="69">
        <v>2685</v>
      </c>
      <c r="H273" s="69">
        <v>1614</v>
      </c>
      <c r="I273" s="69">
        <v>1993</v>
      </c>
      <c r="J273" s="69" t="s">
        <v>193</v>
      </c>
      <c r="K273" s="69">
        <v>223</v>
      </c>
      <c r="L273" s="136">
        <v>1355</v>
      </c>
      <c r="M273" s="136">
        <v>547</v>
      </c>
      <c r="N273" s="136">
        <v>1649</v>
      </c>
      <c r="O273" s="136">
        <v>1908</v>
      </c>
      <c r="P273" s="136">
        <v>1865</v>
      </c>
      <c r="Q273" s="136" t="s">
        <v>193</v>
      </c>
      <c r="R273" s="136">
        <v>693</v>
      </c>
      <c r="S273" s="136">
        <v>2040</v>
      </c>
      <c r="T273" s="136">
        <v>8359</v>
      </c>
      <c r="U273" s="136">
        <v>18620</v>
      </c>
      <c r="V273" s="136">
        <v>26369</v>
      </c>
    </row>
    <row r="274" spans="1:22" s="14" customFormat="1" ht="15" customHeight="1">
      <c r="A274" s="50">
        <v>26</v>
      </c>
      <c r="B274" s="84" t="s">
        <v>102</v>
      </c>
      <c r="C274" s="66">
        <v>21</v>
      </c>
      <c r="D274" s="67">
        <v>1708</v>
      </c>
      <c r="E274" s="67">
        <v>1921</v>
      </c>
      <c r="F274" s="69">
        <v>3008</v>
      </c>
      <c r="G274" s="69">
        <v>3101</v>
      </c>
      <c r="H274" s="69">
        <v>5401</v>
      </c>
      <c r="I274" s="69">
        <v>8291</v>
      </c>
      <c r="J274" s="69">
        <v>27</v>
      </c>
      <c r="K274" s="69">
        <v>32</v>
      </c>
      <c r="L274" s="136">
        <v>466</v>
      </c>
      <c r="M274" s="136">
        <v>663</v>
      </c>
      <c r="N274" s="136">
        <v>455</v>
      </c>
      <c r="O274" s="136">
        <v>213</v>
      </c>
      <c r="P274" s="136">
        <v>1429</v>
      </c>
      <c r="Q274" s="136" t="s">
        <v>193</v>
      </c>
      <c r="R274" s="136">
        <v>94</v>
      </c>
      <c r="S274" s="136">
        <v>1530</v>
      </c>
      <c r="T274" s="136">
        <v>8352</v>
      </c>
      <c r="U274" s="136">
        <v>10498</v>
      </c>
      <c r="V274" s="136">
        <v>18412</v>
      </c>
    </row>
    <row r="275" spans="1:22" s="14" customFormat="1" ht="15" customHeight="1">
      <c r="A275" s="50">
        <v>27</v>
      </c>
      <c r="B275" s="84" t="s">
        <v>103</v>
      </c>
      <c r="C275" s="66">
        <v>6</v>
      </c>
      <c r="D275" s="67">
        <v>675</v>
      </c>
      <c r="E275" s="67">
        <v>756</v>
      </c>
      <c r="F275" s="69">
        <v>252</v>
      </c>
      <c r="G275" s="69">
        <v>375</v>
      </c>
      <c r="H275" s="69">
        <v>1840</v>
      </c>
      <c r="I275" s="69">
        <v>2869</v>
      </c>
      <c r="J275" s="69" t="s">
        <v>193</v>
      </c>
      <c r="K275" s="69">
        <v>281</v>
      </c>
      <c r="L275" s="136">
        <v>255</v>
      </c>
      <c r="M275" s="136">
        <v>39</v>
      </c>
      <c r="N275" s="136">
        <v>515</v>
      </c>
      <c r="O275" s="136">
        <v>540</v>
      </c>
      <c r="P275" s="136">
        <v>550</v>
      </c>
      <c r="Q275" s="136" t="s">
        <v>193</v>
      </c>
      <c r="R275" s="136">
        <v>23</v>
      </c>
      <c r="S275" s="136">
        <v>754</v>
      </c>
      <c r="T275" s="136">
        <v>3734</v>
      </c>
      <c r="U275" s="136">
        <v>4350</v>
      </c>
      <c r="V275" s="136">
        <v>7881</v>
      </c>
    </row>
    <row r="276" spans="1:22" s="14" customFormat="1" ht="15" customHeight="1">
      <c r="A276" s="50">
        <v>28</v>
      </c>
      <c r="B276" s="84" t="s">
        <v>104</v>
      </c>
      <c r="C276" s="66">
        <v>8</v>
      </c>
      <c r="D276" s="67">
        <v>85</v>
      </c>
      <c r="E276" s="67">
        <v>103</v>
      </c>
      <c r="F276" s="69">
        <v>652</v>
      </c>
      <c r="G276" s="69">
        <v>610</v>
      </c>
      <c r="H276" s="69">
        <v>1325</v>
      </c>
      <c r="I276" s="69">
        <v>1971</v>
      </c>
      <c r="J276" s="69" t="s">
        <v>193</v>
      </c>
      <c r="K276" s="69">
        <v>6</v>
      </c>
      <c r="L276" s="136">
        <v>166</v>
      </c>
      <c r="M276" s="136">
        <v>52</v>
      </c>
      <c r="N276" s="136">
        <v>5</v>
      </c>
      <c r="O276" s="136" t="s">
        <v>193</v>
      </c>
      <c r="P276" s="136">
        <v>229</v>
      </c>
      <c r="Q276" s="136" t="s">
        <v>193</v>
      </c>
      <c r="R276" s="136">
        <v>5</v>
      </c>
      <c r="S276" s="136">
        <v>102</v>
      </c>
      <c r="T276" s="136">
        <v>1668</v>
      </c>
      <c r="U276" s="136">
        <v>2154</v>
      </c>
      <c r="V276" s="136">
        <v>3938</v>
      </c>
    </row>
    <row r="277" spans="1:22" s="14" customFormat="1" ht="15" customHeight="1">
      <c r="A277" s="50">
        <v>29</v>
      </c>
      <c r="B277" s="84" t="s">
        <v>105</v>
      </c>
      <c r="C277" s="66">
        <v>34</v>
      </c>
      <c r="D277" s="67">
        <v>23931</v>
      </c>
      <c r="E277" s="67">
        <v>19871</v>
      </c>
      <c r="F277" s="69">
        <v>6999</v>
      </c>
      <c r="G277" s="69">
        <v>7667</v>
      </c>
      <c r="H277" s="69">
        <v>14427</v>
      </c>
      <c r="I277" s="69">
        <v>19430</v>
      </c>
      <c r="J277" s="69">
        <v>160</v>
      </c>
      <c r="K277" s="69">
        <v>1894</v>
      </c>
      <c r="L277" s="136">
        <v>4206</v>
      </c>
      <c r="M277" s="136">
        <v>4931</v>
      </c>
      <c r="N277" s="136">
        <v>12039</v>
      </c>
      <c r="O277" s="136">
        <v>10524</v>
      </c>
      <c r="P277" s="136">
        <v>12706</v>
      </c>
      <c r="Q277" s="136">
        <v>77</v>
      </c>
      <c r="R277" s="136">
        <v>184</v>
      </c>
      <c r="S277" s="136">
        <v>11521</v>
      </c>
      <c r="T277" s="136">
        <v>6055</v>
      </c>
      <c r="U277" s="136">
        <v>37127</v>
      </c>
      <c r="V277" s="136">
        <v>42591</v>
      </c>
    </row>
    <row r="278" spans="1:22" s="14" customFormat="1" ht="15" customHeight="1">
      <c r="A278" s="50">
        <v>30</v>
      </c>
      <c r="B278" s="84" t="s">
        <v>106</v>
      </c>
      <c r="C278" s="66" t="s">
        <v>193</v>
      </c>
      <c r="D278" s="67" t="s">
        <v>193</v>
      </c>
      <c r="E278" s="67" t="s">
        <v>193</v>
      </c>
      <c r="F278" s="69" t="s">
        <v>193</v>
      </c>
      <c r="G278" s="69" t="s">
        <v>193</v>
      </c>
      <c r="H278" s="69" t="s">
        <v>193</v>
      </c>
      <c r="I278" s="69" t="s">
        <v>193</v>
      </c>
      <c r="J278" s="69" t="s">
        <v>193</v>
      </c>
      <c r="K278" s="69" t="s">
        <v>193</v>
      </c>
      <c r="L278" s="136" t="s">
        <v>193</v>
      </c>
      <c r="M278" s="136" t="s">
        <v>193</v>
      </c>
      <c r="N278" s="136" t="s">
        <v>193</v>
      </c>
      <c r="O278" s="136" t="s">
        <v>193</v>
      </c>
      <c r="P278" s="136" t="s">
        <v>193</v>
      </c>
      <c r="Q278" s="136" t="s">
        <v>193</v>
      </c>
      <c r="R278" s="136" t="s">
        <v>193</v>
      </c>
      <c r="S278" s="136" t="s">
        <v>193</v>
      </c>
      <c r="T278" s="136" t="s">
        <v>193</v>
      </c>
      <c r="U278" s="136" t="s">
        <v>193</v>
      </c>
      <c r="V278" s="136" t="s">
        <v>193</v>
      </c>
    </row>
    <row r="279" spans="1:22" s="14" customFormat="1" ht="15" customHeight="1">
      <c r="A279" s="50">
        <v>31</v>
      </c>
      <c r="B279" s="84" t="s">
        <v>107</v>
      </c>
      <c r="C279" s="66">
        <v>8</v>
      </c>
      <c r="D279" s="67">
        <v>350</v>
      </c>
      <c r="E279" s="67">
        <v>326</v>
      </c>
      <c r="F279" s="69">
        <v>2293</v>
      </c>
      <c r="G279" s="69">
        <v>4073</v>
      </c>
      <c r="H279" s="69">
        <v>385</v>
      </c>
      <c r="I279" s="69">
        <v>443</v>
      </c>
      <c r="J279" s="69" t="s">
        <v>193</v>
      </c>
      <c r="K279" s="69">
        <v>133</v>
      </c>
      <c r="L279" s="136">
        <v>298</v>
      </c>
      <c r="M279" s="136">
        <v>789</v>
      </c>
      <c r="N279" s="136">
        <v>152</v>
      </c>
      <c r="O279" s="136">
        <v>200</v>
      </c>
      <c r="P279" s="136">
        <v>1173</v>
      </c>
      <c r="Q279" s="136" t="s">
        <v>193</v>
      </c>
      <c r="R279" s="136">
        <v>617</v>
      </c>
      <c r="S279" s="136">
        <v>1132</v>
      </c>
      <c r="T279" s="136">
        <v>6188</v>
      </c>
      <c r="U279" s="136">
        <v>6762</v>
      </c>
      <c r="V279" s="136">
        <v>12422</v>
      </c>
    </row>
    <row r="280" spans="1:22" s="14" customFormat="1" ht="15" customHeight="1">
      <c r="A280" s="50">
        <v>32</v>
      </c>
      <c r="B280" s="84" t="s">
        <v>108</v>
      </c>
      <c r="C280" s="66">
        <v>9</v>
      </c>
      <c r="D280" s="67">
        <v>2953</v>
      </c>
      <c r="E280" s="67">
        <v>3871</v>
      </c>
      <c r="F280" s="69">
        <v>726</v>
      </c>
      <c r="G280" s="69">
        <v>678</v>
      </c>
      <c r="H280" s="69">
        <v>1576</v>
      </c>
      <c r="I280" s="69">
        <v>1687</v>
      </c>
      <c r="J280" s="69" t="s">
        <v>193</v>
      </c>
      <c r="K280" s="69">
        <v>58</v>
      </c>
      <c r="L280" s="136">
        <v>56</v>
      </c>
      <c r="M280" s="136">
        <v>248</v>
      </c>
      <c r="N280" s="136">
        <v>185</v>
      </c>
      <c r="O280" s="136">
        <v>110</v>
      </c>
      <c r="P280" s="136">
        <v>437</v>
      </c>
      <c r="Q280" s="136">
        <v>30</v>
      </c>
      <c r="R280" s="136">
        <v>37</v>
      </c>
      <c r="S280" s="136">
        <v>221</v>
      </c>
      <c r="T280" s="136">
        <v>866</v>
      </c>
      <c r="U280" s="136">
        <v>5040</v>
      </c>
      <c r="V280" s="136">
        <v>5979</v>
      </c>
    </row>
    <row r="281" spans="1:22" s="14" customFormat="1" ht="15" customHeight="1">
      <c r="A281" s="50"/>
      <c r="B281" s="51"/>
      <c r="C281" s="68"/>
      <c r="D281" s="67"/>
      <c r="E281" s="67"/>
      <c r="F281" s="69"/>
      <c r="G281" s="69"/>
      <c r="H281" s="69"/>
      <c r="I281" s="69"/>
      <c r="J281" s="69"/>
      <c r="K281" s="69"/>
      <c r="L281" s="137"/>
      <c r="M281" s="137"/>
      <c r="N281" s="137"/>
      <c r="O281" s="137"/>
      <c r="P281" s="137"/>
      <c r="Q281" s="136"/>
      <c r="R281" s="136"/>
      <c r="S281" s="136"/>
      <c r="T281" s="136"/>
      <c r="U281" s="136"/>
      <c r="V281" s="136"/>
    </row>
    <row r="282" spans="1:22" s="11" customFormat="1" ht="22.5" customHeight="1">
      <c r="A282" s="85"/>
      <c r="B282" s="86"/>
      <c r="C282" s="61"/>
      <c r="D282" s="67"/>
      <c r="E282" s="67"/>
      <c r="F282" s="70"/>
      <c r="G282" s="70"/>
      <c r="H282" s="70"/>
      <c r="I282" s="70"/>
      <c r="J282" s="71"/>
      <c r="K282" s="160" t="s">
        <v>175</v>
      </c>
      <c r="L282" s="160"/>
      <c r="M282" s="160"/>
      <c r="N282" s="160"/>
      <c r="O282" s="138"/>
      <c r="P282" s="138"/>
      <c r="Q282" s="139"/>
      <c r="R282" s="139"/>
      <c r="S282" s="139"/>
      <c r="T282" s="139"/>
      <c r="U282" s="139"/>
      <c r="V282" s="139"/>
    </row>
    <row r="283" spans="1:22" s="14" customFormat="1" ht="15" customHeight="1">
      <c r="A283" s="152" t="s">
        <v>32</v>
      </c>
      <c r="B283" s="153"/>
      <c r="C283" s="66">
        <v>481</v>
      </c>
      <c r="D283" s="67">
        <v>73226</v>
      </c>
      <c r="E283" s="67">
        <v>82604</v>
      </c>
      <c r="F283" s="68">
        <v>77614</v>
      </c>
      <c r="G283" s="68">
        <v>92155</v>
      </c>
      <c r="H283" s="68">
        <v>69637</v>
      </c>
      <c r="I283" s="68">
        <v>89678</v>
      </c>
      <c r="J283" s="68">
        <v>1644</v>
      </c>
      <c r="K283" s="68">
        <v>17720</v>
      </c>
      <c r="L283" s="136">
        <v>45127</v>
      </c>
      <c r="M283" s="136">
        <v>13329</v>
      </c>
      <c r="N283" s="136">
        <v>25486</v>
      </c>
      <c r="O283" s="136">
        <v>22537</v>
      </c>
      <c r="P283" s="136">
        <v>80769</v>
      </c>
      <c r="Q283" s="136">
        <v>597</v>
      </c>
      <c r="R283" s="136">
        <v>7291</v>
      </c>
      <c r="S283" s="136">
        <v>66442</v>
      </c>
      <c r="T283" s="136">
        <v>167996</v>
      </c>
      <c r="U283" s="136">
        <v>383309</v>
      </c>
      <c r="V283" s="136">
        <v>554796</v>
      </c>
    </row>
    <row r="284" spans="1:22" s="14" customFormat="1" ht="15" customHeight="1">
      <c r="A284" s="49" t="s">
        <v>33</v>
      </c>
      <c r="B284" s="84" t="s">
        <v>85</v>
      </c>
      <c r="C284" s="66">
        <v>34</v>
      </c>
      <c r="D284" s="67">
        <v>1033</v>
      </c>
      <c r="E284" s="67">
        <v>1161</v>
      </c>
      <c r="F284" s="68">
        <v>626</v>
      </c>
      <c r="G284" s="68">
        <v>769</v>
      </c>
      <c r="H284" s="68">
        <v>1129</v>
      </c>
      <c r="I284" s="68">
        <v>1262</v>
      </c>
      <c r="J284" s="68">
        <v>171</v>
      </c>
      <c r="K284" s="68">
        <v>494</v>
      </c>
      <c r="L284" s="136">
        <v>620</v>
      </c>
      <c r="M284" s="136">
        <v>157</v>
      </c>
      <c r="N284" s="136">
        <v>8</v>
      </c>
      <c r="O284" s="136">
        <v>0</v>
      </c>
      <c r="P284" s="136">
        <v>1449</v>
      </c>
      <c r="Q284" s="136" t="s">
        <v>193</v>
      </c>
      <c r="R284" s="136">
        <v>362</v>
      </c>
      <c r="S284" s="136">
        <v>2670</v>
      </c>
      <c r="T284" s="136">
        <v>7769</v>
      </c>
      <c r="U284" s="136">
        <v>21681</v>
      </c>
      <c r="V284" s="136">
        <v>27862</v>
      </c>
    </row>
    <row r="285" spans="1:22" s="14" customFormat="1" ht="15" customHeight="1">
      <c r="A285" s="50">
        <v>10</v>
      </c>
      <c r="B285" s="84" t="s">
        <v>86</v>
      </c>
      <c r="C285" s="66">
        <v>2</v>
      </c>
      <c r="D285" s="67" t="s">
        <v>194</v>
      </c>
      <c r="E285" s="67" t="s">
        <v>194</v>
      </c>
      <c r="F285" s="68" t="s">
        <v>194</v>
      </c>
      <c r="G285" s="68" t="s">
        <v>194</v>
      </c>
      <c r="H285" s="68" t="s">
        <v>194</v>
      </c>
      <c r="I285" s="68" t="s">
        <v>194</v>
      </c>
      <c r="J285" s="68" t="s">
        <v>193</v>
      </c>
      <c r="K285" s="68" t="s">
        <v>194</v>
      </c>
      <c r="L285" s="136" t="s">
        <v>194</v>
      </c>
      <c r="M285" s="136" t="s">
        <v>194</v>
      </c>
      <c r="N285" s="136" t="s">
        <v>194</v>
      </c>
      <c r="O285" s="136" t="s">
        <v>193</v>
      </c>
      <c r="P285" s="136" t="s">
        <v>194</v>
      </c>
      <c r="Q285" s="136" t="s">
        <v>193</v>
      </c>
      <c r="R285" s="136" t="s">
        <v>194</v>
      </c>
      <c r="S285" s="136" t="s">
        <v>194</v>
      </c>
      <c r="T285" s="136" t="s">
        <v>194</v>
      </c>
      <c r="U285" s="136" t="s">
        <v>194</v>
      </c>
      <c r="V285" s="136" t="s">
        <v>194</v>
      </c>
    </row>
    <row r="286" spans="1:22" s="14" customFormat="1" ht="15" customHeight="1">
      <c r="A286" s="50">
        <v>11</v>
      </c>
      <c r="B286" s="84" t="s">
        <v>87</v>
      </c>
      <c r="C286" s="66">
        <v>15</v>
      </c>
      <c r="D286" s="67">
        <v>546</v>
      </c>
      <c r="E286" s="67">
        <v>566</v>
      </c>
      <c r="F286" s="69">
        <v>262</v>
      </c>
      <c r="G286" s="69">
        <v>330</v>
      </c>
      <c r="H286" s="69">
        <v>350</v>
      </c>
      <c r="I286" s="69">
        <v>432</v>
      </c>
      <c r="J286" s="69">
        <v>30</v>
      </c>
      <c r="K286" s="69">
        <v>51</v>
      </c>
      <c r="L286" s="136">
        <v>173</v>
      </c>
      <c r="M286" s="136">
        <v>24</v>
      </c>
      <c r="N286" s="136">
        <v>102</v>
      </c>
      <c r="O286" s="136">
        <v>108</v>
      </c>
      <c r="P286" s="136">
        <v>272</v>
      </c>
      <c r="Q286" s="136" t="s">
        <v>193</v>
      </c>
      <c r="R286" s="136">
        <v>4</v>
      </c>
      <c r="S286" s="136">
        <v>600</v>
      </c>
      <c r="T286" s="136">
        <v>2474</v>
      </c>
      <c r="U286" s="136">
        <v>6009</v>
      </c>
      <c r="V286" s="136">
        <v>8157</v>
      </c>
    </row>
    <row r="287" spans="1:22" s="14" customFormat="1" ht="15" customHeight="1">
      <c r="A287" s="50">
        <v>12</v>
      </c>
      <c r="B287" s="84" t="s">
        <v>88</v>
      </c>
      <c r="C287" s="66">
        <v>4</v>
      </c>
      <c r="D287" s="67">
        <v>52</v>
      </c>
      <c r="E287" s="67">
        <v>66</v>
      </c>
      <c r="F287" s="69" t="s">
        <v>193</v>
      </c>
      <c r="G287" s="69" t="s">
        <v>193</v>
      </c>
      <c r="H287" s="69">
        <v>21</v>
      </c>
      <c r="I287" s="69">
        <v>15</v>
      </c>
      <c r="J287" s="69" t="s">
        <v>193</v>
      </c>
      <c r="K287" s="69">
        <v>13</v>
      </c>
      <c r="L287" s="136">
        <v>171</v>
      </c>
      <c r="M287" s="136">
        <v>9</v>
      </c>
      <c r="N287" s="136" t="s">
        <v>193</v>
      </c>
      <c r="O287" s="136" t="s">
        <v>193</v>
      </c>
      <c r="P287" s="136">
        <v>193</v>
      </c>
      <c r="Q287" s="136" t="s">
        <v>193</v>
      </c>
      <c r="R287" s="136">
        <v>0</v>
      </c>
      <c r="S287" s="136">
        <v>120</v>
      </c>
      <c r="T287" s="136">
        <v>62</v>
      </c>
      <c r="U287" s="136">
        <v>83</v>
      </c>
      <c r="V287" s="136">
        <v>217</v>
      </c>
    </row>
    <row r="288" spans="1:22" s="14" customFormat="1" ht="15" customHeight="1">
      <c r="A288" s="50">
        <v>13</v>
      </c>
      <c r="B288" s="84" t="s">
        <v>89</v>
      </c>
      <c r="C288" s="66">
        <v>4</v>
      </c>
      <c r="D288" s="67">
        <v>1</v>
      </c>
      <c r="E288" s="67">
        <v>1</v>
      </c>
      <c r="F288" s="69">
        <v>151</v>
      </c>
      <c r="G288" s="69">
        <v>155</v>
      </c>
      <c r="H288" s="69">
        <v>33</v>
      </c>
      <c r="I288" s="69">
        <v>35</v>
      </c>
      <c r="J288" s="69" t="s">
        <v>193</v>
      </c>
      <c r="K288" s="69">
        <v>2</v>
      </c>
      <c r="L288" s="136">
        <v>29</v>
      </c>
      <c r="M288" s="136">
        <v>7</v>
      </c>
      <c r="N288" s="136">
        <v>3</v>
      </c>
      <c r="O288" s="136" t="s">
        <v>193</v>
      </c>
      <c r="P288" s="136">
        <v>40</v>
      </c>
      <c r="Q288" s="136" t="s">
        <v>193</v>
      </c>
      <c r="R288" s="136" t="s">
        <v>193</v>
      </c>
      <c r="S288" s="136">
        <v>38</v>
      </c>
      <c r="T288" s="136">
        <v>1358</v>
      </c>
      <c r="U288" s="136">
        <v>1242</v>
      </c>
      <c r="V288" s="136">
        <v>2599</v>
      </c>
    </row>
    <row r="289" spans="1:22" s="14" customFormat="1" ht="15" customHeight="1">
      <c r="A289" s="50">
        <v>14</v>
      </c>
      <c r="B289" s="84" t="s">
        <v>90</v>
      </c>
      <c r="C289" s="66">
        <v>8</v>
      </c>
      <c r="D289" s="67">
        <v>301</v>
      </c>
      <c r="E289" s="67">
        <v>331</v>
      </c>
      <c r="F289" s="69">
        <v>47</v>
      </c>
      <c r="G289" s="69">
        <v>42</v>
      </c>
      <c r="H289" s="69">
        <v>123</v>
      </c>
      <c r="I289" s="69">
        <v>147</v>
      </c>
      <c r="J289" s="69" t="s">
        <v>193</v>
      </c>
      <c r="K289" s="69">
        <v>37</v>
      </c>
      <c r="L289" s="136">
        <v>206</v>
      </c>
      <c r="M289" s="136">
        <v>55</v>
      </c>
      <c r="N289" s="136">
        <v>44</v>
      </c>
      <c r="O289" s="136">
        <v>36</v>
      </c>
      <c r="P289" s="136">
        <v>306</v>
      </c>
      <c r="Q289" s="136" t="s">
        <v>193</v>
      </c>
      <c r="R289" s="136">
        <v>1</v>
      </c>
      <c r="S289" s="136">
        <v>394</v>
      </c>
      <c r="T289" s="136">
        <v>2556</v>
      </c>
      <c r="U289" s="136">
        <v>2374</v>
      </c>
      <c r="V289" s="136">
        <v>4833</v>
      </c>
    </row>
    <row r="290" spans="1:22" s="14" customFormat="1" ht="15" customHeight="1">
      <c r="A290" s="50">
        <v>15</v>
      </c>
      <c r="B290" s="84" t="s">
        <v>91</v>
      </c>
      <c r="C290" s="66">
        <v>11</v>
      </c>
      <c r="D290" s="67">
        <v>186</v>
      </c>
      <c r="E290" s="67">
        <v>172</v>
      </c>
      <c r="F290" s="69">
        <v>88</v>
      </c>
      <c r="G290" s="69">
        <v>94</v>
      </c>
      <c r="H290" s="69">
        <v>144</v>
      </c>
      <c r="I290" s="69">
        <v>143</v>
      </c>
      <c r="J290" s="69">
        <v>96</v>
      </c>
      <c r="K290" s="69">
        <v>22</v>
      </c>
      <c r="L290" s="136">
        <v>40</v>
      </c>
      <c r="M290" s="136">
        <v>20</v>
      </c>
      <c r="N290" s="136">
        <v>55</v>
      </c>
      <c r="O290" s="136" t="s">
        <v>193</v>
      </c>
      <c r="P290" s="136">
        <v>232</v>
      </c>
      <c r="Q290" s="136" t="s">
        <v>193</v>
      </c>
      <c r="R290" s="136">
        <v>5</v>
      </c>
      <c r="S290" s="136">
        <v>250</v>
      </c>
      <c r="T290" s="136">
        <v>2008</v>
      </c>
      <c r="U290" s="136">
        <v>4129</v>
      </c>
      <c r="V290" s="136">
        <v>6059</v>
      </c>
    </row>
    <row r="291" spans="1:22" s="14" customFormat="1" ht="15" customHeight="1">
      <c r="A291" s="50">
        <v>16</v>
      </c>
      <c r="B291" s="84" t="s">
        <v>92</v>
      </c>
      <c r="C291" s="66">
        <v>4</v>
      </c>
      <c r="D291" s="67">
        <v>1024</v>
      </c>
      <c r="E291" s="67">
        <v>1734</v>
      </c>
      <c r="F291" s="69">
        <v>150</v>
      </c>
      <c r="G291" s="69">
        <v>153</v>
      </c>
      <c r="H291" s="69">
        <v>1900</v>
      </c>
      <c r="I291" s="69">
        <v>2441</v>
      </c>
      <c r="J291" s="69" t="s">
        <v>193</v>
      </c>
      <c r="K291" s="69">
        <v>35</v>
      </c>
      <c r="L291" s="136">
        <v>70</v>
      </c>
      <c r="M291" s="136">
        <v>27</v>
      </c>
      <c r="N291" s="136">
        <v>103</v>
      </c>
      <c r="O291" s="136">
        <v>110</v>
      </c>
      <c r="P291" s="136">
        <v>125</v>
      </c>
      <c r="Q291" s="136" t="s">
        <v>193</v>
      </c>
      <c r="R291" s="136">
        <v>1</v>
      </c>
      <c r="S291" s="136">
        <v>960</v>
      </c>
      <c r="T291" s="136">
        <v>2566</v>
      </c>
      <c r="U291" s="136">
        <v>9143</v>
      </c>
      <c r="V291" s="136">
        <v>10880</v>
      </c>
    </row>
    <row r="292" spans="1:22" s="14" customFormat="1" ht="15" customHeight="1">
      <c r="A292" s="50">
        <v>17</v>
      </c>
      <c r="B292" s="84" t="s">
        <v>93</v>
      </c>
      <c r="C292" s="66">
        <v>1</v>
      </c>
      <c r="D292" s="67" t="s">
        <v>194</v>
      </c>
      <c r="E292" s="67" t="s">
        <v>194</v>
      </c>
      <c r="F292" s="69" t="s">
        <v>194</v>
      </c>
      <c r="G292" s="69" t="s">
        <v>194</v>
      </c>
      <c r="H292" s="69" t="s">
        <v>194</v>
      </c>
      <c r="I292" s="69" t="s">
        <v>194</v>
      </c>
      <c r="J292" s="69" t="s">
        <v>193</v>
      </c>
      <c r="K292" s="69" t="s">
        <v>194</v>
      </c>
      <c r="L292" s="136" t="s">
        <v>194</v>
      </c>
      <c r="M292" s="136" t="s">
        <v>194</v>
      </c>
      <c r="N292" s="136" t="s">
        <v>194</v>
      </c>
      <c r="O292" s="136" t="s">
        <v>193</v>
      </c>
      <c r="P292" s="136" t="s">
        <v>194</v>
      </c>
      <c r="Q292" s="136" t="s">
        <v>193</v>
      </c>
      <c r="R292" s="136" t="s">
        <v>194</v>
      </c>
      <c r="S292" s="136" t="s">
        <v>194</v>
      </c>
      <c r="T292" s="136" t="s">
        <v>194</v>
      </c>
      <c r="U292" s="136" t="s">
        <v>194</v>
      </c>
      <c r="V292" s="136" t="s">
        <v>194</v>
      </c>
    </row>
    <row r="293" spans="1:22" s="14" customFormat="1" ht="15" customHeight="1">
      <c r="A293" s="50">
        <v>18</v>
      </c>
      <c r="B293" s="84" t="s">
        <v>94</v>
      </c>
      <c r="C293" s="66">
        <v>37</v>
      </c>
      <c r="D293" s="67">
        <v>5331</v>
      </c>
      <c r="E293" s="67">
        <v>6382</v>
      </c>
      <c r="F293" s="69">
        <v>2607</v>
      </c>
      <c r="G293" s="69">
        <v>2689</v>
      </c>
      <c r="H293" s="69">
        <v>1973</v>
      </c>
      <c r="I293" s="69">
        <v>2205</v>
      </c>
      <c r="J293" s="69">
        <v>50</v>
      </c>
      <c r="K293" s="69">
        <v>1875</v>
      </c>
      <c r="L293" s="136">
        <v>2619</v>
      </c>
      <c r="M293" s="136">
        <v>869</v>
      </c>
      <c r="N293" s="136">
        <v>1654</v>
      </c>
      <c r="O293" s="136">
        <v>1488</v>
      </c>
      <c r="P293" s="136">
        <v>5579</v>
      </c>
      <c r="Q293" s="136">
        <v>10</v>
      </c>
      <c r="R293" s="136">
        <v>649</v>
      </c>
      <c r="S293" s="136">
        <v>4024</v>
      </c>
      <c r="T293" s="136">
        <v>7323</v>
      </c>
      <c r="U293" s="136">
        <v>22817</v>
      </c>
      <c r="V293" s="136">
        <v>30870</v>
      </c>
    </row>
    <row r="294" spans="1:22" s="14" customFormat="1" ht="15" customHeight="1">
      <c r="A294" s="50">
        <v>19</v>
      </c>
      <c r="B294" s="84" t="s">
        <v>95</v>
      </c>
      <c r="C294" s="66">
        <v>3</v>
      </c>
      <c r="D294" s="67">
        <v>370</v>
      </c>
      <c r="E294" s="67">
        <v>407</v>
      </c>
      <c r="F294" s="69">
        <v>24</v>
      </c>
      <c r="G294" s="69">
        <v>23</v>
      </c>
      <c r="H294" s="69">
        <v>31</v>
      </c>
      <c r="I294" s="69">
        <v>33</v>
      </c>
      <c r="J294" s="69">
        <v>5</v>
      </c>
      <c r="K294" s="69">
        <v>12</v>
      </c>
      <c r="L294" s="136">
        <v>60</v>
      </c>
      <c r="M294" s="136">
        <v>101</v>
      </c>
      <c r="N294" s="136">
        <v>54</v>
      </c>
      <c r="O294" s="136">
        <v>60</v>
      </c>
      <c r="P294" s="136">
        <v>172</v>
      </c>
      <c r="Q294" s="136" t="s">
        <v>193</v>
      </c>
      <c r="R294" s="136">
        <v>1</v>
      </c>
      <c r="S294" s="136">
        <v>155</v>
      </c>
      <c r="T294" s="136">
        <v>1277</v>
      </c>
      <c r="U294" s="136">
        <v>1597</v>
      </c>
      <c r="V294" s="136">
        <v>2896</v>
      </c>
    </row>
    <row r="295" spans="1:22" s="14" customFormat="1" ht="15" customHeight="1">
      <c r="A295" s="50">
        <v>20</v>
      </c>
      <c r="B295" s="84" t="s">
        <v>96</v>
      </c>
      <c r="C295" s="66" t="s">
        <v>193</v>
      </c>
      <c r="D295" s="67" t="s">
        <v>193</v>
      </c>
      <c r="E295" s="67" t="s">
        <v>193</v>
      </c>
      <c r="F295" s="69" t="s">
        <v>193</v>
      </c>
      <c r="G295" s="69" t="s">
        <v>193</v>
      </c>
      <c r="H295" s="69" t="s">
        <v>193</v>
      </c>
      <c r="I295" s="69" t="s">
        <v>193</v>
      </c>
      <c r="J295" s="69" t="s">
        <v>193</v>
      </c>
      <c r="K295" s="69" t="s">
        <v>193</v>
      </c>
      <c r="L295" s="136" t="s">
        <v>193</v>
      </c>
      <c r="M295" s="136" t="s">
        <v>193</v>
      </c>
      <c r="N295" s="136" t="s">
        <v>193</v>
      </c>
      <c r="O295" s="136" t="s">
        <v>193</v>
      </c>
      <c r="P295" s="136" t="s">
        <v>193</v>
      </c>
      <c r="Q295" s="136" t="s">
        <v>193</v>
      </c>
      <c r="R295" s="136" t="s">
        <v>193</v>
      </c>
      <c r="S295" s="136" t="s">
        <v>193</v>
      </c>
      <c r="T295" s="136" t="s">
        <v>193</v>
      </c>
      <c r="U295" s="136" t="s">
        <v>193</v>
      </c>
      <c r="V295" s="136" t="s">
        <v>193</v>
      </c>
    </row>
    <row r="296" spans="1:22" s="14" customFormat="1" ht="15" customHeight="1">
      <c r="A296" s="50">
        <v>21</v>
      </c>
      <c r="B296" s="84" t="s">
        <v>97</v>
      </c>
      <c r="C296" s="66">
        <v>7</v>
      </c>
      <c r="D296" s="67">
        <v>415</v>
      </c>
      <c r="E296" s="67">
        <v>497</v>
      </c>
      <c r="F296" s="69">
        <v>66</v>
      </c>
      <c r="G296" s="69">
        <v>73</v>
      </c>
      <c r="H296" s="69">
        <v>69</v>
      </c>
      <c r="I296" s="69">
        <v>89</v>
      </c>
      <c r="J296" s="69" t="s">
        <v>193</v>
      </c>
      <c r="K296" s="69">
        <v>16</v>
      </c>
      <c r="L296" s="136">
        <v>87</v>
      </c>
      <c r="M296" s="136">
        <v>72</v>
      </c>
      <c r="N296" s="136">
        <v>56</v>
      </c>
      <c r="O296" s="136">
        <v>27</v>
      </c>
      <c r="P296" s="136">
        <v>204</v>
      </c>
      <c r="Q296" s="136" t="s">
        <v>193</v>
      </c>
      <c r="R296" s="136">
        <v>0</v>
      </c>
      <c r="S296" s="136">
        <v>211</v>
      </c>
      <c r="T296" s="136">
        <v>1082</v>
      </c>
      <c r="U296" s="136">
        <v>1278</v>
      </c>
      <c r="V296" s="136">
        <v>2324</v>
      </c>
    </row>
    <row r="297" spans="1:22" s="14" customFormat="1" ht="15" customHeight="1">
      <c r="A297" s="50">
        <v>22</v>
      </c>
      <c r="B297" s="84" t="s">
        <v>98</v>
      </c>
      <c r="C297" s="66">
        <v>7</v>
      </c>
      <c r="D297" s="67">
        <v>558</v>
      </c>
      <c r="E297" s="67">
        <v>717</v>
      </c>
      <c r="F297" s="69">
        <v>731</v>
      </c>
      <c r="G297" s="69">
        <v>827</v>
      </c>
      <c r="H297" s="69">
        <v>830</v>
      </c>
      <c r="I297" s="69">
        <v>1049</v>
      </c>
      <c r="J297" s="69" t="s">
        <v>193</v>
      </c>
      <c r="K297" s="69">
        <v>44</v>
      </c>
      <c r="L297" s="136">
        <v>381</v>
      </c>
      <c r="M297" s="136">
        <v>177</v>
      </c>
      <c r="N297" s="136">
        <v>82</v>
      </c>
      <c r="O297" s="136">
        <v>93</v>
      </c>
      <c r="P297" s="136">
        <v>592</v>
      </c>
      <c r="Q297" s="136" t="s">
        <v>193</v>
      </c>
      <c r="R297" s="136">
        <v>31</v>
      </c>
      <c r="S297" s="136">
        <v>560</v>
      </c>
      <c r="T297" s="136">
        <v>5220</v>
      </c>
      <c r="U297" s="136">
        <v>8201</v>
      </c>
      <c r="V297" s="136">
        <v>13434</v>
      </c>
    </row>
    <row r="298" spans="1:22" s="14" customFormat="1" ht="15" customHeight="1">
      <c r="A298" s="50">
        <v>23</v>
      </c>
      <c r="B298" s="84" t="s">
        <v>99</v>
      </c>
      <c r="C298" s="66">
        <v>8</v>
      </c>
      <c r="D298" s="67">
        <v>702</v>
      </c>
      <c r="E298" s="67">
        <v>867</v>
      </c>
      <c r="F298" s="69">
        <v>726</v>
      </c>
      <c r="G298" s="69">
        <v>1074</v>
      </c>
      <c r="H298" s="69">
        <v>453</v>
      </c>
      <c r="I298" s="69">
        <v>392</v>
      </c>
      <c r="J298" s="69">
        <v>82</v>
      </c>
      <c r="K298" s="69">
        <v>199</v>
      </c>
      <c r="L298" s="136">
        <v>978</v>
      </c>
      <c r="M298" s="136">
        <v>1083</v>
      </c>
      <c r="N298" s="136">
        <v>1456</v>
      </c>
      <c r="O298" s="136">
        <v>1133</v>
      </c>
      <c r="P298" s="136">
        <v>2664</v>
      </c>
      <c r="Q298" s="136">
        <v>20</v>
      </c>
      <c r="R298" s="136">
        <v>140</v>
      </c>
      <c r="S298" s="136">
        <v>1709</v>
      </c>
      <c r="T298" s="136">
        <v>2612</v>
      </c>
      <c r="U298" s="136">
        <v>8328</v>
      </c>
      <c r="V298" s="136">
        <v>11412</v>
      </c>
    </row>
    <row r="299" spans="1:22" s="14" customFormat="1" ht="15" customHeight="1">
      <c r="A299" s="50">
        <v>24</v>
      </c>
      <c r="B299" s="84" t="s">
        <v>100</v>
      </c>
      <c r="C299" s="66">
        <v>38</v>
      </c>
      <c r="D299" s="67">
        <v>1983</v>
      </c>
      <c r="E299" s="67">
        <v>2134</v>
      </c>
      <c r="F299" s="69">
        <v>2629</v>
      </c>
      <c r="G299" s="69">
        <v>2828</v>
      </c>
      <c r="H299" s="69">
        <v>1728</v>
      </c>
      <c r="I299" s="69">
        <v>1905</v>
      </c>
      <c r="J299" s="69">
        <v>35</v>
      </c>
      <c r="K299" s="69">
        <v>1104</v>
      </c>
      <c r="L299" s="136">
        <v>1766</v>
      </c>
      <c r="M299" s="136">
        <v>188</v>
      </c>
      <c r="N299" s="136">
        <v>607</v>
      </c>
      <c r="O299" s="136">
        <v>922</v>
      </c>
      <c r="P299" s="136">
        <v>2778</v>
      </c>
      <c r="Q299" s="136" t="s">
        <v>193</v>
      </c>
      <c r="R299" s="136">
        <v>93</v>
      </c>
      <c r="S299" s="136">
        <v>3041</v>
      </c>
      <c r="T299" s="136">
        <v>12065</v>
      </c>
      <c r="U299" s="136">
        <v>16327</v>
      </c>
      <c r="V299" s="136">
        <v>28351</v>
      </c>
    </row>
    <row r="300" spans="1:22" s="14" customFormat="1" ht="15" customHeight="1">
      <c r="A300" s="50">
        <v>25</v>
      </c>
      <c r="B300" s="84" t="s">
        <v>101</v>
      </c>
      <c r="C300" s="66">
        <v>13</v>
      </c>
      <c r="D300" s="67">
        <v>2730</v>
      </c>
      <c r="E300" s="67">
        <v>2647</v>
      </c>
      <c r="F300" s="69">
        <v>993</v>
      </c>
      <c r="G300" s="69">
        <v>1850</v>
      </c>
      <c r="H300" s="69">
        <v>1277</v>
      </c>
      <c r="I300" s="69">
        <v>1338</v>
      </c>
      <c r="J300" s="69" t="s">
        <v>193</v>
      </c>
      <c r="K300" s="69">
        <v>49</v>
      </c>
      <c r="L300" s="136">
        <v>173</v>
      </c>
      <c r="M300" s="136">
        <v>57</v>
      </c>
      <c r="N300" s="136">
        <v>819</v>
      </c>
      <c r="O300" s="136">
        <v>182</v>
      </c>
      <c r="P300" s="136">
        <v>916</v>
      </c>
      <c r="Q300" s="136" t="s">
        <v>193</v>
      </c>
      <c r="R300" s="136">
        <v>10</v>
      </c>
      <c r="S300" s="136">
        <v>362</v>
      </c>
      <c r="T300" s="136">
        <v>2102</v>
      </c>
      <c r="U300" s="136">
        <v>3286</v>
      </c>
      <c r="V300" s="136">
        <v>5295</v>
      </c>
    </row>
    <row r="301" spans="1:22" s="14" customFormat="1" ht="15" customHeight="1">
      <c r="A301" s="50">
        <v>26</v>
      </c>
      <c r="B301" s="84" t="s">
        <v>102</v>
      </c>
      <c r="C301" s="66">
        <v>48</v>
      </c>
      <c r="D301" s="67">
        <v>6866</v>
      </c>
      <c r="E301" s="67">
        <v>7183</v>
      </c>
      <c r="F301" s="69">
        <v>14623</v>
      </c>
      <c r="G301" s="69">
        <v>17086</v>
      </c>
      <c r="H301" s="69">
        <v>23488</v>
      </c>
      <c r="I301" s="69">
        <v>32639</v>
      </c>
      <c r="J301" s="69">
        <v>672</v>
      </c>
      <c r="K301" s="69">
        <v>2523</v>
      </c>
      <c r="L301" s="136">
        <v>4931</v>
      </c>
      <c r="M301" s="136">
        <v>1066</v>
      </c>
      <c r="N301" s="136">
        <v>3362</v>
      </c>
      <c r="O301" s="136">
        <v>215</v>
      </c>
      <c r="P301" s="136">
        <v>12339</v>
      </c>
      <c r="Q301" s="136">
        <v>389</v>
      </c>
      <c r="R301" s="136">
        <v>2536</v>
      </c>
      <c r="S301" s="136">
        <v>3660</v>
      </c>
      <c r="T301" s="136">
        <v>16336</v>
      </c>
      <c r="U301" s="136">
        <v>28529</v>
      </c>
      <c r="V301" s="136">
        <v>47472</v>
      </c>
    </row>
    <row r="302" spans="1:22" s="14" customFormat="1" ht="15" customHeight="1">
      <c r="A302" s="50">
        <v>27</v>
      </c>
      <c r="B302" s="84" t="s">
        <v>103</v>
      </c>
      <c r="C302" s="66">
        <v>4</v>
      </c>
      <c r="D302" s="67">
        <v>808</v>
      </c>
      <c r="E302" s="67">
        <v>1555</v>
      </c>
      <c r="F302" s="69">
        <v>804</v>
      </c>
      <c r="G302" s="69">
        <v>827</v>
      </c>
      <c r="H302" s="69">
        <v>1465</v>
      </c>
      <c r="I302" s="69">
        <v>2140</v>
      </c>
      <c r="J302" s="69" t="s">
        <v>193</v>
      </c>
      <c r="K302" s="69">
        <v>59</v>
      </c>
      <c r="L302" s="136">
        <v>170</v>
      </c>
      <c r="M302" s="136">
        <v>150</v>
      </c>
      <c r="N302" s="136">
        <v>490</v>
      </c>
      <c r="O302" s="136">
        <v>433</v>
      </c>
      <c r="P302" s="136">
        <v>436</v>
      </c>
      <c r="Q302" s="136" t="s">
        <v>193</v>
      </c>
      <c r="R302" s="136">
        <v>2</v>
      </c>
      <c r="S302" s="136">
        <v>592</v>
      </c>
      <c r="T302" s="136">
        <v>839</v>
      </c>
      <c r="U302" s="136">
        <v>2452</v>
      </c>
      <c r="V302" s="136">
        <v>3076</v>
      </c>
    </row>
    <row r="303" spans="1:22" s="14" customFormat="1" ht="15" customHeight="1">
      <c r="A303" s="50">
        <v>28</v>
      </c>
      <c r="B303" s="84" t="s">
        <v>104</v>
      </c>
      <c r="C303" s="66">
        <v>16</v>
      </c>
      <c r="D303" s="67">
        <v>3093</v>
      </c>
      <c r="E303" s="67">
        <v>6395</v>
      </c>
      <c r="F303" s="69">
        <v>18164</v>
      </c>
      <c r="G303" s="69">
        <v>24377</v>
      </c>
      <c r="H303" s="69">
        <v>9499</v>
      </c>
      <c r="I303" s="69">
        <v>13320</v>
      </c>
      <c r="J303" s="69">
        <v>94</v>
      </c>
      <c r="K303" s="69">
        <v>3947</v>
      </c>
      <c r="L303" s="136">
        <v>13124</v>
      </c>
      <c r="M303" s="136">
        <v>973</v>
      </c>
      <c r="N303" s="136">
        <v>3289</v>
      </c>
      <c r="O303" s="136">
        <v>1689</v>
      </c>
      <c r="P303" s="136">
        <v>19738</v>
      </c>
      <c r="Q303" s="136" t="s">
        <v>193</v>
      </c>
      <c r="R303" s="136">
        <v>54</v>
      </c>
      <c r="S303" s="136">
        <v>10178</v>
      </c>
      <c r="T303" s="136">
        <v>13254</v>
      </c>
      <c r="U303" s="136">
        <v>43632</v>
      </c>
      <c r="V303" s="136">
        <v>64792</v>
      </c>
    </row>
    <row r="304" spans="1:22" s="14" customFormat="1" ht="15" customHeight="1">
      <c r="A304" s="50">
        <v>29</v>
      </c>
      <c r="B304" s="84" t="s">
        <v>105</v>
      </c>
      <c r="C304" s="66">
        <v>31</v>
      </c>
      <c r="D304" s="67">
        <v>2213</v>
      </c>
      <c r="E304" s="67">
        <v>3259</v>
      </c>
      <c r="F304" s="69">
        <v>9043</v>
      </c>
      <c r="G304" s="69">
        <v>12077</v>
      </c>
      <c r="H304" s="69">
        <v>6235</v>
      </c>
      <c r="I304" s="69">
        <v>6709</v>
      </c>
      <c r="J304" s="69" t="s">
        <v>193</v>
      </c>
      <c r="K304" s="69">
        <v>2014</v>
      </c>
      <c r="L304" s="136">
        <v>896</v>
      </c>
      <c r="M304" s="136">
        <v>2208</v>
      </c>
      <c r="N304" s="136">
        <v>971</v>
      </c>
      <c r="O304" s="136">
        <v>2955</v>
      </c>
      <c r="P304" s="136">
        <v>3134</v>
      </c>
      <c r="Q304" s="136" t="s">
        <v>193</v>
      </c>
      <c r="R304" s="136">
        <v>62</v>
      </c>
      <c r="S304" s="136">
        <v>3016</v>
      </c>
      <c r="T304" s="136">
        <v>10920</v>
      </c>
      <c r="U304" s="136">
        <v>17634</v>
      </c>
      <c r="V304" s="136">
        <v>30595</v>
      </c>
    </row>
    <row r="305" spans="1:22" s="14" customFormat="1" ht="15" customHeight="1">
      <c r="A305" s="50">
        <v>30</v>
      </c>
      <c r="B305" s="84" t="s">
        <v>106</v>
      </c>
      <c r="C305" s="66">
        <v>5</v>
      </c>
      <c r="D305" s="67">
        <v>1805</v>
      </c>
      <c r="E305" s="67">
        <v>2121</v>
      </c>
      <c r="F305" s="69">
        <v>28</v>
      </c>
      <c r="G305" s="69">
        <v>68</v>
      </c>
      <c r="H305" s="69">
        <v>2162</v>
      </c>
      <c r="I305" s="69">
        <v>2763</v>
      </c>
      <c r="J305" s="69" t="s">
        <v>193</v>
      </c>
      <c r="K305" s="69">
        <v>239</v>
      </c>
      <c r="L305" s="136">
        <v>17</v>
      </c>
      <c r="M305" s="136">
        <v>138</v>
      </c>
      <c r="N305" s="136">
        <v>528</v>
      </c>
      <c r="O305" s="136">
        <v>28</v>
      </c>
      <c r="P305" s="136">
        <v>894</v>
      </c>
      <c r="Q305" s="136" t="s">
        <v>193</v>
      </c>
      <c r="R305" s="136">
        <v>25</v>
      </c>
      <c r="S305" s="136">
        <v>271</v>
      </c>
      <c r="T305" s="136">
        <v>2610</v>
      </c>
      <c r="U305" s="136">
        <v>1647</v>
      </c>
      <c r="V305" s="136">
        <v>4354</v>
      </c>
    </row>
    <row r="306" spans="1:22" s="14" customFormat="1" ht="15" customHeight="1">
      <c r="A306" s="50">
        <v>31</v>
      </c>
      <c r="B306" s="84" t="s">
        <v>107</v>
      </c>
      <c r="C306" s="66">
        <v>161</v>
      </c>
      <c r="D306" s="67">
        <v>41368</v>
      </c>
      <c r="E306" s="67">
        <v>41966</v>
      </c>
      <c r="F306" s="69">
        <v>24415</v>
      </c>
      <c r="G306" s="69">
        <v>25380</v>
      </c>
      <c r="H306" s="69">
        <v>13138</v>
      </c>
      <c r="I306" s="69">
        <v>15256</v>
      </c>
      <c r="J306" s="69">
        <v>351</v>
      </c>
      <c r="K306" s="69">
        <v>4870</v>
      </c>
      <c r="L306" s="136">
        <v>18143</v>
      </c>
      <c r="M306" s="136">
        <v>5624</v>
      </c>
      <c r="N306" s="136">
        <v>11514</v>
      </c>
      <c r="O306" s="136">
        <v>12771</v>
      </c>
      <c r="P306" s="136">
        <v>27731</v>
      </c>
      <c r="Q306" s="136">
        <v>18</v>
      </c>
      <c r="R306" s="136">
        <v>3284</v>
      </c>
      <c r="S306" s="136">
        <v>32235</v>
      </c>
      <c r="T306" s="136">
        <v>65927</v>
      </c>
      <c r="U306" s="136">
        <v>172434</v>
      </c>
      <c r="V306" s="136">
        <v>231812</v>
      </c>
    </row>
    <row r="307" spans="1:22" s="14" customFormat="1" ht="15" customHeight="1">
      <c r="A307" s="50">
        <v>32</v>
      </c>
      <c r="B307" s="84" t="s">
        <v>108</v>
      </c>
      <c r="C307" s="66">
        <v>20</v>
      </c>
      <c r="D307" s="67">
        <v>1694</v>
      </c>
      <c r="E307" s="67">
        <v>2269</v>
      </c>
      <c r="F307" s="69">
        <v>1428</v>
      </c>
      <c r="G307" s="69">
        <v>1423</v>
      </c>
      <c r="H307" s="69">
        <v>3562</v>
      </c>
      <c r="I307" s="69">
        <v>5331</v>
      </c>
      <c r="J307" s="69">
        <v>57</v>
      </c>
      <c r="K307" s="69">
        <v>114</v>
      </c>
      <c r="L307" s="136">
        <v>439</v>
      </c>
      <c r="M307" s="136">
        <v>325</v>
      </c>
      <c r="N307" s="136">
        <v>285</v>
      </c>
      <c r="O307" s="136">
        <v>286</v>
      </c>
      <c r="P307" s="136">
        <v>934</v>
      </c>
      <c r="Q307" s="136">
        <v>160</v>
      </c>
      <c r="R307" s="136">
        <v>26</v>
      </c>
      <c r="S307" s="136">
        <v>1390</v>
      </c>
      <c r="T307" s="136">
        <v>7217</v>
      </c>
      <c r="U307" s="136">
        <v>8935</v>
      </c>
      <c r="V307" s="136">
        <v>15510</v>
      </c>
    </row>
    <row r="308" spans="1:22" s="14" customFormat="1" ht="15" customHeight="1">
      <c r="A308" s="50"/>
      <c r="B308" s="51"/>
      <c r="C308" s="68"/>
      <c r="D308" s="67"/>
      <c r="E308" s="67"/>
      <c r="F308" s="69"/>
      <c r="G308" s="69"/>
      <c r="H308" s="69"/>
      <c r="I308" s="69"/>
      <c r="J308" s="69"/>
      <c r="K308" s="69"/>
      <c r="L308" s="137"/>
      <c r="M308" s="137"/>
      <c r="N308" s="137"/>
      <c r="O308" s="137"/>
      <c r="P308" s="137"/>
      <c r="Q308" s="136"/>
      <c r="R308" s="136"/>
      <c r="S308" s="136"/>
      <c r="T308" s="136"/>
      <c r="U308" s="136"/>
      <c r="V308" s="136"/>
    </row>
    <row r="309" spans="1:22" s="11" customFormat="1" ht="22.5" customHeight="1">
      <c r="A309" s="85"/>
      <c r="B309" s="86"/>
      <c r="C309" s="61"/>
      <c r="D309" s="67"/>
      <c r="E309" s="67"/>
      <c r="F309" s="70"/>
      <c r="G309" s="70"/>
      <c r="H309" s="70"/>
      <c r="I309" s="70"/>
      <c r="J309" s="71"/>
      <c r="K309" s="160" t="s">
        <v>176</v>
      </c>
      <c r="L309" s="160"/>
      <c r="M309" s="160"/>
      <c r="N309" s="160"/>
      <c r="O309" s="138"/>
      <c r="P309" s="138"/>
      <c r="Q309" s="139"/>
      <c r="R309" s="139"/>
      <c r="S309" s="139"/>
      <c r="T309" s="139"/>
      <c r="U309" s="139"/>
      <c r="V309" s="139"/>
    </row>
    <row r="310" spans="1:22" s="14" customFormat="1" ht="15" customHeight="1">
      <c r="A310" s="152" t="s">
        <v>32</v>
      </c>
      <c r="B310" s="153"/>
      <c r="C310" s="66">
        <v>577</v>
      </c>
      <c r="D310" s="67">
        <v>80647</v>
      </c>
      <c r="E310" s="67">
        <v>94335</v>
      </c>
      <c r="F310" s="68">
        <v>185124</v>
      </c>
      <c r="G310" s="68">
        <v>215487</v>
      </c>
      <c r="H310" s="68">
        <v>78439</v>
      </c>
      <c r="I310" s="68">
        <v>98255</v>
      </c>
      <c r="J310" s="68">
        <v>3357</v>
      </c>
      <c r="K310" s="68">
        <v>15336</v>
      </c>
      <c r="L310" s="136">
        <v>51913</v>
      </c>
      <c r="M310" s="136">
        <v>16087</v>
      </c>
      <c r="N310" s="136">
        <v>42823</v>
      </c>
      <c r="O310" s="136">
        <v>48305</v>
      </c>
      <c r="P310" s="136">
        <v>81212</v>
      </c>
      <c r="Q310" s="136">
        <v>1921</v>
      </c>
      <c r="R310" s="136">
        <v>5166</v>
      </c>
      <c r="S310" s="136">
        <v>76445</v>
      </c>
      <c r="T310" s="136">
        <v>259222</v>
      </c>
      <c r="U310" s="136">
        <v>516565</v>
      </c>
      <c r="V310" s="136">
        <v>778949</v>
      </c>
    </row>
    <row r="311" spans="1:22" s="14" customFormat="1" ht="15" customHeight="1">
      <c r="A311" s="49" t="s">
        <v>33</v>
      </c>
      <c r="B311" s="84" t="s">
        <v>85</v>
      </c>
      <c r="C311" s="66">
        <v>84</v>
      </c>
      <c r="D311" s="67">
        <v>3635</v>
      </c>
      <c r="E311" s="67">
        <v>4658</v>
      </c>
      <c r="F311" s="68">
        <v>2246</v>
      </c>
      <c r="G311" s="68">
        <v>4232</v>
      </c>
      <c r="H311" s="68">
        <v>8611</v>
      </c>
      <c r="I311" s="68">
        <v>10078</v>
      </c>
      <c r="J311" s="68">
        <v>25</v>
      </c>
      <c r="K311" s="68">
        <v>1207</v>
      </c>
      <c r="L311" s="136">
        <v>2483</v>
      </c>
      <c r="M311" s="136">
        <v>772</v>
      </c>
      <c r="N311" s="136">
        <v>1419</v>
      </c>
      <c r="O311" s="136">
        <v>1360</v>
      </c>
      <c r="P311" s="136">
        <v>4547</v>
      </c>
      <c r="Q311" s="136">
        <v>61</v>
      </c>
      <c r="R311" s="136">
        <v>263</v>
      </c>
      <c r="S311" s="136">
        <v>4488</v>
      </c>
      <c r="T311" s="136">
        <v>16824</v>
      </c>
      <c r="U311" s="136">
        <v>37634</v>
      </c>
      <c r="V311" s="136">
        <v>54133</v>
      </c>
    </row>
    <row r="312" spans="1:22" s="14" customFormat="1" ht="15" customHeight="1">
      <c r="A312" s="50">
        <v>10</v>
      </c>
      <c r="B312" s="84" t="s">
        <v>86</v>
      </c>
      <c r="C312" s="66">
        <v>5</v>
      </c>
      <c r="D312" s="67">
        <v>162</v>
      </c>
      <c r="E312" s="67">
        <v>164</v>
      </c>
      <c r="F312" s="68">
        <v>1147</v>
      </c>
      <c r="G312" s="68">
        <v>1032</v>
      </c>
      <c r="H312" s="68">
        <v>690</v>
      </c>
      <c r="I312" s="68">
        <v>1019</v>
      </c>
      <c r="J312" s="68">
        <v>5</v>
      </c>
      <c r="K312" s="68">
        <v>610</v>
      </c>
      <c r="L312" s="136">
        <v>777</v>
      </c>
      <c r="M312" s="136">
        <v>21</v>
      </c>
      <c r="N312" s="136" t="s">
        <v>193</v>
      </c>
      <c r="O312" s="136" t="s">
        <v>193</v>
      </c>
      <c r="P312" s="136">
        <v>1413</v>
      </c>
      <c r="Q312" s="136" t="s">
        <v>193</v>
      </c>
      <c r="R312" s="136">
        <v>79</v>
      </c>
      <c r="S312" s="136">
        <v>2383</v>
      </c>
      <c r="T312" s="136">
        <v>1227</v>
      </c>
      <c r="U312" s="136">
        <v>20546</v>
      </c>
      <c r="V312" s="136">
        <v>20724</v>
      </c>
    </row>
    <row r="313" spans="1:22" s="14" customFormat="1" ht="15" customHeight="1">
      <c r="A313" s="50">
        <v>11</v>
      </c>
      <c r="B313" s="84" t="s">
        <v>87</v>
      </c>
      <c r="C313" s="66">
        <v>8</v>
      </c>
      <c r="D313" s="67">
        <v>1505</v>
      </c>
      <c r="E313" s="67">
        <v>1817</v>
      </c>
      <c r="F313" s="69">
        <v>376</v>
      </c>
      <c r="G313" s="69">
        <v>551</v>
      </c>
      <c r="H313" s="69">
        <v>1009</v>
      </c>
      <c r="I313" s="69">
        <v>1397</v>
      </c>
      <c r="J313" s="69" t="s">
        <v>193</v>
      </c>
      <c r="K313" s="69">
        <v>532</v>
      </c>
      <c r="L313" s="136">
        <v>1422</v>
      </c>
      <c r="M313" s="136">
        <v>76</v>
      </c>
      <c r="N313" s="136">
        <v>1002</v>
      </c>
      <c r="O313" s="136">
        <v>1381</v>
      </c>
      <c r="P313" s="136">
        <v>1651</v>
      </c>
      <c r="Q313" s="136" t="s">
        <v>193</v>
      </c>
      <c r="R313" s="136">
        <v>72</v>
      </c>
      <c r="S313" s="136">
        <v>1280</v>
      </c>
      <c r="T313" s="136">
        <v>1546</v>
      </c>
      <c r="U313" s="136">
        <v>6950</v>
      </c>
      <c r="V313" s="136">
        <v>9174</v>
      </c>
    </row>
    <row r="314" spans="1:22" s="14" customFormat="1" ht="15" customHeight="1">
      <c r="A314" s="50">
        <v>12</v>
      </c>
      <c r="B314" s="84" t="s">
        <v>88</v>
      </c>
      <c r="C314" s="66">
        <v>5</v>
      </c>
      <c r="D314" s="67">
        <v>817</v>
      </c>
      <c r="E314" s="67">
        <v>451</v>
      </c>
      <c r="F314" s="69">
        <v>197</v>
      </c>
      <c r="G314" s="69">
        <v>220</v>
      </c>
      <c r="H314" s="69">
        <v>652</v>
      </c>
      <c r="I314" s="69">
        <v>318</v>
      </c>
      <c r="J314" s="69" t="s">
        <v>193</v>
      </c>
      <c r="K314" s="69">
        <v>68</v>
      </c>
      <c r="L314" s="136">
        <v>642</v>
      </c>
      <c r="M314" s="136">
        <v>44</v>
      </c>
      <c r="N314" s="136">
        <v>288</v>
      </c>
      <c r="O314" s="136">
        <v>616</v>
      </c>
      <c r="P314" s="136">
        <v>426</v>
      </c>
      <c r="Q314" s="136" t="s">
        <v>193</v>
      </c>
      <c r="R314" s="136">
        <v>0</v>
      </c>
      <c r="S314" s="136">
        <v>1086</v>
      </c>
      <c r="T314" s="136">
        <v>2293</v>
      </c>
      <c r="U314" s="136">
        <v>5737</v>
      </c>
      <c r="V314" s="136">
        <v>7697</v>
      </c>
    </row>
    <row r="315" spans="1:22" s="14" customFormat="1" ht="15" customHeight="1">
      <c r="A315" s="50">
        <v>13</v>
      </c>
      <c r="B315" s="84" t="s">
        <v>89</v>
      </c>
      <c r="C315" s="66">
        <v>2</v>
      </c>
      <c r="D315" s="67" t="s">
        <v>194</v>
      </c>
      <c r="E315" s="67" t="s">
        <v>194</v>
      </c>
      <c r="F315" s="69" t="s">
        <v>194</v>
      </c>
      <c r="G315" s="69" t="s">
        <v>194</v>
      </c>
      <c r="H315" s="69" t="s">
        <v>194</v>
      </c>
      <c r="I315" s="69" t="s">
        <v>194</v>
      </c>
      <c r="J315" s="69" t="s">
        <v>194</v>
      </c>
      <c r="K315" s="69" t="s">
        <v>194</v>
      </c>
      <c r="L315" s="136" t="s">
        <v>194</v>
      </c>
      <c r="M315" s="136" t="s">
        <v>194</v>
      </c>
      <c r="N315" s="136" t="s">
        <v>193</v>
      </c>
      <c r="O315" s="136" t="s">
        <v>193</v>
      </c>
      <c r="P315" s="136" t="s">
        <v>194</v>
      </c>
      <c r="Q315" s="136" t="s">
        <v>193</v>
      </c>
      <c r="R315" s="136" t="s">
        <v>193</v>
      </c>
      <c r="S315" s="136" t="s">
        <v>194</v>
      </c>
      <c r="T315" s="136" t="s">
        <v>194</v>
      </c>
      <c r="U315" s="136" t="s">
        <v>194</v>
      </c>
      <c r="V315" s="136" t="s">
        <v>194</v>
      </c>
    </row>
    <row r="316" spans="1:22" s="14" customFormat="1" ht="15" customHeight="1">
      <c r="A316" s="50">
        <v>14</v>
      </c>
      <c r="B316" s="84" t="s">
        <v>90</v>
      </c>
      <c r="C316" s="66">
        <v>9</v>
      </c>
      <c r="D316" s="67">
        <v>377</v>
      </c>
      <c r="E316" s="67">
        <v>363</v>
      </c>
      <c r="F316" s="69">
        <v>160</v>
      </c>
      <c r="G316" s="69">
        <v>190</v>
      </c>
      <c r="H316" s="69">
        <v>119</v>
      </c>
      <c r="I316" s="69">
        <v>125</v>
      </c>
      <c r="J316" s="69" t="s">
        <v>193</v>
      </c>
      <c r="K316" s="69">
        <v>70</v>
      </c>
      <c r="L316" s="136">
        <v>265</v>
      </c>
      <c r="M316" s="136">
        <v>27</v>
      </c>
      <c r="N316" s="136" t="s">
        <v>193</v>
      </c>
      <c r="O316" s="136" t="s">
        <v>193</v>
      </c>
      <c r="P316" s="136">
        <v>362</v>
      </c>
      <c r="Q316" s="136" t="s">
        <v>193</v>
      </c>
      <c r="R316" s="136">
        <v>17</v>
      </c>
      <c r="S316" s="136">
        <v>261</v>
      </c>
      <c r="T316" s="136">
        <v>3487</v>
      </c>
      <c r="U316" s="136">
        <v>4561</v>
      </c>
      <c r="V316" s="136">
        <v>8132</v>
      </c>
    </row>
    <row r="317" spans="1:22" s="14" customFormat="1" ht="15" customHeight="1">
      <c r="A317" s="50">
        <v>15</v>
      </c>
      <c r="B317" s="84" t="s">
        <v>91</v>
      </c>
      <c r="C317" s="66">
        <v>39</v>
      </c>
      <c r="D317" s="67">
        <v>2955</v>
      </c>
      <c r="E317" s="67">
        <v>2966</v>
      </c>
      <c r="F317" s="69">
        <v>633</v>
      </c>
      <c r="G317" s="69">
        <v>720</v>
      </c>
      <c r="H317" s="69">
        <v>1372</v>
      </c>
      <c r="I317" s="69">
        <v>1668</v>
      </c>
      <c r="J317" s="69" t="s">
        <v>193</v>
      </c>
      <c r="K317" s="69">
        <v>186</v>
      </c>
      <c r="L317" s="136">
        <v>351</v>
      </c>
      <c r="M317" s="136">
        <v>123</v>
      </c>
      <c r="N317" s="136">
        <v>125</v>
      </c>
      <c r="O317" s="136">
        <v>96</v>
      </c>
      <c r="P317" s="136">
        <v>689</v>
      </c>
      <c r="Q317" s="136">
        <v>1</v>
      </c>
      <c r="R317" s="136">
        <v>23</v>
      </c>
      <c r="S317" s="136">
        <v>853</v>
      </c>
      <c r="T317" s="136">
        <v>7692</v>
      </c>
      <c r="U317" s="136">
        <v>9339</v>
      </c>
      <c r="V317" s="136">
        <v>16814</v>
      </c>
    </row>
    <row r="318" spans="1:22" s="14" customFormat="1" ht="15" customHeight="1">
      <c r="A318" s="50">
        <v>16</v>
      </c>
      <c r="B318" s="84" t="s">
        <v>92</v>
      </c>
      <c r="C318" s="66">
        <v>17</v>
      </c>
      <c r="D318" s="67">
        <v>14822</v>
      </c>
      <c r="E318" s="67">
        <v>15713</v>
      </c>
      <c r="F318" s="69">
        <v>3329</v>
      </c>
      <c r="G318" s="69">
        <v>3832</v>
      </c>
      <c r="H318" s="69">
        <v>7096</v>
      </c>
      <c r="I318" s="69">
        <v>9239</v>
      </c>
      <c r="J318" s="69">
        <v>48</v>
      </c>
      <c r="K318" s="69">
        <v>1189</v>
      </c>
      <c r="L318" s="136">
        <v>3767</v>
      </c>
      <c r="M318" s="136">
        <v>766</v>
      </c>
      <c r="N318" s="136">
        <v>8865</v>
      </c>
      <c r="O318" s="136">
        <v>6048</v>
      </c>
      <c r="P318" s="136">
        <v>8588</v>
      </c>
      <c r="Q318" s="136" t="s">
        <v>193</v>
      </c>
      <c r="R318" s="136">
        <v>477</v>
      </c>
      <c r="S318" s="136">
        <v>7502</v>
      </c>
      <c r="T318" s="136">
        <v>27316</v>
      </c>
      <c r="U318" s="136">
        <v>53166</v>
      </c>
      <c r="V318" s="136">
        <v>78273</v>
      </c>
    </row>
    <row r="319" spans="1:22" s="14" customFormat="1" ht="15" customHeight="1">
      <c r="A319" s="50">
        <v>17</v>
      </c>
      <c r="B319" s="84" t="s">
        <v>93</v>
      </c>
      <c r="C319" s="66">
        <v>1</v>
      </c>
      <c r="D319" s="67" t="s">
        <v>194</v>
      </c>
      <c r="E319" s="67" t="s">
        <v>194</v>
      </c>
      <c r="F319" s="69" t="s">
        <v>194</v>
      </c>
      <c r="G319" s="69" t="s">
        <v>194</v>
      </c>
      <c r="H319" s="69" t="s">
        <v>194</v>
      </c>
      <c r="I319" s="69" t="s">
        <v>194</v>
      </c>
      <c r="J319" s="69" t="s">
        <v>194</v>
      </c>
      <c r="K319" s="69" t="s">
        <v>194</v>
      </c>
      <c r="L319" s="136" t="s">
        <v>194</v>
      </c>
      <c r="M319" s="136" t="s">
        <v>194</v>
      </c>
      <c r="N319" s="136" t="s">
        <v>194</v>
      </c>
      <c r="O319" s="136" t="s">
        <v>193</v>
      </c>
      <c r="P319" s="136" t="s">
        <v>194</v>
      </c>
      <c r="Q319" s="136" t="s">
        <v>193</v>
      </c>
      <c r="R319" s="136" t="s">
        <v>193</v>
      </c>
      <c r="S319" s="136" t="s">
        <v>194</v>
      </c>
      <c r="T319" s="136" t="s">
        <v>194</v>
      </c>
      <c r="U319" s="136" t="s">
        <v>194</v>
      </c>
      <c r="V319" s="136" t="s">
        <v>194</v>
      </c>
    </row>
    <row r="320" spans="1:22" s="14" customFormat="1" ht="15" customHeight="1">
      <c r="A320" s="50">
        <v>18</v>
      </c>
      <c r="B320" s="84" t="s">
        <v>94</v>
      </c>
      <c r="C320" s="66">
        <v>41</v>
      </c>
      <c r="D320" s="67">
        <v>2537</v>
      </c>
      <c r="E320" s="67">
        <v>2747</v>
      </c>
      <c r="F320" s="69">
        <v>1696</v>
      </c>
      <c r="G320" s="69">
        <v>1788</v>
      </c>
      <c r="H320" s="69">
        <v>2105</v>
      </c>
      <c r="I320" s="69">
        <v>2224</v>
      </c>
      <c r="J320" s="69">
        <v>115</v>
      </c>
      <c r="K320" s="69">
        <v>169</v>
      </c>
      <c r="L320" s="136">
        <v>1483</v>
      </c>
      <c r="M320" s="136">
        <v>466</v>
      </c>
      <c r="N320" s="136">
        <v>832</v>
      </c>
      <c r="O320" s="136">
        <v>776</v>
      </c>
      <c r="P320" s="136">
        <v>2289</v>
      </c>
      <c r="Q320" s="136">
        <v>7</v>
      </c>
      <c r="R320" s="136">
        <v>148</v>
      </c>
      <c r="S320" s="136">
        <v>1956</v>
      </c>
      <c r="T320" s="136">
        <v>7567</v>
      </c>
      <c r="U320" s="136">
        <v>13089</v>
      </c>
      <c r="V320" s="136">
        <v>20778</v>
      </c>
    </row>
    <row r="321" spans="1:22" s="14" customFormat="1" ht="15" customHeight="1">
      <c r="A321" s="50">
        <v>19</v>
      </c>
      <c r="B321" s="84" t="s">
        <v>95</v>
      </c>
      <c r="C321" s="66">
        <v>8</v>
      </c>
      <c r="D321" s="67">
        <v>328</v>
      </c>
      <c r="E321" s="67">
        <v>679</v>
      </c>
      <c r="F321" s="69">
        <v>83</v>
      </c>
      <c r="G321" s="69">
        <v>95</v>
      </c>
      <c r="H321" s="69">
        <v>264</v>
      </c>
      <c r="I321" s="69">
        <v>394</v>
      </c>
      <c r="J321" s="69">
        <v>204</v>
      </c>
      <c r="K321" s="69">
        <v>325</v>
      </c>
      <c r="L321" s="136">
        <v>1901</v>
      </c>
      <c r="M321" s="136">
        <v>473</v>
      </c>
      <c r="N321" s="136">
        <v>89</v>
      </c>
      <c r="O321" s="136">
        <v>12</v>
      </c>
      <c r="P321" s="136">
        <v>2980</v>
      </c>
      <c r="Q321" s="136" t="s">
        <v>193</v>
      </c>
      <c r="R321" s="136">
        <v>78</v>
      </c>
      <c r="S321" s="136">
        <v>413</v>
      </c>
      <c r="T321" s="136">
        <v>1525</v>
      </c>
      <c r="U321" s="136">
        <v>5021</v>
      </c>
      <c r="V321" s="136">
        <v>8958</v>
      </c>
    </row>
    <row r="322" spans="1:22" s="14" customFormat="1" ht="15" customHeight="1">
      <c r="A322" s="50">
        <v>20</v>
      </c>
      <c r="B322" s="84" t="s">
        <v>96</v>
      </c>
      <c r="C322" s="66">
        <v>1</v>
      </c>
      <c r="D322" s="67" t="s">
        <v>194</v>
      </c>
      <c r="E322" s="67" t="s">
        <v>194</v>
      </c>
      <c r="F322" s="69" t="s">
        <v>194</v>
      </c>
      <c r="G322" s="69" t="s">
        <v>194</v>
      </c>
      <c r="H322" s="69" t="s">
        <v>194</v>
      </c>
      <c r="I322" s="69" t="s">
        <v>194</v>
      </c>
      <c r="J322" s="69" t="s">
        <v>193</v>
      </c>
      <c r="K322" s="69" t="s">
        <v>193</v>
      </c>
      <c r="L322" s="136" t="s">
        <v>193</v>
      </c>
      <c r="M322" s="136" t="s">
        <v>193</v>
      </c>
      <c r="N322" s="136" t="s">
        <v>193</v>
      </c>
      <c r="O322" s="136" t="s">
        <v>193</v>
      </c>
      <c r="P322" s="136" t="s">
        <v>193</v>
      </c>
      <c r="Q322" s="136" t="s">
        <v>193</v>
      </c>
      <c r="R322" s="136" t="s">
        <v>194</v>
      </c>
      <c r="S322" s="136" t="s">
        <v>194</v>
      </c>
      <c r="T322" s="136" t="s">
        <v>194</v>
      </c>
      <c r="U322" s="136" t="s">
        <v>194</v>
      </c>
      <c r="V322" s="136" t="s">
        <v>194</v>
      </c>
    </row>
    <row r="323" spans="1:22" s="14" customFormat="1" ht="15" customHeight="1">
      <c r="A323" s="50">
        <v>21</v>
      </c>
      <c r="B323" s="84" t="s">
        <v>97</v>
      </c>
      <c r="C323" s="66">
        <v>16</v>
      </c>
      <c r="D323" s="67">
        <v>3470</v>
      </c>
      <c r="E323" s="67">
        <v>3440</v>
      </c>
      <c r="F323" s="69">
        <v>993</v>
      </c>
      <c r="G323" s="69">
        <v>1259</v>
      </c>
      <c r="H323" s="69">
        <v>1437</v>
      </c>
      <c r="I323" s="69">
        <v>1930</v>
      </c>
      <c r="J323" s="69">
        <v>116</v>
      </c>
      <c r="K323" s="69">
        <v>615</v>
      </c>
      <c r="L323" s="136">
        <v>1342</v>
      </c>
      <c r="M323" s="136">
        <v>295</v>
      </c>
      <c r="N323" s="136">
        <v>1325</v>
      </c>
      <c r="O323" s="136">
        <v>859</v>
      </c>
      <c r="P323" s="136">
        <v>2833</v>
      </c>
      <c r="Q323" s="136">
        <v>17</v>
      </c>
      <c r="R323" s="136">
        <v>130</v>
      </c>
      <c r="S323" s="136">
        <v>1668</v>
      </c>
      <c r="T323" s="136">
        <v>9608</v>
      </c>
      <c r="U323" s="136">
        <v>12142</v>
      </c>
      <c r="V323" s="136">
        <v>22303</v>
      </c>
    </row>
    <row r="324" spans="1:22" s="14" customFormat="1" ht="15" customHeight="1">
      <c r="A324" s="50">
        <v>22</v>
      </c>
      <c r="B324" s="84" t="s">
        <v>98</v>
      </c>
      <c r="C324" s="66">
        <v>23</v>
      </c>
      <c r="D324" s="67">
        <v>12802</v>
      </c>
      <c r="E324" s="67">
        <v>16040</v>
      </c>
      <c r="F324" s="69">
        <v>14682</v>
      </c>
      <c r="G324" s="69">
        <v>20342</v>
      </c>
      <c r="H324" s="69">
        <v>6177</v>
      </c>
      <c r="I324" s="69">
        <v>7249</v>
      </c>
      <c r="J324" s="69" t="s">
        <v>193</v>
      </c>
      <c r="K324" s="69">
        <v>1270</v>
      </c>
      <c r="L324" s="136">
        <v>5154</v>
      </c>
      <c r="M324" s="136">
        <v>790</v>
      </c>
      <c r="N324" s="136">
        <v>4801</v>
      </c>
      <c r="O324" s="136">
        <v>3198</v>
      </c>
      <c r="P324" s="136">
        <v>8817</v>
      </c>
      <c r="Q324" s="136" t="s">
        <v>193</v>
      </c>
      <c r="R324" s="136">
        <v>172</v>
      </c>
      <c r="S324" s="136">
        <v>8026</v>
      </c>
      <c r="T324" s="136">
        <v>12756</v>
      </c>
      <c r="U324" s="136">
        <v>56373</v>
      </c>
      <c r="V324" s="136">
        <v>68145</v>
      </c>
    </row>
    <row r="325" spans="1:22" s="14" customFormat="1" ht="15" customHeight="1">
      <c r="A325" s="50">
        <v>23</v>
      </c>
      <c r="B325" s="84" t="s">
        <v>99</v>
      </c>
      <c r="C325" s="66">
        <v>5</v>
      </c>
      <c r="D325" s="67">
        <v>6856</v>
      </c>
      <c r="E325" s="67">
        <v>7106</v>
      </c>
      <c r="F325" s="69">
        <v>17107</v>
      </c>
      <c r="G325" s="69">
        <v>17836</v>
      </c>
      <c r="H325" s="69">
        <v>3177</v>
      </c>
      <c r="I325" s="69">
        <v>6119</v>
      </c>
      <c r="J325" s="69" t="s">
        <v>193</v>
      </c>
      <c r="K325" s="69">
        <v>475</v>
      </c>
      <c r="L325" s="136">
        <v>1372</v>
      </c>
      <c r="M325" s="136">
        <v>718</v>
      </c>
      <c r="N325" s="136">
        <v>3125</v>
      </c>
      <c r="O325" s="136">
        <v>2415</v>
      </c>
      <c r="P325" s="136">
        <v>3276</v>
      </c>
      <c r="Q325" s="136" t="s">
        <v>193</v>
      </c>
      <c r="R325" s="136">
        <v>7</v>
      </c>
      <c r="S325" s="136">
        <v>4686</v>
      </c>
      <c r="T325" s="136">
        <v>55703</v>
      </c>
      <c r="U325" s="136">
        <v>25245</v>
      </c>
      <c r="V325" s="136">
        <v>78821</v>
      </c>
    </row>
    <row r="326" spans="1:22" s="14" customFormat="1" ht="15" customHeight="1">
      <c r="A326" s="50">
        <v>24</v>
      </c>
      <c r="B326" s="84" t="s">
        <v>100</v>
      </c>
      <c r="C326" s="66">
        <v>68</v>
      </c>
      <c r="D326" s="67">
        <v>2896</v>
      </c>
      <c r="E326" s="67">
        <v>3561</v>
      </c>
      <c r="F326" s="69">
        <v>4063</v>
      </c>
      <c r="G326" s="69">
        <v>3892</v>
      </c>
      <c r="H326" s="69">
        <v>3081</v>
      </c>
      <c r="I326" s="69">
        <v>3783</v>
      </c>
      <c r="J326" s="69">
        <v>857</v>
      </c>
      <c r="K326" s="69">
        <v>1157</v>
      </c>
      <c r="L326" s="136">
        <v>1753</v>
      </c>
      <c r="M326" s="136">
        <v>440</v>
      </c>
      <c r="N326" s="136">
        <v>1330</v>
      </c>
      <c r="O326" s="136">
        <v>1272</v>
      </c>
      <c r="P326" s="136">
        <v>4265</v>
      </c>
      <c r="Q326" s="136">
        <v>77</v>
      </c>
      <c r="R326" s="136">
        <v>292</v>
      </c>
      <c r="S326" s="136">
        <v>3029</v>
      </c>
      <c r="T326" s="136">
        <v>19136</v>
      </c>
      <c r="U326" s="136">
        <v>24215</v>
      </c>
      <c r="V326" s="136">
        <v>44161</v>
      </c>
    </row>
    <row r="327" spans="1:22" s="14" customFormat="1" ht="15" customHeight="1">
      <c r="A327" s="50">
        <v>25</v>
      </c>
      <c r="B327" s="84" t="s">
        <v>101</v>
      </c>
      <c r="C327" s="66">
        <v>29</v>
      </c>
      <c r="D327" s="67">
        <v>1225</v>
      </c>
      <c r="E327" s="67">
        <v>1450</v>
      </c>
      <c r="F327" s="69">
        <v>3093</v>
      </c>
      <c r="G327" s="69">
        <v>3449</v>
      </c>
      <c r="H327" s="69">
        <v>1287</v>
      </c>
      <c r="I327" s="69">
        <v>2768</v>
      </c>
      <c r="J327" s="69" t="s">
        <v>193</v>
      </c>
      <c r="K327" s="69">
        <v>358</v>
      </c>
      <c r="L327" s="136">
        <v>544</v>
      </c>
      <c r="M327" s="136">
        <v>138</v>
      </c>
      <c r="N327" s="136">
        <v>235</v>
      </c>
      <c r="O327" s="136">
        <v>234</v>
      </c>
      <c r="P327" s="136">
        <v>1042</v>
      </c>
      <c r="Q327" s="136" t="s">
        <v>193</v>
      </c>
      <c r="R327" s="136">
        <v>139</v>
      </c>
      <c r="S327" s="136">
        <v>685</v>
      </c>
      <c r="T327" s="136">
        <v>8152</v>
      </c>
      <c r="U327" s="136">
        <v>5834</v>
      </c>
      <c r="V327" s="136">
        <v>14202</v>
      </c>
    </row>
    <row r="328" spans="1:22" s="14" customFormat="1" ht="15" customHeight="1">
      <c r="A328" s="50">
        <v>26</v>
      </c>
      <c r="B328" s="84" t="s">
        <v>102</v>
      </c>
      <c r="C328" s="66">
        <v>68</v>
      </c>
      <c r="D328" s="67">
        <v>4308</v>
      </c>
      <c r="E328" s="67">
        <v>4560</v>
      </c>
      <c r="F328" s="69">
        <v>8465</v>
      </c>
      <c r="G328" s="69">
        <v>9946</v>
      </c>
      <c r="H328" s="69">
        <v>3940</v>
      </c>
      <c r="I328" s="69">
        <v>5581</v>
      </c>
      <c r="J328" s="69">
        <v>157</v>
      </c>
      <c r="K328" s="69">
        <v>1525</v>
      </c>
      <c r="L328" s="136">
        <v>1749</v>
      </c>
      <c r="M328" s="136">
        <v>395</v>
      </c>
      <c r="N328" s="136">
        <v>704</v>
      </c>
      <c r="O328" s="136">
        <v>704</v>
      </c>
      <c r="P328" s="136">
        <v>3827</v>
      </c>
      <c r="Q328" s="136">
        <v>117</v>
      </c>
      <c r="R328" s="136">
        <v>279</v>
      </c>
      <c r="S328" s="136">
        <v>2699</v>
      </c>
      <c r="T328" s="136">
        <v>20725</v>
      </c>
      <c r="U328" s="136">
        <v>21064</v>
      </c>
      <c r="V328" s="136">
        <v>42521</v>
      </c>
    </row>
    <row r="329" spans="1:22" s="14" customFormat="1" ht="15" customHeight="1">
      <c r="A329" s="50">
        <v>27</v>
      </c>
      <c r="B329" s="84" t="s">
        <v>103</v>
      </c>
      <c r="C329" s="66">
        <v>22</v>
      </c>
      <c r="D329" s="67">
        <v>1037</v>
      </c>
      <c r="E329" s="67">
        <v>1183</v>
      </c>
      <c r="F329" s="69">
        <v>5910</v>
      </c>
      <c r="G329" s="69">
        <v>6772</v>
      </c>
      <c r="H329" s="69">
        <v>13023</v>
      </c>
      <c r="I329" s="69">
        <v>15304</v>
      </c>
      <c r="J329" s="69">
        <v>712</v>
      </c>
      <c r="K329" s="69">
        <v>234</v>
      </c>
      <c r="L329" s="136">
        <v>447</v>
      </c>
      <c r="M329" s="136">
        <v>3199</v>
      </c>
      <c r="N329" s="136">
        <v>481</v>
      </c>
      <c r="O329" s="136">
        <v>471</v>
      </c>
      <c r="P329" s="136">
        <v>4603</v>
      </c>
      <c r="Q329" s="136" t="s">
        <v>193</v>
      </c>
      <c r="R329" s="136">
        <v>467</v>
      </c>
      <c r="S329" s="136">
        <v>5105</v>
      </c>
      <c r="T329" s="136">
        <v>10307</v>
      </c>
      <c r="U329" s="136">
        <v>21392</v>
      </c>
      <c r="V329" s="136">
        <v>30720</v>
      </c>
    </row>
    <row r="330" spans="1:22" s="14" customFormat="1" ht="15" customHeight="1">
      <c r="A330" s="50">
        <v>28</v>
      </c>
      <c r="B330" s="84" t="s">
        <v>104</v>
      </c>
      <c r="C330" s="66">
        <v>6</v>
      </c>
      <c r="D330" s="67">
        <v>126</v>
      </c>
      <c r="E330" s="67">
        <v>117</v>
      </c>
      <c r="F330" s="69">
        <v>1040</v>
      </c>
      <c r="G330" s="69">
        <v>1030</v>
      </c>
      <c r="H330" s="69">
        <v>1606</v>
      </c>
      <c r="I330" s="69">
        <v>2106</v>
      </c>
      <c r="J330" s="69" t="s">
        <v>193</v>
      </c>
      <c r="K330" s="69">
        <v>0</v>
      </c>
      <c r="L330" s="136">
        <v>61</v>
      </c>
      <c r="M330" s="136">
        <v>14</v>
      </c>
      <c r="N330" s="136" t="s">
        <v>193</v>
      </c>
      <c r="O330" s="136" t="s">
        <v>193</v>
      </c>
      <c r="P330" s="136">
        <v>76</v>
      </c>
      <c r="Q330" s="136" t="s">
        <v>193</v>
      </c>
      <c r="R330" s="136">
        <v>1</v>
      </c>
      <c r="S330" s="136">
        <v>254</v>
      </c>
      <c r="T330" s="136">
        <v>1150</v>
      </c>
      <c r="U330" s="136">
        <v>1008</v>
      </c>
      <c r="V330" s="136">
        <v>1979</v>
      </c>
    </row>
    <row r="331" spans="1:22" s="14" customFormat="1" ht="15" customHeight="1">
      <c r="A331" s="50">
        <v>29</v>
      </c>
      <c r="B331" s="84" t="s">
        <v>105</v>
      </c>
      <c r="C331" s="66">
        <v>27</v>
      </c>
      <c r="D331" s="67">
        <v>12995</v>
      </c>
      <c r="E331" s="67">
        <v>19030</v>
      </c>
      <c r="F331" s="69">
        <v>49684</v>
      </c>
      <c r="G331" s="69">
        <v>70796</v>
      </c>
      <c r="H331" s="69">
        <v>7275</v>
      </c>
      <c r="I331" s="69">
        <v>9229</v>
      </c>
      <c r="J331" s="69">
        <v>667</v>
      </c>
      <c r="K331" s="69">
        <v>1614</v>
      </c>
      <c r="L331" s="136">
        <v>3656</v>
      </c>
      <c r="M331" s="136">
        <v>3590</v>
      </c>
      <c r="N331" s="136">
        <v>10442</v>
      </c>
      <c r="O331" s="136">
        <v>9204</v>
      </c>
      <c r="P331" s="136">
        <v>10765</v>
      </c>
      <c r="Q331" s="136" t="s">
        <v>193</v>
      </c>
      <c r="R331" s="136">
        <v>240</v>
      </c>
      <c r="S331" s="136">
        <v>9226</v>
      </c>
      <c r="T331" s="136">
        <v>7284</v>
      </c>
      <c r="U331" s="136">
        <v>48365</v>
      </c>
      <c r="V331" s="136">
        <v>55711</v>
      </c>
    </row>
    <row r="332" spans="1:22" s="14" customFormat="1" ht="15" customHeight="1">
      <c r="A332" s="50">
        <v>30</v>
      </c>
      <c r="B332" s="84" t="s">
        <v>106</v>
      </c>
      <c r="C332" s="66">
        <v>2</v>
      </c>
      <c r="D332" s="67" t="s">
        <v>194</v>
      </c>
      <c r="E332" s="67" t="s">
        <v>194</v>
      </c>
      <c r="F332" s="69" t="s">
        <v>194</v>
      </c>
      <c r="G332" s="69" t="s">
        <v>194</v>
      </c>
      <c r="H332" s="69" t="s">
        <v>194</v>
      </c>
      <c r="I332" s="69" t="s">
        <v>194</v>
      </c>
      <c r="J332" s="69" t="s">
        <v>193</v>
      </c>
      <c r="K332" s="69" t="s">
        <v>194</v>
      </c>
      <c r="L332" s="136" t="s">
        <v>194</v>
      </c>
      <c r="M332" s="136" t="s">
        <v>194</v>
      </c>
      <c r="N332" s="136" t="s">
        <v>194</v>
      </c>
      <c r="O332" s="136" t="s">
        <v>193</v>
      </c>
      <c r="P332" s="136" t="s">
        <v>194</v>
      </c>
      <c r="Q332" s="136" t="s">
        <v>193</v>
      </c>
      <c r="R332" s="136" t="s">
        <v>194</v>
      </c>
      <c r="S332" s="136" t="s">
        <v>194</v>
      </c>
      <c r="T332" s="136" t="s">
        <v>194</v>
      </c>
      <c r="U332" s="136" t="s">
        <v>194</v>
      </c>
      <c r="V332" s="136" t="s">
        <v>194</v>
      </c>
    </row>
    <row r="333" spans="1:22" s="14" customFormat="1" ht="15" customHeight="1">
      <c r="A333" s="50">
        <v>31</v>
      </c>
      <c r="B333" s="84" t="s">
        <v>107</v>
      </c>
      <c r="C333" s="66">
        <v>79</v>
      </c>
      <c r="D333" s="67">
        <v>6084</v>
      </c>
      <c r="E333" s="67">
        <v>5683</v>
      </c>
      <c r="F333" s="69">
        <v>68770</v>
      </c>
      <c r="G333" s="69">
        <v>66707</v>
      </c>
      <c r="H333" s="69">
        <v>12855</v>
      </c>
      <c r="I333" s="69">
        <v>12842</v>
      </c>
      <c r="J333" s="69">
        <v>422</v>
      </c>
      <c r="K333" s="69">
        <v>3647</v>
      </c>
      <c r="L333" s="136">
        <v>22465</v>
      </c>
      <c r="M333" s="136">
        <v>3566</v>
      </c>
      <c r="N333" s="136">
        <v>7621</v>
      </c>
      <c r="O333" s="136">
        <v>19587</v>
      </c>
      <c r="P333" s="136">
        <v>18134</v>
      </c>
      <c r="Q333" s="136">
        <v>1540</v>
      </c>
      <c r="R333" s="136">
        <v>2238</v>
      </c>
      <c r="S333" s="136">
        <v>19930</v>
      </c>
      <c r="T333" s="136">
        <v>39860</v>
      </c>
      <c r="U333" s="136">
        <v>133894</v>
      </c>
      <c r="V333" s="136">
        <v>180145</v>
      </c>
    </row>
    <row r="334" spans="1:22" s="14" customFormat="1" ht="15" customHeight="1">
      <c r="A334" s="50">
        <v>32</v>
      </c>
      <c r="B334" s="84" t="s">
        <v>108</v>
      </c>
      <c r="C334" s="66">
        <v>12</v>
      </c>
      <c r="D334" s="67">
        <v>423</v>
      </c>
      <c r="E334" s="67">
        <v>818</v>
      </c>
      <c r="F334" s="69">
        <v>120</v>
      </c>
      <c r="G334" s="69">
        <v>91</v>
      </c>
      <c r="H334" s="69">
        <v>286</v>
      </c>
      <c r="I334" s="69">
        <v>290</v>
      </c>
      <c r="J334" s="69">
        <v>30</v>
      </c>
      <c r="K334" s="69">
        <v>75</v>
      </c>
      <c r="L334" s="136">
        <v>192</v>
      </c>
      <c r="M334" s="136">
        <v>120</v>
      </c>
      <c r="N334" s="136">
        <v>128</v>
      </c>
      <c r="O334" s="136">
        <v>73</v>
      </c>
      <c r="P334" s="136">
        <v>472</v>
      </c>
      <c r="Q334" s="136">
        <v>100</v>
      </c>
      <c r="R334" s="136">
        <v>44</v>
      </c>
      <c r="S334" s="136">
        <v>363</v>
      </c>
      <c r="T334" s="136">
        <v>3193</v>
      </c>
      <c r="U334" s="136">
        <v>8618</v>
      </c>
      <c r="V334" s="136">
        <v>11719</v>
      </c>
    </row>
    <row r="335" spans="1:22" s="14" customFormat="1" ht="15" customHeight="1">
      <c r="A335" s="50"/>
      <c r="B335" s="51"/>
      <c r="C335" s="68"/>
      <c r="D335" s="67"/>
      <c r="E335" s="67"/>
      <c r="F335" s="69"/>
      <c r="G335" s="69"/>
      <c r="H335" s="69"/>
      <c r="I335" s="69"/>
      <c r="J335" s="69"/>
      <c r="K335" s="69"/>
      <c r="L335" s="137"/>
      <c r="M335" s="137"/>
      <c r="N335" s="137"/>
      <c r="O335" s="137"/>
      <c r="P335" s="137"/>
      <c r="Q335" s="136"/>
      <c r="R335" s="136"/>
      <c r="S335" s="136"/>
      <c r="T335" s="136"/>
      <c r="U335" s="136"/>
      <c r="V335" s="136"/>
    </row>
    <row r="336" spans="1:22" s="11" customFormat="1" ht="22.5" customHeight="1">
      <c r="A336" s="85"/>
      <c r="B336" s="86"/>
      <c r="C336" s="61"/>
      <c r="D336" s="67"/>
      <c r="E336" s="67"/>
      <c r="F336" s="170"/>
      <c r="G336" s="170"/>
      <c r="H336" s="170"/>
      <c r="I336" s="70"/>
      <c r="J336" s="71"/>
      <c r="K336" s="160" t="s">
        <v>177</v>
      </c>
      <c r="L336" s="160"/>
      <c r="M336" s="160"/>
      <c r="N336" s="160"/>
      <c r="O336" s="138"/>
      <c r="P336" s="138"/>
      <c r="Q336" s="139"/>
      <c r="R336" s="139"/>
      <c r="S336" s="139"/>
      <c r="T336" s="139"/>
      <c r="U336" s="139"/>
      <c r="V336" s="139"/>
    </row>
    <row r="337" spans="1:22" s="14" customFormat="1" ht="15" customHeight="1">
      <c r="A337" s="152" t="s">
        <v>32</v>
      </c>
      <c r="B337" s="153"/>
      <c r="C337" s="66">
        <v>360</v>
      </c>
      <c r="D337" s="67">
        <v>77826</v>
      </c>
      <c r="E337" s="67">
        <v>83725</v>
      </c>
      <c r="F337" s="68">
        <v>122555</v>
      </c>
      <c r="G337" s="68">
        <v>140912</v>
      </c>
      <c r="H337" s="68">
        <v>77563</v>
      </c>
      <c r="I337" s="68">
        <v>93376</v>
      </c>
      <c r="J337" s="68">
        <v>4080</v>
      </c>
      <c r="K337" s="68">
        <v>16122</v>
      </c>
      <c r="L337" s="136">
        <v>36535</v>
      </c>
      <c r="M337" s="136">
        <v>10189</v>
      </c>
      <c r="N337" s="136">
        <v>65593</v>
      </c>
      <c r="O337" s="136">
        <v>38601</v>
      </c>
      <c r="P337" s="136">
        <v>93917</v>
      </c>
      <c r="Q337" s="136">
        <v>1666</v>
      </c>
      <c r="R337" s="136">
        <v>9221</v>
      </c>
      <c r="S337" s="136">
        <v>53500</v>
      </c>
      <c r="T337" s="136">
        <v>197874</v>
      </c>
      <c r="U337" s="136">
        <v>361409</v>
      </c>
      <c r="V337" s="136">
        <v>561821</v>
      </c>
    </row>
    <row r="338" spans="1:22" s="14" customFormat="1" ht="15" customHeight="1">
      <c r="A338" s="49" t="s">
        <v>33</v>
      </c>
      <c r="B338" s="84" t="s">
        <v>85</v>
      </c>
      <c r="C338" s="66">
        <v>65</v>
      </c>
      <c r="D338" s="67">
        <v>2064</v>
      </c>
      <c r="E338" s="67">
        <v>2224</v>
      </c>
      <c r="F338" s="68">
        <v>463</v>
      </c>
      <c r="G338" s="68">
        <v>406</v>
      </c>
      <c r="H338" s="68">
        <v>4569</v>
      </c>
      <c r="I338" s="68">
        <v>5250</v>
      </c>
      <c r="J338" s="68">
        <v>4</v>
      </c>
      <c r="K338" s="68">
        <v>1877</v>
      </c>
      <c r="L338" s="136">
        <v>1027</v>
      </c>
      <c r="M338" s="136">
        <v>205</v>
      </c>
      <c r="N338" s="136">
        <v>1120</v>
      </c>
      <c r="O338" s="136">
        <v>81</v>
      </c>
      <c r="P338" s="136">
        <v>4152</v>
      </c>
      <c r="Q338" s="136" t="s">
        <v>193</v>
      </c>
      <c r="R338" s="136">
        <v>152</v>
      </c>
      <c r="S338" s="136">
        <v>2005</v>
      </c>
      <c r="T338" s="136">
        <v>17558</v>
      </c>
      <c r="U338" s="136">
        <v>21867</v>
      </c>
      <c r="V338" s="136">
        <v>40379</v>
      </c>
    </row>
    <row r="339" spans="1:22" s="14" customFormat="1" ht="15" customHeight="1">
      <c r="A339" s="50">
        <v>10</v>
      </c>
      <c r="B339" s="84" t="s">
        <v>86</v>
      </c>
      <c r="C339" s="66">
        <v>10</v>
      </c>
      <c r="D339" s="67">
        <v>9158</v>
      </c>
      <c r="E339" s="67">
        <v>5919</v>
      </c>
      <c r="F339" s="68">
        <v>5561</v>
      </c>
      <c r="G339" s="68">
        <v>4563</v>
      </c>
      <c r="H339" s="68">
        <v>2284</v>
      </c>
      <c r="I339" s="68">
        <v>2651</v>
      </c>
      <c r="J339" s="68" t="s">
        <v>193</v>
      </c>
      <c r="K339" s="68">
        <v>361</v>
      </c>
      <c r="L339" s="136">
        <v>5926</v>
      </c>
      <c r="M339" s="136">
        <v>261</v>
      </c>
      <c r="N339" s="136">
        <v>634</v>
      </c>
      <c r="O339" s="136">
        <v>252</v>
      </c>
      <c r="P339" s="136">
        <v>6930</v>
      </c>
      <c r="Q339" s="136" t="s">
        <v>193</v>
      </c>
      <c r="R339" s="136">
        <v>305</v>
      </c>
      <c r="S339" s="136">
        <v>6844</v>
      </c>
      <c r="T339" s="136">
        <v>13234</v>
      </c>
      <c r="U339" s="136">
        <v>45671</v>
      </c>
      <c r="V339" s="136">
        <v>58304</v>
      </c>
    </row>
    <row r="340" spans="1:22" s="14" customFormat="1" ht="15" customHeight="1">
      <c r="A340" s="50">
        <v>11</v>
      </c>
      <c r="B340" s="84" t="s">
        <v>87</v>
      </c>
      <c r="C340" s="66">
        <v>28</v>
      </c>
      <c r="D340" s="67">
        <v>1626</v>
      </c>
      <c r="E340" s="67">
        <v>1703</v>
      </c>
      <c r="F340" s="69">
        <v>496</v>
      </c>
      <c r="G340" s="69">
        <v>491</v>
      </c>
      <c r="H340" s="69">
        <v>608</v>
      </c>
      <c r="I340" s="69">
        <v>662</v>
      </c>
      <c r="J340" s="69">
        <v>46</v>
      </c>
      <c r="K340" s="69">
        <v>289</v>
      </c>
      <c r="L340" s="136">
        <v>770</v>
      </c>
      <c r="M340" s="136">
        <v>135</v>
      </c>
      <c r="N340" s="136">
        <v>315</v>
      </c>
      <c r="O340" s="136">
        <v>372</v>
      </c>
      <c r="P340" s="136">
        <v>1183</v>
      </c>
      <c r="Q340" s="136">
        <v>1</v>
      </c>
      <c r="R340" s="136">
        <v>15</v>
      </c>
      <c r="S340" s="136">
        <v>562</v>
      </c>
      <c r="T340" s="136">
        <v>12466</v>
      </c>
      <c r="U340" s="136">
        <v>6301</v>
      </c>
      <c r="V340" s="136">
        <v>19429</v>
      </c>
    </row>
    <row r="341" spans="1:22" s="14" customFormat="1" ht="15" customHeight="1">
      <c r="A341" s="50">
        <v>12</v>
      </c>
      <c r="B341" s="84" t="s">
        <v>88</v>
      </c>
      <c r="C341" s="66">
        <v>2</v>
      </c>
      <c r="D341" s="67" t="s">
        <v>194</v>
      </c>
      <c r="E341" s="67" t="s">
        <v>194</v>
      </c>
      <c r="F341" s="69" t="s">
        <v>194</v>
      </c>
      <c r="G341" s="69" t="s">
        <v>194</v>
      </c>
      <c r="H341" s="69" t="s">
        <v>194</v>
      </c>
      <c r="I341" s="69" t="s">
        <v>194</v>
      </c>
      <c r="J341" s="69" t="s">
        <v>193</v>
      </c>
      <c r="K341" s="69" t="s">
        <v>194</v>
      </c>
      <c r="L341" s="136" t="s">
        <v>194</v>
      </c>
      <c r="M341" s="136" t="s">
        <v>194</v>
      </c>
      <c r="N341" s="136" t="s">
        <v>193</v>
      </c>
      <c r="O341" s="136" t="s">
        <v>194</v>
      </c>
      <c r="P341" s="136" t="s">
        <v>194</v>
      </c>
      <c r="Q341" s="136" t="s">
        <v>193</v>
      </c>
      <c r="R341" s="136" t="s">
        <v>194</v>
      </c>
      <c r="S341" s="136" t="s">
        <v>194</v>
      </c>
      <c r="T341" s="136" t="s">
        <v>194</v>
      </c>
      <c r="U341" s="136" t="s">
        <v>194</v>
      </c>
      <c r="V341" s="136" t="s">
        <v>194</v>
      </c>
    </row>
    <row r="342" spans="1:22" s="14" customFormat="1" ht="15" customHeight="1">
      <c r="A342" s="50">
        <v>13</v>
      </c>
      <c r="B342" s="84" t="s">
        <v>89</v>
      </c>
      <c r="C342" s="66">
        <v>5</v>
      </c>
      <c r="D342" s="67">
        <v>581</v>
      </c>
      <c r="E342" s="67">
        <v>584</v>
      </c>
      <c r="F342" s="69">
        <v>293</v>
      </c>
      <c r="G342" s="69">
        <v>294</v>
      </c>
      <c r="H342" s="69">
        <v>195</v>
      </c>
      <c r="I342" s="69">
        <v>207</v>
      </c>
      <c r="J342" s="69">
        <v>16</v>
      </c>
      <c r="K342" s="69">
        <v>1</v>
      </c>
      <c r="L342" s="136" t="s">
        <v>193</v>
      </c>
      <c r="M342" s="136">
        <v>2</v>
      </c>
      <c r="N342" s="136" t="s">
        <v>193</v>
      </c>
      <c r="O342" s="136" t="s">
        <v>193</v>
      </c>
      <c r="P342" s="136">
        <v>20</v>
      </c>
      <c r="Q342" s="136" t="s">
        <v>193</v>
      </c>
      <c r="R342" s="136">
        <v>0</v>
      </c>
      <c r="S342" s="136">
        <v>68</v>
      </c>
      <c r="T342" s="136">
        <v>1618</v>
      </c>
      <c r="U342" s="136">
        <v>724</v>
      </c>
      <c r="V342" s="136">
        <v>2294</v>
      </c>
    </row>
    <row r="343" spans="1:22" s="14" customFormat="1" ht="15" customHeight="1">
      <c r="A343" s="50">
        <v>14</v>
      </c>
      <c r="B343" s="84" t="s">
        <v>90</v>
      </c>
      <c r="C343" s="66">
        <v>7</v>
      </c>
      <c r="D343" s="67">
        <v>303</v>
      </c>
      <c r="E343" s="67">
        <v>307</v>
      </c>
      <c r="F343" s="69">
        <v>198</v>
      </c>
      <c r="G343" s="69">
        <v>219</v>
      </c>
      <c r="H343" s="69">
        <v>90</v>
      </c>
      <c r="I343" s="69">
        <v>91</v>
      </c>
      <c r="J343" s="69" t="s">
        <v>193</v>
      </c>
      <c r="K343" s="69">
        <v>27</v>
      </c>
      <c r="L343" s="136">
        <v>85</v>
      </c>
      <c r="M343" s="136">
        <v>23</v>
      </c>
      <c r="N343" s="136">
        <v>50</v>
      </c>
      <c r="O343" s="136" t="s">
        <v>193</v>
      </c>
      <c r="P343" s="136">
        <v>185</v>
      </c>
      <c r="Q343" s="136" t="s">
        <v>193</v>
      </c>
      <c r="R343" s="136">
        <v>4</v>
      </c>
      <c r="S343" s="136">
        <v>292</v>
      </c>
      <c r="T343" s="136">
        <v>1036</v>
      </c>
      <c r="U343" s="136">
        <v>1515</v>
      </c>
      <c r="V343" s="136">
        <v>2390</v>
      </c>
    </row>
    <row r="344" spans="1:22" s="14" customFormat="1" ht="15" customHeight="1">
      <c r="A344" s="50">
        <v>15</v>
      </c>
      <c r="B344" s="84" t="s">
        <v>91</v>
      </c>
      <c r="C344" s="66">
        <v>36</v>
      </c>
      <c r="D344" s="67">
        <v>1988</v>
      </c>
      <c r="E344" s="67">
        <v>2247</v>
      </c>
      <c r="F344" s="69">
        <v>1250</v>
      </c>
      <c r="G344" s="69">
        <v>1346</v>
      </c>
      <c r="H344" s="69">
        <v>1201</v>
      </c>
      <c r="I344" s="69">
        <v>1513</v>
      </c>
      <c r="J344" s="69">
        <v>663</v>
      </c>
      <c r="K344" s="69">
        <v>190</v>
      </c>
      <c r="L344" s="136">
        <v>2147</v>
      </c>
      <c r="M344" s="136">
        <v>342</v>
      </c>
      <c r="N344" s="136">
        <v>115</v>
      </c>
      <c r="O344" s="136">
        <v>382</v>
      </c>
      <c r="P344" s="136">
        <v>3075</v>
      </c>
      <c r="Q344" s="136">
        <v>867</v>
      </c>
      <c r="R344" s="136">
        <v>42</v>
      </c>
      <c r="S344" s="136">
        <v>5248</v>
      </c>
      <c r="T344" s="136">
        <v>13288</v>
      </c>
      <c r="U344" s="136">
        <v>28321</v>
      </c>
      <c r="V344" s="136">
        <v>38794</v>
      </c>
    </row>
    <row r="345" spans="1:22" s="14" customFormat="1" ht="15" customHeight="1">
      <c r="A345" s="50">
        <v>16</v>
      </c>
      <c r="B345" s="84" t="s">
        <v>92</v>
      </c>
      <c r="C345" s="66">
        <v>16</v>
      </c>
      <c r="D345" s="67">
        <v>3726</v>
      </c>
      <c r="E345" s="67">
        <v>3969</v>
      </c>
      <c r="F345" s="69">
        <v>1599</v>
      </c>
      <c r="G345" s="69">
        <v>1516</v>
      </c>
      <c r="H345" s="69">
        <v>2908</v>
      </c>
      <c r="I345" s="69">
        <v>2876</v>
      </c>
      <c r="J345" s="69" t="s">
        <v>193</v>
      </c>
      <c r="K345" s="69">
        <v>212</v>
      </c>
      <c r="L345" s="136">
        <v>1675</v>
      </c>
      <c r="M345" s="136">
        <v>296</v>
      </c>
      <c r="N345" s="136">
        <v>415</v>
      </c>
      <c r="O345" s="136">
        <v>254</v>
      </c>
      <c r="P345" s="136">
        <v>2344</v>
      </c>
      <c r="Q345" s="136">
        <v>0</v>
      </c>
      <c r="R345" s="136">
        <v>60</v>
      </c>
      <c r="S345" s="136">
        <v>2750</v>
      </c>
      <c r="T345" s="136">
        <v>11652</v>
      </c>
      <c r="U345" s="136">
        <v>14707</v>
      </c>
      <c r="V345" s="136">
        <v>25731</v>
      </c>
    </row>
    <row r="346" spans="1:22" s="14" customFormat="1" ht="15" customHeight="1">
      <c r="A346" s="50">
        <v>17</v>
      </c>
      <c r="B346" s="84" t="s">
        <v>93</v>
      </c>
      <c r="C346" s="66">
        <v>1</v>
      </c>
      <c r="D346" s="67" t="s">
        <v>194</v>
      </c>
      <c r="E346" s="67" t="s">
        <v>194</v>
      </c>
      <c r="F346" s="69" t="s">
        <v>194</v>
      </c>
      <c r="G346" s="69" t="s">
        <v>194</v>
      </c>
      <c r="H346" s="69" t="s">
        <v>194</v>
      </c>
      <c r="I346" s="69" t="s">
        <v>194</v>
      </c>
      <c r="J346" s="69" t="s">
        <v>193</v>
      </c>
      <c r="K346" s="69" t="s">
        <v>194</v>
      </c>
      <c r="L346" s="136" t="s">
        <v>194</v>
      </c>
      <c r="M346" s="136" t="s">
        <v>194</v>
      </c>
      <c r="N346" s="136" t="s">
        <v>193</v>
      </c>
      <c r="O346" s="136" t="s">
        <v>194</v>
      </c>
      <c r="P346" s="136" t="s">
        <v>194</v>
      </c>
      <c r="Q346" s="136" t="s">
        <v>193</v>
      </c>
      <c r="R346" s="136" t="s">
        <v>194</v>
      </c>
      <c r="S346" s="136" t="s">
        <v>194</v>
      </c>
      <c r="T346" s="136" t="s">
        <v>194</v>
      </c>
      <c r="U346" s="136" t="s">
        <v>194</v>
      </c>
      <c r="V346" s="136" t="s">
        <v>194</v>
      </c>
    </row>
    <row r="347" spans="1:22" s="14" customFormat="1" ht="15" customHeight="1">
      <c r="A347" s="50">
        <v>18</v>
      </c>
      <c r="B347" s="84" t="s">
        <v>94</v>
      </c>
      <c r="C347" s="66">
        <v>12</v>
      </c>
      <c r="D347" s="67">
        <v>206</v>
      </c>
      <c r="E347" s="67">
        <v>235</v>
      </c>
      <c r="F347" s="69">
        <v>1032</v>
      </c>
      <c r="G347" s="69">
        <v>918</v>
      </c>
      <c r="H347" s="69">
        <v>1124</v>
      </c>
      <c r="I347" s="69">
        <v>1102</v>
      </c>
      <c r="J347" s="69">
        <v>13</v>
      </c>
      <c r="K347" s="69">
        <v>116</v>
      </c>
      <c r="L347" s="136">
        <v>94</v>
      </c>
      <c r="M347" s="136">
        <v>39</v>
      </c>
      <c r="N347" s="136" t="s">
        <v>193</v>
      </c>
      <c r="O347" s="136" t="s">
        <v>193</v>
      </c>
      <c r="P347" s="136">
        <v>263</v>
      </c>
      <c r="Q347" s="136">
        <v>1</v>
      </c>
      <c r="R347" s="136">
        <v>3</v>
      </c>
      <c r="S347" s="136">
        <v>311</v>
      </c>
      <c r="T347" s="136">
        <v>7426</v>
      </c>
      <c r="U347" s="136">
        <v>1540</v>
      </c>
      <c r="V347" s="136">
        <v>8914</v>
      </c>
    </row>
    <row r="348" spans="1:22" s="14" customFormat="1" ht="15" customHeight="1">
      <c r="A348" s="50">
        <v>19</v>
      </c>
      <c r="B348" s="84" t="s">
        <v>95</v>
      </c>
      <c r="C348" s="66" t="s">
        <v>193</v>
      </c>
      <c r="D348" s="67" t="s">
        <v>193</v>
      </c>
      <c r="E348" s="67" t="s">
        <v>193</v>
      </c>
      <c r="F348" s="69" t="s">
        <v>193</v>
      </c>
      <c r="G348" s="69" t="s">
        <v>193</v>
      </c>
      <c r="H348" s="69" t="s">
        <v>193</v>
      </c>
      <c r="I348" s="69" t="s">
        <v>193</v>
      </c>
      <c r="J348" s="69" t="s">
        <v>193</v>
      </c>
      <c r="K348" s="69" t="s">
        <v>193</v>
      </c>
      <c r="L348" s="136" t="s">
        <v>193</v>
      </c>
      <c r="M348" s="136" t="s">
        <v>193</v>
      </c>
      <c r="N348" s="136" t="s">
        <v>193</v>
      </c>
      <c r="O348" s="136" t="s">
        <v>193</v>
      </c>
      <c r="P348" s="136" t="s">
        <v>193</v>
      </c>
      <c r="Q348" s="136" t="s">
        <v>193</v>
      </c>
      <c r="R348" s="136" t="s">
        <v>193</v>
      </c>
      <c r="S348" s="136" t="s">
        <v>193</v>
      </c>
      <c r="T348" s="136" t="s">
        <v>193</v>
      </c>
      <c r="U348" s="136" t="s">
        <v>193</v>
      </c>
      <c r="V348" s="136" t="s">
        <v>193</v>
      </c>
    </row>
    <row r="349" spans="1:22" s="14" customFormat="1" ht="15" customHeight="1">
      <c r="A349" s="50">
        <v>20</v>
      </c>
      <c r="B349" s="84" t="s">
        <v>96</v>
      </c>
      <c r="C349" s="66">
        <v>3</v>
      </c>
      <c r="D349" s="67">
        <v>813</v>
      </c>
      <c r="E349" s="67">
        <v>713</v>
      </c>
      <c r="F349" s="69">
        <v>168</v>
      </c>
      <c r="G349" s="69">
        <v>208</v>
      </c>
      <c r="H349" s="69">
        <v>367</v>
      </c>
      <c r="I349" s="69">
        <v>393</v>
      </c>
      <c r="J349" s="69">
        <v>113</v>
      </c>
      <c r="K349" s="69">
        <v>15</v>
      </c>
      <c r="L349" s="136" t="s">
        <v>193</v>
      </c>
      <c r="M349" s="136">
        <v>10</v>
      </c>
      <c r="N349" s="136" t="s">
        <v>193</v>
      </c>
      <c r="O349" s="136">
        <v>31</v>
      </c>
      <c r="P349" s="136">
        <v>107</v>
      </c>
      <c r="Q349" s="136" t="s">
        <v>193</v>
      </c>
      <c r="R349" s="136">
        <v>0</v>
      </c>
      <c r="S349" s="136">
        <v>20</v>
      </c>
      <c r="T349" s="136">
        <v>313</v>
      </c>
      <c r="U349" s="136">
        <v>164</v>
      </c>
      <c r="V349" s="136">
        <v>595</v>
      </c>
    </row>
    <row r="350" spans="1:22" s="14" customFormat="1" ht="15" customHeight="1">
      <c r="A350" s="50">
        <v>21</v>
      </c>
      <c r="B350" s="84" t="s">
        <v>97</v>
      </c>
      <c r="C350" s="66">
        <v>3</v>
      </c>
      <c r="D350" s="67">
        <v>1969</v>
      </c>
      <c r="E350" s="67">
        <v>1330</v>
      </c>
      <c r="F350" s="69">
        <v>509</v>
      </c>
      <c r="G350" s="69">
        <v>429</v>
      </c>
      <c r="H350" s="69">
        <v>38</v>
      </c>
      <c r="I350" s="69">
        <v>33</v>
      </c>
      <c r="J350" s="69" t="s">
        <v>193</v>
      </c>
      <c r="K350" s="69">
        <v>61</v>
      </c>
      <c r="L350" s="136">
        <v>460</v>
      </c>
      <c r="M350" s="136">
        <v>440</v>
      </c>
      <c r="N350" s="136">
        <v>758</v>
      </c>
      <c r="O350" s="136">
        <v>734</v>
      </c>
      <c r="P350" s="136">
        <v>985</v>
      </c>
      <c r="Q350" s="136" t="s">
        <v>193</v>
      </c>
      <c r="R350" s="136">
        <v>16</v>
      </c>
      <c r="S350" s="136">
        <v>834</v>
      </c>
      <c r="T350" s="136">
        <v>4166</v>
      </c>
      <c r="U350" s="136">
        <v>3878</v>
      </c>
      <c r="V350" s="136">
        <v>8154</v>
      </c>
    </row>
    <row r="351" spans="1:22" s="14" customFormat="1" ht="15" customHeight="1">
      <c r="A351" s="50">
        <v>22</v>
      </c>
      <c r="B351" s="84" t="s">
        <v>98</v>
      </c>
      <c r="C351" s="66">
        <v>1</v>
      </c>
      <c r="D351" s="67" t="s">
        <v>194</v>
      </c>
      <c r="E351" s="67" t="s">
        <v>194</v>
      </c>
      <c r="F351" s="69" t="s">
        <v>194</v>
      </c>
      <c r="G351" s="69" t="s">
        <v>194</v>
      </c>
      <c r="H351" s="69" t="s">
        <v>194</v>
      </c>
      <c r="I351" s="69" t="s">
        <v>194</v>
      </c>
      <c r="J351" s="69" t="s">
        <v>193</v>
      </c>
      <c r="K351" s="69" t="s">
        <v>193</v>
      </c>
      <c r="L351" s="136" t="s">
        <v>193</v>
      </c>
      <c r="M351" s="136" t="s">
        <v>193</v>
      </c>
      <c r="N351" s="136" t="s">
        <v>193</v>
      </c>
      <c r="O351" s="136" t="s">
        <v>193</v>
      </c>
      <c r="P351" s="136" t="s">
        <v>193</v>
      </c>
      <c r="Q351" s="136" t="s">
        <v>193</v>
      </c>
      <c r="R351" s="136" t="s">
        <v>193</v>
      </c>
      <c r="S351" s="136" t="s">
        <v>194</v>
      </c>
      <c r="T351" s="136" t="s">
        <v>194</v>
      </c>
      <c r="U351" s="136" t="s">
        <v>194</v>
      </c>
      <c r="V351" s="136" t="s">
        <v>194</v>
      </c>
    </row>
    <row r="352" spans="1:22" s="14" customFormat="1" ht="15" customHeight="1">
      <c r="A352" s="50">
        <v>23</v>
      </c>
      <c r="B352" s="84" t="s">
        <v>99</v>
      </c>
      <c r="C352" s="66">
        <v>5</v>
      </c>
      <c r="D352" s="67">
        <v>2107</v>
      </c>
      <c r="E352" s="67">
        <v>1766</v>
      </c>
      <c r="F352" s="69">
        <v>5356</v>
      </c>
      <c r="G352" s="69">
        <v>6586</v>
      </c>
      <c r="H352" s="69">
        <v>3321</v>
      </c>
      <c r="I352" s="69">
        <v>4019</v>
      </c>
      <c r="J352" s="69">
        <v>51</v>
      </c>
      <c r="K352" s="69">
        <v>160</v>
      </c>
      <c r="L352" s="136">
        <v>1337</v>
      </c>
      <c r="M352" s="136">
        <v>284</v>
      </c>
      <c r="N352" s="136">
        <v>1306</v>
      </c>
      <c r="O352" s="136">
        <v>1110</v>
      </c>
      <c r="P352" s="136">
        <v>2027</v>
      </c>
      <c r="Q352" s="136">
        <v>15</v>
      </c>
      <c r="R352" s="136">
        <v>29</v>
      </c>
      <c r="S352" s="136">
        <v>1315</v>
      </c>
      <c r="T352" s="136">
        <v>3199</v>
      </c>
      <c r="U352" s="136">
        <v>5474</v>
      </c>
      <c r="V352" s="136">
        <v>9146</v>
      </c>
    </row>
    <row r="353" spans="1:22" s="14" customFormat="1" ht="15" customHeight="1">
      <c r="A353" s="50">
        <v>24</v>
      </c>
      <c r="B353" s="84" t="s">
        <v>100</v>
      </c>
      <c r="C353" s="66">
        <v>30</v>
      </c>
      <c r="D353" s="67">
        <v>2645</v>
      </c>
      <c r="E353" s="67">
        <v>3330</v>
      </c>
      <c r="F353" s="69">
        <v>2680</v>
      </c>
      <c r="G353" s="69">
        <v>3265</v>
      </c>
      <c r="H353" s="69">
        <v>2349</v>
      </c>
      <c r="I353" s="69">
        <v>2981</v>
      </c>
      <c r="J353" s="69">
        <v>438</v>
      </c>
      <c r="K353" s="69">
        <v>891</v>
      </c>
      <c r="L353" s="136">
        <v>1939</v>
      </c>
      <c r="M353" s="136">
        <v>540</v>
      </c>
      <c r="N353" s="136">
        <v>1707</v>
      </c>
      <c r="O353" s="136">
        <v>1216</v>
      </c>
      <c r="P353" s="136">
        <v>4299</v>
      </c>
      <c r="Q353" s="136" t="s">
        <v>193</v>
      </c>
      <c r="R353" s="136">
        <v>744</v>
      </c>
      <c r="S353" s="136">
        <v>3353</v>
      </c>
      <c r="T353" s="136">
        <v>10563</v>
      </c>
      <c r="U353" s="136">
        <v>15516</v>
      </c>
      <c r="V353" s="136">
        <v>25790</v>
      </c>
    </row>
    <row r="354" spans="1:22" s="14" customFormat="1" ht="15" customHeight="1">
      <c r="A354" s="50">
        <v>25</v>
      </c>
      <c r="B354" s="84" t="s">
        <v>101</v>
      </c>
      <c r="C354" s="66">
        <v>5</v>
      </c>
      <c r="D354" s="67">
        <v>513</v>
      </c>
      <c r="E354" s="67">
        <v>540</v>
      </c>
      <c r="F354" s="69">
        <v>947</v>
      </c>
      <c r="G354" s="69">
        <v>895</v>
      </c>
      <c r="H354" s="69">
        <v>251</v>
      </c>
      <c r="I354" s="69">
        <v>313</v>
      </c>
      <c r="J354" s="69" t="s">
        <v>193</v>
      </c>
      <c r="K354" s="69">
        <v>37</v>
      </c>
      <c r="L354" s="136">
        <v>142</v>
      </c>
      <c r="M354" s="136">
        <v>77</v>
      </c>
      <c r="N354" s="136" t="s">
        <v>193</v>
      </c>
      <c r="O354" s="136" t="s">
        <v>193</v>
      </c>
      <c r="P354" s="136">
        <v>255</v>
      </c>
      <c r="Q354" s="136" t="s">
        <v>193</v>
      </c>
      <c r="R354" s="136">
        <v>1</v>
      </c>
      <c r="S354" s="136">
        <v>182</v>
      </c>
      <c r="T354" s="136">
        <v>2737</v>
      </c>
      <c r="U354" s="136">
        <v>1018</v>
      </c>
      <c r="V354" s="136">
        <v>3827</v>
      </c>
    </row>
    <row r="355" spans="1:22" s="14" customFormat="1" ht="15" customHeight="1">
      <c r="A355" s="50">
        <v>26</v>
      </c>
      <c r="B355" s="84" t="s">
        <v>102</v>
      </c>
      <c r="C355" s="66">
        <v>43</v>
      </c>
      <c r="D355" s="67">
        <v>6295</v>
      </c>
      <c r="E355" s="67">
        <v>5992</v>
      </c>
      <c r="F355" s="69">
        <v>27158</v>
      </c>
      <c r="G355" s="69">
        <v>33029</v>
      </c>
      <c r="H355" s="69">
        <v>8175</v>
      </c>
      <c r="I355" s="69">
        <v>10989</v>
      </c>
      <c r="J355" s="69">
        <v>2091</v>
      </c>
      <c r="K355" s="69">
        <v>920</v>
      </c>
      <c r="L355" s="136">
        <v>2990</v>
      </c>
      <c r="M355" s="136">
        <v>785</v>
      </c>
      <c r="N355" s="136">
        <v>1221</v>
      </c>
      <c r="O355" s="136">
        <v>173</v>
      </c>
      <c r="P355" s="136">
        <v>7834</v>
      </c>
      <c r="Q355" s="136">
        <v>119</v>
      </c>
      <c r="R355" s="136">
        <v>484</v>
      </c>
      <c r="S355" s="136">
        <v>3097</v>
      </c>
      <c r="T355" s="136">
        <v>21208</v>
      </c>
      <c r="U355" s="136">
        <v>22519</v>
      </c>
      <c r="V355" s="136">
        <v>46813</v>
      </c>
    </row>
    <row r="356" spans="1:22" s="14" customFormat="1" ht="15" customHeight="1">
      <c r="A356" s="50">
        <v>27</v>
      </c>
      <c r="B356" s="84" t="s">
        <v>103</v>
      </c>
      <c r="C356" s="66">
        <v>25</v>
      </c>
      <c r="D356" s="67">
        <v>16529</v>
      </c>
      <c r="E356" s="67">
        <v>18851</v>
      </c>
      <c r="F356" s="69">
        <v>30258</v>
      </c>
      <c r="G356" s="69">
        <v>31966</v>
      </c>
      <c r="H356" s="69">
        <v>18831</v>
      </c>
      <c r="I356" s="69">
        <v>19697</v>
      </c>
      <c r="J356" s="69">
        <v>304</v>
      </c>
      <c r="K356" s="69">
        <v>3851</v>
      </c>
      <c r="L356" s="136">
        <v>676</v>
      </c>
      <c r="M356" s="136">
        <v>3865</v>
      </c>
      <c r="N356" s="136">
        <v>30711</v>
      </c>
      <c r="O356" s="136">
        <v>6595</v>
      </c>
      <c r="P356" s="136">
        <v>32812</v>
      </c>
      <c r="Q356" s="136" t="s">
        <v>193</v>
      </c>
      <c r="R356" s="136">
        <v>205</v>
      </c>
      <c r="S356" s="136">
        <v>8224</v>
      </c>
      <c r="T356" s="136">
        <v>12153</v>
      </c>
      <c r="U356" s="136">
        <v>54835</v>
      </c>
      <c r="V356" s="136">
        <v>67254</v>
      </c>
    </row>
    <row r="357" spans="1:22" s="14" customFormat="1" ht="15" customHeight="1">
      <c r="A357" s="50">
        <v>28</v>
      </c>
      <c r="B357" s="84" t="s">
        <v>104</v>
      </c>
      <c r="C357" s="66">
        <v>10</v>
      </c>
      <c r="D357" s="67">
        <v>13383</v>
      </c>
      <c r="E357" s="67">
        <v>16659</v>
      </c>
      <c r="F357" s="69">
        <v>16441</v>
      </c>
      <c r="G357" s="69">
        <v>24333</v>
      </c>
      <c r="H357" s="69">
        <v>12189</v>
      </c>
      <c r="I357" s="69">
        <v>15435</v>
      </c>
      <c r="J357" s="69">
        <v>2</v>
      </c>
      <c r="K357" s="69">
        <v>2868</v>
      </c>
      <c r="L357" s="136">
        <v>10954</v>
      </c>
      <c r="M357" s="136">
        <v>1377</v>
      </c>
      <c r="N357" s="136">
        <v>21220</v>
      </c>
      <c r="O357" s="136">
        <v>21010</v>
      </c>
      <c r="P357" s="136">
        <v>15410</v>
      </c>
      <c r="Q357" s="136">
        <v>663</v>
      </c>
      <c r="R357" s="136">
        <v>6120</v>
      </c>
      <c r="S357" s="136">
        <v>10600</v>
      </c>
      <c r="T357" s="136">
        <v>39801</v>
      </c>
      <c r="U357" s="136">
        <v>47933</v>
      </c>
      <c r="V357" s="136">
        <v>85551</v>
      </c>
    </row>
    <row r="358" spans="1:22" s="14" customFormat="1" ht="15" customHeight="1">
      <c r="A358" s="50">
        <v>29</v>
      </c>
      <c r="B358" s="84" t="s">
        <v>105</v>
      </c>
      <c r="C358" s="66">
        <v>35</v>
      </c>
      <c r="D358" s="67">
        <v>9582</v>
      </c>
      <c r="E358" s="67">
        <v>11409</v>
      </c>
      <c r="F358" s="69">
        <v>22205</v>
      </c>
      <c r="G358" s="69">
        <v>24487</v>
      </c>
      <c r="H358" s="69">
        <v>12554</v>
      </c>
      <c r="I358" s="69">
        <v>17672</v>
      </c>
      <c r="J358" s="69">
        <v>331</v>
      </c>
      <c r="K358" s="69">
        <v>3023</v>
      </c>
      <c r="L358" s="136">
        <v>4543</v>
      </c>
      <c r="M358" s="136">
        <v>522</v>
      </c>
      <c r="N358" s="136">
        <v>2738</v>
      </c>
      <c r="O358" s="136">
        <v>2953</v>
      </c>
      <c r="P358" s="136">
        <v>8203</v>
      </c>
      <c r="Q358" s="136" t="s">
        <v>193</v>
      </c>
      <c r="R358" s="136">
        <v>526</v>
      </c>
      <c r="S358" s="136">
        <v>5673</v>
      </c>
      <c r="T358" s="136">
        <v>12520</v>
      </c>
      <c r="U358" s="136">
        <v>43334</v>
      </c>
      <c r="V358" s="136">
        <v>58074</v>
      </c>
    </row>
    <row r="359" spans="1:22" s="14" customFormat="1" ht="15" customHeight="1">
      <c r="A359" s="50">
        <v>30</v>
      </c>
      <c r="B359" s="84" t="s">
        <v>106</v>
      </c>
      <c r="C359" s="66">
        <v>1</v>
      </c>
      <c r="D359" s="67" t="s">
        <v>194</v>
      </c>
      <c r="E359" s="67" t="s">
        <v>194</v>
      </c>
      <c r="F359" s="69" t="s">
        <v>194</v>
      </c>
      <c r="G359" s="69" t="s">
        <v>194</v>
      </c>
      <c r="H359" s="69" t="s">
        <v>194</v>
      </c>
      <c r="I359" s="69" t="s">
        <v>194</v>
      </c>
      <c r="J359" s="69" t="s">
        <v>193</v>
      </c>
      <c r="K359" s="69" t="s">
        <v>194</v>
      </c>
      <c r="L359" s="136" t="s">
        <v>193</v>
      </c>
      <c r="M359" s="136" t="s">
        <v>194</v>
      </c>
      <c r="N359" s="136" t="s">
        <v>193</v>
      </c>
      <c r="O359" s="136" t="s">
        <v>193</v>
      </c>
      <c r="P359" s="136" t="s">
        <v>194</v>
      </c>
      <c r="Q359" s="136" t="s">
        <v>193</v>
      </c>
      <c r="R359" s="136" t="s">
        <v>193</v>
      </c>
      <c r="S359" s="136" t="s">
        <v>194</v>
      </c>
      <c r="T359" s="136" t="s">
        <v>193</v>
      </c>
      <c r="U359" s="136" t="s">
        <v>194</v>
      </c>
      <c r="V359" s="136" t="s">
        <v>194</v>
      </c>
    </row>
    <row r="360" spans="1:22" s="14" customFormat="1" ht="15" customHeight="1">
      <c r="A360" s="50">
        <v>31</v>
      </c>
      <c r="B360" s="84" t="s">
        <v>107</v>
      </c>
      <c r="C360" s="66">
        <v>4</v>
      </c>
      <c r="D360" s="67">
        <v>383</v>
      </c>
      <c r="E360" s="67">
        <v>1407</v>
      </c>
      <c r="F360" s="69">
        <v>4128</v>
      </c>
      <c r="G360" s="69">
        <v>4090</v>
      </c>
      <c r="H360" s="69">
        <v>2099</v>
      </c>
      <c r="I360" s="69">
        <v>2999</v>
      </c>
      <c r="J360" s="69" t="s">
        <v>193</v>
      </c>
      <c r="K360" s="69">
        <v>993</v>
      </c>
      <c r="L360" s="136">
        <v>1582</v>
      </c>
      <c r="M360" s="136">
        <v>770</v>
      </c>
      <c r="N360" s="136">
        <v>3278</v>
      </c>
      <c r="O360" s="136">
        <v>3345</v>
      </c>
      <c r="P360" s="136">
        <v>3278</v>
      </c>
      <c r="Q360" s="136" t="s">
        <v>193</v>
      </c>
      <c r="R360" s="136">
        <v>358</v>
      </c>
      <c r="S360" s="136">
        <v>1424</v>
      </c>
      <c r="T360" s="136">
        <v>2538</v>
      </c>
      <c r="U360" s="136">
        <v>38302</v>
      </c>
      <c r="V360" s="136">
        <v>42403</v>
      </c>
    </row>
    <row r="361" spans="1:22" s="14" customFormat="1" ht="15" customHeight="1">
      <c r="A361" s="50">
        <v>32</v>
      </c>
      <c r="B361" s="84" t="s">
        <v>108</v>
      </c>
      <c r="C361" s="66">
        <v>13</v>
      </c>
      <c r="D361" s="67">
        <v>1484</v>
      </c>
      <c r="E361" s="67">
        <v>1673</v>
      </c>
      <c r="F361" s="69">
        <v>1107</v>
      </c>
      <c r="G361" s="69">
        <v>1208</v>
      </c>
      <c r="H361" s="69">
        <v>1785</v>
      </c>
      <c r="I361" s="69">
        <v>2020</v>
      </c>
      <c r="J361" s="69">
        <v>7</v>
      </c>
      <c r="K361" s="69">
        <v>174</v>
      </c>
      <c r="L361" s="136">
        <v>119</v>
      </c>
      <c r="M361" s="136">
        <v>149</v>
      </c>
      <c r="N361" s="136">
        <v>6</v>
      </c>
      <c r="O361" s="136">
        <v>28</v>
      </c>
      <c r="P361" s="136">
        <v>428</v>
      </c>
      <c r="Q361" s="136" t="s">
        <v>193</v>
      </c>
      <c r="R361" s="136">
        <v>141</v>
      </c>
      <c r="S361" s="136">
        <v>444</v>
      </c>
      <c r="T361" s="136">
        <v>6605</v>
      </c>
      <c r="U361" s="136">
        <v>5883</v>
      </c>
      <c r="V361" s="136">
        <v>12353</v>
      </c>
    </row>
    <row r="362" spans="1:22" s="14" customFormat="1" ht="15" customHeight="1">
      <c r="A362" s="50"/>
      <c r="B362" s="51"/>
      <c r="C362" s="68"/>
      <c r="D362" s="67"/>
      <c r="E362" s="67"/>
      <c r="F362" s="69"/>
      <c r="G362" s="69"/>
      <c r="H362" s="69"/>
      <c r="I362" s="69"/>
      <c r="J362" s="69"/>
      <c r="K362" s="69"/>
      <c r="L362" s="137"/>
      <c r="M362" s="137"/>
      <c r="N362" s="137"/>
      <c r="O362" s="137"/>
      <c r="P362" s="137"/>
      <c r="Q362" s="136"/>
      <c r="R362" s="136"/>
      <c r="S362" s="136"/>
      <c r="T362" s="136"/>
      <c r="U362" s="136"/>
      <c r="V362" s="136"/>
    </row>
    <row r="363" spans="1:22" s="11" customFormat="1" ht="22.5" customHeight="1">
      <c r="A363" s="85"/>
      <c r="B363" s="86"/>
      <c r="C363" s="61"/>
      <c r="D363" s="67"/>
      <c r="E363" s="67"/>
      <c r="F363" s="70"/>
      <c r="G363" s="70"/>
      <c r="H363" s="70"/>
      <c r="I363" s="70"/>
      <c r="J363" s="71"/>
      <c r="K363" s="160" t="s">
        <v>178</v>
      </c>
      <c r="L363" s="160"/>
      <c r="M363" s="160"/>
      <c r="N363" s="160"/>
      <c r="O363" s="138"/>
      <c r="P363" s="138"/>
      <c r="Q363" s="139"/>
      <c r="R363" s="139"/>
      <c r="S363" s="139"/>
      <c r="T363" s="139"/>
      <c r="U363" s="139"/>
      <c r="V363" s="139"/>
    </row>
    <row r="364" spans="1:22" s="14" customFormat="1" ht="15" customHeight="1">
      <c r="A364" s="152" t="s">
        <v>32</v>
      </c>
      <c r="B364" s="153"/>
      <c r="C364" s="66">
        <v>832</v>
      </c>
      <c r="D364" s="67">
        <v>111139</v>
      </c>
      <c r="E364" s="67">
        <v>120845</v>
      </c>
      <c r="F364" s="68">
        <v>145906</v>
      </c>
      <c r="G364" s="68">
        <v>163479</v>
      </c>
      <c r="H364" s="68">
        <v>158041</v>
      </c>
      <c r="I364" s="68">
        <v>167381</v>
      </c>
      <c r="J364" s="68">
        <v>2259</v>
      </c>
      <c r="K364" s="68">
        <v>34829</v>
      </c>
      <c r="L364" s="136">
        <v>85143</v>
      </c>
      <c r="M364" s="136">
        <v>14884</v>
      </c>
      <c r="N364" s="136">
        <v>88416</v>
      </c>
      <c r="O364" s="136">
        <v>90386</v>
      </c>
      <c r="P364" s="136">
        <v>135145</v>
      </c>
      <c r="Q364" s="136">
        <v>3291</v>
      </c>
      <c r="R364" s="136">
        <v>8651</v>
      </c>
      <c r="S364" s="136">
        <v>115077</v>
      </c>
      <c r="T364" s="136">
        <v>343041</v>
      </c>
      <c r="U364" s="136">
        <v>713550</v>
      </c>
      <c r="V364" s="136">
        <v>1066687</v>
      </c>
    </row>
    <row r="365" spans="1:22" s="14" customFormat="1" ht="15" customHeight="1">
      <c r="A365" s="49" t="s">
        <v>33</v>
      </c>
      <c r="B365" s="84" t="s">
        <v>85</v>
      </c>
      <c r="C365" s="66">
        <v>95</v>
      </c>
      <c r="D365" s="67">
        <v>3592</v>
      </c>
      <c r="E365" s="67">
        <v>3955</v>
      </c>
      <c r="F365" s="68">
        <v>1255</v>
      </c>
      <c r="G365" s="68">
        <v>1509</v>
      </c>
      <c r="H365" s="68">
        <v>5482</v>
      </c>
      <c r="I365" s="68">
        <v>6140</v>
      </c>
      <c r="J365" s="68">
        <v>43</v>
      </c>
      <c r="K365" s="68">
        <v>2955</v>
      </c>
      <c r="L365" s="136">
        <v>3239</v>
      </c>
      <c r="M365" s="136">
        <v>309</v>
      </c>
      <c r="N365" s="136">
        <v>2914</v>
      </c>
      <c r="O365" s="136">
        <v>3071</v>
      </c>
      <c r="P365" s="136">
        <v>6389</v>
      </c>
      <c r="Q365" s="136">
        <v>1101</v>
      </c>
      <c r="R365" s="136">
        <v>1418</v>
      </c>
      <c r="S365" s="136">
        <v>4874</v>
      </c>
      <c r="T365" s="136">
        <v>20906</v>
      </c>
      <c r="U365" s="136">
        <v>52185</v>
      </c>
      <c r="V365" s="136">
        <v>72244</v>
      </c>
    </row>
    <row r="366" spans="1:22" s="14" customFormat="1" ht="15" customHeight="1">
      <c r="A366" s="50">
        <v>10</v>
      </c>
      <c r="B366" s="84" t="s">
        <v>86</v>
      </c>
      <c r="C366" s="66">
        <v>3</v>
      </c>
      <c r="D366" s="67">
        <v>125</v>
      </c>
      <c r="E366" s="67">
        <v>131</v>
      </c>
      <c r="F366" s="68">
        <v>2894</v>
      </c>
      <c r="G366" s="68">
        <v>3284</v>
      </c>
      <c r="H366" s="68">
        <v>151</v>
      </c>
      <c r="I366" s="68">
        <v>169</v>
      </c>
      <c r="J366" s="68" t="s">
        <v>193</v>
      </c>
      <c r="K366" s="68">
        <v>980</v>
      </c>
      <c r="L366" s="136">
        <v>5456</v>
      </c>
      <c r="M366" s="136">
        <v>241</v>
      </c>
      <c r="N366" s="136">
        <v>163</v>
      </c>
      <c r="O366" s="136" t="s">
        <v>193</v>
      </c>
      <c r="P366" s="136">
        <v>6840</v>
      </c>
      <c r="Q366" s="136" t="s">
        <v>193</v>
      </c>
      <c r="R366" s="136" t="s">
        <v>193</v>
      </c>
      <c r="S366" s="136">
        <v>981</v>
      </c>
      <c r="T366" s="136">
        <v>366</v>
      </c>
      <c r="U366" s="136">
        <v>3863</v>
      </c>
      <c r="V366" s="136">
        <v>9925</v>
      </c>
    </row>
    <row r="367" spans="1:22" s="14" customFormat="1" ht="15" customHeight="1">
      <c r="A367" s="50">
        <v>11</v>
      </c>
      <c r="B367" s="84" t="s">
        <v>87</v>
      </c>
      <c r="C367" s="66">
        <v>17</v>
      </c>
      <c r="D367" s="67">
        <v>1959</v>
      </c>
      <c r="E367" s="67">
        <v>1894</v>
      </c>
      <c r="F367" s="69">
        <v>1380</v>
      </c>
      <c r="G367" s="69">
        <v>1357</v>
      </c>
      <c r="H367" s="69">
        <v>740</v>
      </c>
      <c r="I367" s="69">
        <v>807</v>
      </c>
      <c r="J367" s="69" t="s">
        <v>193</v>
      </c>
      <c r="K367" s="69">
        <v>210</v>
      </c>
      <c r="L367" s="136">
        <v>179</v>
      </c>
      <c r="M367" s="136">
        <v>48</v>
      </c>
      <c r="N367" s="136">
        <v>25</v>
      </c>
      <c r="O367" s="136">
        <v>155</v>
      </c>
      <c r="P367" s="136">
        <v>307</v>
      </c>
      <c r="Q367" s="136" t="s">
        <v>193</v>
      </c>
      <c r="R367" s="136">
        <v>3</v>
      </c>
      <c r="S367" s="136">
        <v>417</v>
      </c>
      <c r="T367" s="136">
        <v>2418</v>
      </c>
      <c r="U367" s="136">
        <v>2724</v>
      </c>
      <c r="V367" s="136">
        <v>5159</v>
      </c>
    </row>
    <row r="368" spans="1:22" s="14" customFormat="1" ht="15" customHeight="1">
      <c r="A368" s="50">
        <v>12</v>
      </c>
      <c r="B368" s="84" t="s">
        <v>88</v>
      </c>
      <c r="C368" s="66">
        <v>5</v>
      </c>
      <c r="D368" s="67">
        <v>1250</v>
      </c>
      <c r="E368" s="67">
        <v>1516</v>
      </c>
      <c r="F368" s="69">
        <v>446</v>
      </c>
      <c r="G368" s="69">
        <v>416</v>
      </c>
      <c r="H368" s="69">
        <v>908</v>
      </c>
      <c r="I368" s="69">
        <v>1266</v>
      </c>
      <c r="J368" s="69" t="s">
        <v>193</v>
      </c>
      <c r="K368" s="69">
        <v>11</v>
      </c>
      <c r="L368" s="136">
        <v>55</v>
      </c>
      <c r="M368" s="136">
        <v>9</v>
      </c>
      <c r="N368" s="136" t="s">
        <v>193</v>
      </c>
      <c r="O368" s="136" t="s">
        <v>193</v>
      </c>
      <c r="P368" s="136">
        <v>75</v>
      </c>
      <c r="Q368" s="136" t="s">
        <v>193</v>
      </c>
      <c r="R368" s="136">
        <v>0</v>
      </c>
      <c r="S368" s="136">
        <v>190</v>
      </c>
      <c r="T368" s="136">
        <v>1380</v>
      </c>
      <c r="U368" s="136">
        <v>1317</v>
      </c>
      <c r="V368" s="136">
        <v>2582</v>
      </c>
    </row>
    <row r="369" spans="1:22" s="14" customFormat="1" ht="15" customHeight="1">
      <c r="A369" s="50">
        <v>13</v>
      </c>
      <c r="B369" s="84" t="s">
        <v>89</v>
      </c>
      <c r="C369" s="66">
        <v>9</v>
      </c>
      <c r="D369" s="67">
        <v>368</v>
      </c>
      <c r="E369" s="67">
        <v>395</v>
      </c>
      <c r="F369" s="69">
        <v>73</v>
      </c>
      <c r="G369" s="69">
        <v>81</v>
      </c>
      <c r="H369" s="69">
        <v>105</v>
      </c>
      <c r="I369" s="69">
        <v>106</v>
      </c>
      <c r="J369" s="69" t="s">
        <v>193</v>
      </c>
      <c r="K369" s="69">
        <v>183</v>
      </c>
      <c r="L369" s="136">
        <v>74</v>
      </c>
      <c r="M369" s="136">
        <v>22</v>
      </c>
      <c r="N369" s="136" t="s">
        <v>193</v>
      </c>
      <c r="O369" s="136" t="s">
        <v>193</v>
      </c>
      <c r="P369" s="136">
        <v>280</v>
      </c>
      <c r="Q369" s="136" t="s">
        <v>193</v>
      </c>
      <c r="R369" s="136" t="s">
        <v>193</v>
      </c>
      <c r="S369" s="136">
        <v>101</v>
      </c>
      <c r="T369" s="136">
        <v>1776</v>
      </c>
      <c r="U369" s="136">
        <v>1827</v>
      </c>
      <c r="V369" s="136">
        <v>3782</v>
      </c>
    </row>
    <row r="370" spans="1:22" s="14" customFormat="1" ht="15" customHeight="1">
      <c r="A370" s="50">
        <v>14</v>
      </c>
      <c r="B370" s="84" t="s">
        <v>90</v>
      </c>
      <c r="C370" s="66">
        <v>22</v>
      </c>
      <c r="D370" s="67">
        <v>1615</v>
      </c>
      <c r="E370" s="67">
        <v>1809</v>
      </c>
      <c r="F370" s="69">
        <v>773</v>
      </c>
      <c r="G370" s="69">
        <v>804</v>
      </c>
      <c r="H370" s="69">
        <v>829</v>
      </c>
      <c r="I370" s="69">
        <v>952</v>
      </c>
      <c r="J370" s="69" t="s">
        <v>193</v>
      </c>
      <c r="K370" s="69">
        <v>281</v>
      </c>
      <c r="L370" s="136">
        <v>1418</v>
      </c>
      <c r="M370" s="136">
        <v>72</v>
      </c>
      <c r="N370" s="136">
        <v>826</v>
      </c>
      <c r="O370" s="136">
        <v>738</v>
      </c>
      <c r="P370" s="136">
        <v>1859</v>
      </c>
      <c r="Q370" s="136">
        <v>2</v>
      </c>
      <c r="R370" s="136">
        <v>27</v>
      </c>
      <c r="S370" s="136">
        <v>1552</v>
      </c>
      <c r="T370" s="136">
        <v>12719</v>
      </c>
      <c r="U370" s="136">
        <v>11003</v>
      </c>
      <c r="V370" s="136">
        <v>23912</v>
      </c>
    </row>
    <row r="371" spans="1:22" s="14" customFormat="1" ht="15" customHeight="1">
      <c r="A371" s="50">
        <v>15</v>
      </c>
      <c r="B371" s="84" t="s">
        <v>91</v>
      </c>
      <c r="C371" s="66">
        <v>105</v>
      </c>
      <c r="D371" s="67">
        <v>2975</v>
      </c>
      <c r="E371" s="67">
        <v>2267</v>
      </c>
      <c r="F371" s="69">
        <v>2144</v>
      </c>
      <c r="G371" s="69">
        <v>2223</v>
      </c>
      <c r="H371" s="69">
        <v>1233</v>
      </c>
      <c r="I371" s="69">
        <v>1515</v>
      </c>
      <c r="J371" s="69">
        <v>240</v>
      </c>
      <c r="K371" s="69">
        <v>2715</v>
      </c>
      <c r="L371" s="136">
        <v>1787</v>
      </c>
      <c r="M371" s="136">
        <v>371</v>
      </c>
      <c r="N371" s="136">
        <v>1036</v>
      </c>
      <c r="O371" s="136">
        <v>944</v>
      </c>
      <c r="P371" s="136">
        <v>5206</v>
      </c>
      <c r="Q371" s="136">
        <v>124</v>
      </c>
      <c r="R371" s="136">
        <v>537</v>
      </c>
      <c r="S371" s="136">
        <v>3378</v>
      </c>
      <c r="T371" s="136">
        <v>26955</v>
      </c>
      <c r="U371" s="136">
        <v>25938</v>
      </c>
      <c r="V371" s="136">
        <v>53968</v>
      </c>
    </row>
    <row r="372" spans="1:22" s="14" customFormat="1" ht="15" customHeight="1">
      <c r="A372" s="50">
        <v>16</v>
      </c>
      <c r="B372" s="84" t="s">
        <v>92</v>
      </c>
      <c r="C372" s="66">
        <v>73</v>
      </c>
      <c r="D372" s="67">
        <v>24241</v>
      </c>
      <c r="E372" s="67">
        <v>25451</v>
      </c>
      <c r="F372" s="69">
        <v>17410</v>
      </c>
      <c r="G372" s="69">
        <v>18897</v>
      </c>
      <c r="H372" s="69">
        <v>44701</v>
      </c>
      <c r="I372" s="69">
        <v>42293</v>
      </c>
      <c r="J372" s="69">
        <v>52</v>
      </c>
      <c r="K372" s="69">
        <v>9655</v>
      </c>
      <c r="L372" s="136">
        <v>11757</v>
      </c>
      <c r="M372" s="136">
        <v>4060</v>
      </c>
      <c r="N372" s="136">
        <v>24306</v>
      </c>
      <c r="O372" s="136">
        <v>22430</v>
      </c>
      <c r="P372" s="136">
        <v>27400</v>
      </c>
      <c r="Q372" s="136" t="s">
        <v>193</v>
      </c>
      <c r="R372" s="136">
        <v>896</v>
      </c>
      <c r="S372" s="136">
        <v>18265</v>
      </c>
      <c r="T372" s="136">
        <v>42282</v>
      </c>
      <c r="U372" s="136">
        <v>112945</v>
      </c>
      <c r="V372" s="136">
        <v>161590</v>
      </c>
    </row>
    <row r="373" spans="1:22" s="14" customFormat="1" ht="15" customHeight="1">
      <c r="A373" s="50">
        <v>17</v>
      </c>
      <c r="B373" s="84" t="s">
        <v>93</v>
      </c>
      <c r="C373" s="66">
        <v>2</v>
      </c>
      <c r="D373" s="67" t="s">
        <v>194</v>
      </c>
      <c r="E373" s="67" t="s">
        <v>194</v>
      </c>
      <c r="F373" s="69" t="s">
        <v>194</v>
      </c>
      <c r="G373" s="69" t="s">
        <v>194</v>
      </c>
      <c r="H373" s="69" t="s">
        <v>194</v>
      </c>
      <c r="I373" s="69" t="s">
        <v>194</v>
      </c>
      <c r="J373" s="69" t="s">
        <v>193</v>
      </c>
      <c r="K373" s="69" t="s">
        <v>194</v>
      </c>
      <c r="L373" s="136" t="s">
        <v>194</v>
      </c>
      <c r="M373" s="136" t="s">
        <v>194</v>
      </c>
      <c r="N373" s="136" t="s">
        <v>193</v>
      </c>
      <c r="O373" s="136" t="s">
        <v>194</v>
      </c>
      <c r="P373" s="136" t="s">
        <v>194</v>
      </c>
      <c r="Q373" s="136" t="s">
        <v>193</v>
      </c>
      <c r="R373" s="136" t="s">
        <v>193</v>
      </c>
      <c r="S373" s="136" t="s">
        <v>194</v>
      </c>
      <c r="T373" s="136" t="s">
        <v>194</v>
      </c>
      <c r="U373" s="136" t="s">
        <v>194</v>
      </c>
      <c r="V373" s="136" t="s">
        <v>194</v>
      </c>
    </row>
    <row r="374" spans="1:22" s="14" customFormat="1" ht="15" customHeight="1">
      <c r="A374" s="50">
        <v>18</v>
      </c>
      <c r="B374" s="84" t="s">
        <v>94</v>
      </c>
      <c r="C374" s="66">
        <v>52</v>
      </c>
      <c r="D374" s="67">
        <v>3445</v>
      </c>
      <c r="E374" s="67">
        <v>3741</v>
      </c>
      <c r="F374" s="69">
        <v>995</v>
      </c>
      <c r="G374" s="69">
        <v>1302</v>
      </c>
      <c r="H374" s="69">
        <v>1509</v>
      </c>
      <c r="I374" s="69">
        <v>1617</v>
      </c>
      <c r="J374" s="69">
        <v>200</v>
      </c>
      <c r="K374" s="69">
        <v>1836</v>
      </c>
      <c r="L374" s="136">
        <v>1369</v>
      </c>
      <c r="M374" s="136">
        <v>263</v>
      </c>
      <c r="N374" s="136">
        <v>148</v>
      </c>
      <c r="O374" s="136">
        <v>162</v>
      </c>
      <c r="P374" s="136">
        <v>3654</v>
      </c>
      <c r="Q374" s="136">
        <v>202</v>
      </c>
      <c r="R374" s="136">
        <v>266</v>
      </c>
      <c r="S374" s="136">
        <v>2169</v>
      </c>
      <c r="T374" s="136">
        <v>12437</v>
      </c>
      <c r="U374" s="136">
        <v>15834</v>
      </c>
      <c r="V374" s="136">
        <v>29303</v>
      </c>
    </row>
    <row r="375" spans="1:22" s="14" customFormat="1" ht="15" customHeight="1">
      <c r="A375" s="50">
        <v>19</v>
      </c>
      <c r="B375" s="84" t="s">
        <v>95</v>
      </c>
      <c r="C375" s="66">
        <v>11</v>
      </c>
      <c r="D375" s="67">
        <v>833</v>
      </c>
      <c r="E375" s="67">
        <v>846</v>
      </c>
      <c r="F375" s="69">
        <v>671</v>
      </c>
      <c r="G375" s="69">
        <v>719</v>
      </c>
      <c r="H375" s="69">
        <v>780</v>
      </c>
      <c r="I375" s="69">
        <v>863</v>
      </c>
      <c r="J375" s="69">
        <v>304</v>
      </c>
      <c r="K375" s="69">
        <v>57</v>
      </c>
      <c r="L375" s="136">
        <v>120</v>
      </c>
      <c r="M375" s="136">
        <v>113</v>
      </c>
      <c r="N375" s="136">
        <v>123</v>
      </c>
      <c r="O375" s="136">
        <v>94</v>
      </c>
      <c r="P375" s="136">
        <v>624</v>
      </c>
      <c r="Q375" s="136">
        <v>678</v>
      </c>
      <c r="R375" s="136">
        <v>42</v>
      </c>
      <c r="S375" s="136">
        <v>420</v>
      </c>
      <c r="T375" s="136">
        <v>5517</v>
      </c>
      <c r="U375" s="136">
        <v>2249</v>
      </c>
      <c r="V375" s="136">
        <v>7219</v>
      </c>
    </row>
    <row r="376" spans="1:22" s="14" customFormat="1" ht="15" customHeight="1">
      <c r="A376" s="50">
        <v>20</v>
      </c>
      <c r="B376" s="84" t="s">
        <v>96</v>
      </c>
      <c r="C376" s="66">
        <v>3</v>
      </c>
      <c r="D376" s="67" t="s">
        <v>194</v>
      </c>
      <c r="E376" s="67" t="s">
        <v>194</v>
      </c>
      <c r="F376" s="69" t="s">
        <v>194</v>
      </c>
      <c r="G376" s="69" t="s">
        <v>194</v>
      </c>
      <c r="H376" s="69" t="s">
        <v>194</v>
      </c>
      <c r="I376" s="69" t="s">
        <v>194</v>
      </c>
      <c r="J376" s="69">
        <v>185</v>
      </c>
      <c r="K376" s="69" t="s">
        <v>194</v>
      </c>
      <c r="L376" s="136" t="s">
        <v>194</v>
      </c>
      <c r="M376" s="136" t="s">
        <v>194</v>
      </c>
      <c r="N376" s="136" t="s">
        <v>193</v>
      </c>
      <c r="O376" s="136" t="s">
        <v>194</v>
      </c>
      <c r="P376" s="136" t="s">
        <v>194</v>
      </c>
      <c r="Q376" s="136" t="s">
        <v>193</v>
      </c>
      <c r="R376" s="136">
        <v>3</v>
      </c>
      <c r="S376" s="136" t="s">
        <v>194</v>
      </c>
      <c r="T376" s="136" t="s">
        <v>194</v>
      </c>
      <c r="U376" s="136" t="s">
        <v>194</v>
      </c>
      <c r="V376" s="136" t="s">
        <v>194</v>
      </c>
    </row>
    <row r="377" spans="1:22" s="14" customFormat="1" ht="15" customHeight="1">
      <c r="A377" s="50">
        <v>21</v>
      </c>
      <c r="B377" s="84" t="s">
        <v>97</v>
      </c>
      <c r="C377" s="66">
        <v>11</v>
      </c>
      <c r="D377" s="67">
        <v>627</v>
      </c>
      <c r="E377" s="67">
        <v>805</v>
      </c>
      <c r="F377" s="69">
        <v>530</v>
      </c>
      <c r="G377" s="69">
        <v>534</v>
      </c>
      <c r="H377" s="69">
        <v>749</v>
      </c>
      <c r="I377" s="69">
        <v>1940</v>
      </c>
      <c r="J377" s="69">
        <v>139</v>
      </c>
      <c r="K377" s="69">
        <v>141</v>
      </c>
      <c r="L377" s="136">
        <v>609</v>
      </c>
      <c r="M377" s="136">
        <v>70</v>
      </c>
      <c r="N377" s="136">
        <v>148</v>
      </c>
      <c r="O377" s="136">
        <v>327</v>
      </c>
      <c r="P377" s="136">
        <v>781</v>
      </c>
      <c r="Q377" s="136">
        <v>13</v>
      </c>
      <c r="R377" s="136">
        <v>128</v>
      </c>
      <c r="S377" s="136">
        <v>452</v>
      </c>
      <c r="T377" s="136">
        <v>5315</v>
      </c>
      <c r="U377" s="136">
        <v>6601</v>
      </c>
      <c r="V377" s="136">
        <v>12283</v>
      </c>
    </row>
    <row r="378" spans="1:22" s="14" customFormat="1" ht="15" customHeight="1">
      <c r="A378" s="50">
        <v>22</v>
      </c>
      <c r="B378" s="84" t="s">
        <v>98</v>
      </c>
      <c r="C378" s="66">
        <v>44</v>
      </c>
      <c r="D378" s="67">
        <v>26685</v>
      </c>
      <c r="E378" s="67">
        <v>30959</v>
      </c>
      <c r="F378" s="69">
        <v>16489</v>
      </c>
      <c r="G378" s="69">
        <v>20001</v>
      </c>
      <c r="H378" s="69">
        <v>38264</v>
      </c>
      <c r="I378" s="69">
        <v>37585</v>
      </c>
      <c r="J378" s="69">
        <v>522</v>
      </c>
      <c r="K378" s="69">
        <v>2408</v>
      </c>
      <c r="L378" s="136">
        <v>11015</v>
      </c>
      <c r="M378" s="136">
        <v>1591</v>
      </c>
      <c r="N378" s="136">
        <v>9668</v>
      </c>
      <c r="O378" s="136">
        <v>9322</v>
      </c>
      <c r="P378" s="136">
        <v>15883</v>
      </c>
      <c r="Q378" s="136">
        <v>972</v>
      </c>
      <c r="R378" s="136">
        <v>788</v>
      </c>
      <c r="S378" s="136">
        <v>10018</v>
      </c>
      <c r="T378" s="136">
        <v>49055</v>
      </c>
      <c r="U378" s="136">
        <v>63138</v>
      </c>
      <c r="V378" s="136">
        <v>115950</v>
      </c>
    </row>
    <row r="379" spans="1:22" s="14" customFormat="1" ht="15" customHeight="1">
      <c r="A379" s="50">
        <v>23</v>
      </c>
      <c r="B379" s="84" t="s">
        <v>99</v>
      </c>
      <c r="C379" s="66">
        <v>13</v>
      </c>
      <c r="D379" s="67">
        <v>1407</v>
      </c>
      <c r="E379" s="67">
        <v>2442</v>
      </c>
      <c r="F379" s="69">
        <v>12469</v>
      </c>
      <c r="G379" s="69">
        <v>22297</v>
      </c>
      <c r="H379" s="69">
        <v>5454</v>
      </c>
      <c r="I379" s="69">
        <v>5679</v>
      </c>
      <c r="J379" s="69">
        <v>49</v>
      </c>
      <c r="K379" s="69">
        <v>2191</v>
      </c>
      <c r="L379" s="136">
        <v>7422</v>
      </c>
      <c r="M379" s="136">
        <v>1835</v>
      </c>
      <c r="N379" s="136">
        <v>10429</v>
      </c>
      <c r="O379" s="136">
        <v>8297</v>
      </c>
      <c r="P379" s="136">
        <v>13629</v>
      </c>
      <c r="Q379" s="136" t="s">
        <v>193</v>
      </c>
      <c r="R379" s="136">
        <v>66</v>
      </c>
      <c r="S379" s="136">
        <v>5570</v>
      </c>
      <c r="T379" s="136">
        <v>5500</v>
      </c>
      <c r="U379" s="136">
        <v>33469</v>
      </c>
      <c r="V379" s="136">
        <v>44830</v>
      </c>
    </row>
    <row r="380" spans="1:22" s="14" customFormat="1" ht="15" customHeight="1">
      <c r="A380" s="50">
        <v>24</v>
      </c>
      <c r="B380" s="84" t="s">
        <v>100</v>
      </c>
      <c r="C380" s="66">
        <v>123</v>
      </c>
      <c r="D380" s="67">
        <v>10183</v>
      </c>
      <c r="E380" s="67">
        <v>10907</v>
      </c>
      <c r="F380" s="69">
        <v>8119</v>
      </c>
      <c r="G380" s="69">
        <v>8797</v>
      </c>
      <c r="H380" s="69">
        <v>9381</v>
      </c>
      <c r="I380" s="69">
        <v>11159</v>
      </c>
      <c r="J380" s="69">
        <v>327</v>
      </c>
      <c r="K380" s="69">
        <v>3441</v>
      </c>
      <c r="L380" s="136">
        <v>4217</v>
      </c>
      <c r="M380" s="136">
        <v>1709</v>
      </c>
      <c r="N380" s="136">
        <v>2068</v>
      </c>
      <c r="O380" s="136">
        <v>1976</v>
      </c>
      <c r="P380" s="136">
        <v>9787</v>
      </c>
      <c r="Q380" s="136" t="s">
        <v>193</v>
      </c>
      <c r="R380" s="136">
        <v>632</v>
      </c>
      <c r="S380" s="136">
        <v>8125</v>
      </c>
      <c r="T380" s="136">
        <v>55310</v>
      </c>
      <c r="U380" s="136">
        <v>96060</v>
      </c>
      <c r="V380" s="136">
        <v>152308</v>
      </c>
    </row>
    <row r="381" spans="1:22" s="14" customFormat="1" ht="15" customHeight="1">
      <c r="A381" s="50">
        <v>25</v>
      </c>
      <c r="B381" s="84" t="s">
        <v>101</v>
      </c>
      <c r="C381" s="66">
        <v>32</v>
      </c>
      <c r="D381" s="67">
        <v>6070</v>
      </c>
      <c r="E381" s="67">
        <v>5499</v>
      </c>
      <c r="F381" s="69">
        <v>3933</v>
      </c>
      <c r="G381" s="69">
        <v>4933</v>
      </c>
      <c r="H381" s="69">
        <v>4761</v>
      </c>
      <c r="I381" s="69">
        <v>4973</v>
      </c>
      <c r="J381" s="69">
        <v>12</v>
      </c>
      <c r="K381" s="69">
        <v>966</v>
      </c>
      <c r="L381" s="136">
        <v>1740</v>
      </c>
      <c r="M381" s="136">
        <v>857</v>
      </c>
      <c r="N381" s="136">
        <v>3069</v>
      </c>
      <c r="O381" s="136">
        <v>2572</v>
      </c>
      <c r="P381" s="136">
        <v>4072</v>
      </c>
      <c r="Q381" s="136">
        <v>65</v>
      </c>
      <c r="R381" s="136">
        <v>55</v>
      </c>
      <c r="S381" s="136">
        <v>3557</v>
      </c>
      <c r="T381" s="136">
        <v>12323</v>
      </c>
      <c r="U381" s="136">
        <v>26103</v>
      </c>
      <c r="V381" s="136">
        <v>38325</v>
      </c>
    </row>
    <row r="382" spans="1:22" s="14" customFormat="1" ht="15" customHeight="1">
      <c r="A382" s="50">
        <v>26</v>
      </c>
      <c r="B382" s="84" t="s">
        <v>102</v>
      </c>
      <c r="C382" s="66">
        <v>69</v>
      </c>
      <c r="D382" s="67">
        <v>5195</v>
      </c>
      <c r="E382" s="67">
        <v>6359</v>
      </c>
      <c r="F382" s="69">
        <v>22629</v>
      </c>
      <c r="G382" s="69">
        <v>19950</v>
      </c>
      <c r="H382" s="69">
        <v>9775</v>
      </c>
      <c r="I382" s="69">
        <v>11487</v>
      </c>
      <c r="J382" s="69" t="s">
        <v>193</v>
      </c>
      <c r="K382" s="69">
        <v>1241</v>
      </c>
      <c r="L382" s="136">
        <v>1697</v>
      </c>
      <c r="M382" s="136">
        <v>840</v>
      </c>
      <c r="N382" s="136">
        <v>2216</v>
      </c>
      <c r="O382" s="136">
        <v>2187</v>
      </c>
      <c r="P382" s="136">
        <v>3807</v>
      </c>
      <c r="Q382" s="136" t="s">
        <v>193</v>
      </c>
      <c r="R382" s="136">
        <v>918</v>
      </c>
      <c r="S382" s="136">
        <v>3444</v>
      </c>
      <c r="T382" s="136">
        <v>23342</v>
      </c>
      <c r="U382" s="136">
        <v>42319</v>
      </c>
      <c r="V382" s="136">
        <v>65077</v>
      </c>
    </row>
    <row r="383" spans="1:22" s="14" customFormat="1" ht="15" customHeight="1">
      <c r="A383" s="50">
        <v>27</v>
      </c>
      <c r="B383" s="84" t="s">
        <v>103</v>
      </c>
      <c r="C383" s="66">
        <v>20</v>
      </c>
      <c r="D383" s="67">
        <v>3526</v>
      </c>
      <c r="E383" s="67">
        <v>3989</v>
      </c>
      <c r="F383" s="69">
        <v>3041</v>
      </c>
      <c r="G383" s="69">
        <v>3405</v>
      </c>
      <c r="H383" s="69">
        <v>6450</v>
      </c>
      <c r="I383" s="69">
        <v>7226</v>
      </c>
      <c r="J383" s="69" t="s">
        <v>193</v>
      </c>
      <c r="K383" s="69">
        <v>438</v>
      </c>
      <c r="L383" s="136">
        <v>775</v>
      </c>
      <c r="M383" s="136">
        <v>360</v>
      </c>
      <c r="N383" s="136">
        <v>2606</v>
      </c>
      <c r="O383" s="136">
        <v>1236</v>
      </c>
      <c r="P383" s="136">
        <v>2943</v>
      </c>
      <c r="Q383" s="136" t="s">
        <v>193</v>
      </c>
      <c r="R383" s="136">
        <v>466</v>
      </c>
      <c r="S383" s="136">
        <v>998</v>
      </c>
      <c r="T383" s="136">
        <v>6494</v>
      </c>
      <c r="U383" s="136">
        <v>8796</v>
      </c>
      <c r="V383" s="136">
        <v>15399</v>
      </c>
    </row>
    <row r="384" spans="1:22" s="14" customFormat="1" ht="15" customHeight="1">
      <c r="A384" s="50">
        <v>28</v>
      </c>
      <c r="B384" s="84" t="s">
        <v>104</v>
      </c>
      <c r="C384" s="66">
        <v>15</v>
      </c>
      <c r="D384" s="67">
        <v>436</v>
      </c>
      <c r="E384" s="67">
        <v>592</v>
      </c>
      <c r="F384" s="69">
        <v>4053</v>
      </c>
      <c r="G384" s="69">
        <v>5140</v>
      </c>
      <c r="H384" s="69">
        <v>2133</v>
      </c>
      <c r="I384" s="69">
        <v>3887</v>
      </c>
      <c r="J384" s="69" t="s">
        <v>193</v>
      </c>
      <c r="K384" s="69">
        <v>2921</v>
      </c>
      <c r="L384" s="136">
        <v>27081</v>
      </c>
      <c r="M384" s="136">
        <v>308</v>
      </c>
      <c r="N384" s="136">
        <v>22182</v>
      </c>
      <c r="O384" s="136">
        <v>30018</v>
      </c>
      <c r="P384" s="136">
        <v>22474</v>
      </c>
      <c r="Q384" s="136" t="s">
        <v>193</v>
      </c>
      <c r="R384" s="136">
        <v>1374</v>
      </c>
      <c r="S384" s="136">
        <v>18357</v>
      </c>
      <c r="T384" s="136">
        <v>1913</v>
      </c>
      <c r="U384" s="136">
        <v>73249</v>
      </c>
      <c r="V384" s="136">
        <v>85742</v>
      </c>
    </row>
    <row r="385" spans="1:22" s="14" customFormat="1" ht="15" customHeight="1">
      <c r="A385" s="50">
        <v>29</v>
      </c>
      <c r="B385" s="84" t="s">
        <v>105</v>
      </c>
      <c r="C385" s="66">
        <v>59</v>
      </c>
      <c r="D385" s="67">
        <v>9519</v>
      </c>
      <c r="E385" s="67">
        <v>9757</v>
      </c>
      <c r="F385" s="69">
        <v>27919</v>
      </c>
      <c r="G385" s="69">
        <v>29153</v>
      </c>
      <c r="H385" s="69">
        <v>11489</v>
      </c>
      <c r="I385" s="69">
        <v>13602</v>
      </c>
      <c r="J385" s="69">
        <v>185</v>
      </c>
      <c r="K385" s="69">
        <v>830</v>
      </c>
      <c r="L385" s="136">
        <v>1666</v>
      </c>
      <c r="M385" s="136">
        <v>1067</v>
      </c>
      <c r="N385" s="136">
        <v>2160</v>
      </c>
      <c r="O385" s="136">
        <v>2377</v>
      </c>
      <c r="P385" s="136">
        <v>3531</v>
      </c>
      <c r="Q385" s="136">
        <v>56</v>
      </c>
      <c r="R385" s="136">
        <v>266</v>
      </c>
      <c r="S385" s="136">
        <v>26905</v>
      </c>
      <c r="T385" s="136">
        <v>22033</v>
      </c>
      <c r="U385" s="136">
        <v>95450</v>
      </c>
      <c r="V385" s="136">
        <v>94004</v>
      </c>
    </row>
    <row r="386" spans="1:22" s="14" customFormat="1" ht="15" customHeight="1">
      <c r="A386" s="50">
        <v>30</v>
      </c>
      <c r="B386" s="84" t="s">
        <v>106</v>
      </c>
      <c r="C386" s="66">
        <v>5</v>
      </c>
      <c r="D386" s="67">
        <v>45</v>
      </c>
      <c r="E386" s="67">
        <v>43</v>
      </c>
      <c r="F386" s="69">
        <v>76</v>
      </c>
      <c r="G386" s="69">
        <v>72</v>
      </c>
      <c r="H386" s="69">
        <v>266</v>
      </c>
      <c r="I386" s="69">
        <v>360</v>
      </c>
      <c r="J386" s="69" t="s">
        <v>193</v>
      </c>
      <c r="K386" s="69" t="s">
        <v>193</v>
      </c>
      <c r="L386" s="136" t="s">
        <v>193</v>
      </c>
      <c r="M386" s="136" t="s">
        <v>193</v>
      </c>
      <c r="N386" s="136" t="s">
        <v>193</v>
      </c>
      <c r="O386" s="136" t="s">
        <v>193</v>
      </c>
      <c r="P386" s="136" t="s">
        <v>193</v>
      </c>
      <c r="Q386" s="136" t="s">
        <v>193</v>
      </c>
      <c r="R386" s="136" t="s">
        <v>193</v>
      </c>
      <c r="S386" s="136">
        <v>260</v>
      </c>
      <c r="T386" s="136">
        <v>918</v>
      </c>
      <c r="U386" s="136">
        <v>1596</v>
      </c>
      <c r="V386" s="136">
        <v>2254</v>
      </c>
    </row>
    <row r="387" spans="1:22" s="14" customFormat="1" ht="15" customHeight="1">
      <c r="A387" s="50">
        <v>31</v>
      </c>
      <c r="B387" s="84" t="s">
        <v>107</v>
      </c>
      <c r="C387" s="66">
        <v>23</v>
      </c>
      <c r="D387" s="67">
        <v>4060</v>
      </c>
      <c r="E387" s="67">
        <v>4180</v>
      </c>
      <c r="F387" s="69">
        <v>17193</v>
      </c>
      <c r="G387" s="69">
        <v>17082</v>
      </c>
      <c r="H387" s="69">
        <v>10556</v>
      </c>
      <c r="I387" s="69">
        <v>11229</v>
      </c>
      <c r="J387" s="69" t="s">
        <v>193</v>
      </c>
      <c r="K387" s="69">
        <v>1167</v>
      </c>
      <c r="L387" s="136">
        <v>3310</v>
      </c>
      <c r="M387" s="136">
        <v>457</v>
      </c>
      <c r="N387" s="136">
        <v>4240</v>
      </c>
      <c r="O387" s="136">
        <v>4423</v>
      </c>
      <c r="P387" s="136">
        <v>4750</v>
      </c>
      <c r="Q387" s="136" t="s">
        <v>193</v>
      </c>
      <c r="R387" s="136">
        <v>608</v>
      </c>
      <c r="S387" s="136">
        <v>4299</v>
      </c>
      <c r="T387" s="136">
        <v>27026</v>
      </c>
      <c r="U387" s="136">
        <v>31291</v>
      </c>
      <c r="V387" s="136">
        <v>58344</v>
      </c>
    </row>
    <row r="388" spans="1:22" s="14" customFormat="1" ht="15" customHeight="1">
      <c r="A388" s="50">
        <v>32</v>
      </c>
      <c r="B388" s="84" t="s">
        <v>108</v>
      </c>
      <c r="C388" s="66">
        <v>21</v>
      </c>
      <c r="D388" s="67">
        <v>2419</v>
      </c>
      <c r="E388" s="67">
        <v>2555</v>
      </c>
      <c r="F388" s="69">
        <v>1296</v>
      </c>
      <c r="G388" s="69">
        <v>1388</v>
      </c>
      <c r="H388" s="69">
        <v>2043</v>
      </c>
      <c r="I388" s="69">
        <v>2257</v>
      </c>
      <c r="J388" s="69" t="s">
        <v>193</v>
      </c>
      <c r="K388" s="69">
        <v>63</v>
      </c>
      <c r="L388" s="136">
        <v>107</v>
      </c>
      <c r="M388" s="136">
        <v>267</v>
      </c>
      <c r="N388" s="136">
        <v>88</v>
      </c>
      <c r="O388" s="136">
        <v>39</v>
      </c>
      <c r="P388" s="136">
        <v>485</v>
      </c>
      <c r="Q388" s="136">
        <v>77</v>
      </c>
      <c r="R388" s="136">
        <v>158</v>
      </c>
      <c r="S388" s="136">
        <v>628</v>
      </c>
      <c r="T388" s="136">
        <v>6360</v>
      </c>
      <c r="U388" s="136">
        <v>4790</v>
      </c>
      <c r="V388" s="136">
        <v>10724</v>
      </c>
    </row>
    <row r="389" spans="1:22" s="14" customFormat="1" ht="15" customHeight="1">
      <c r="A389" s="50"/>
      <c r="B389" s="51"/>
      <c r="C389" s="68"/>
      <c r="D389" s="67"/>
      <c r="E389" s="67"/>
      <c r="F389" s="69"/>
      <c r="G389" s="69"/>
      <c r="H389" s="69"/>
      <c r="I389" s="69"/>
      <c r="J389" s="69"/>
      <c r="K389" s="69"/>
      <c r="L389" s="137"/>
      <c r="M389" s="137"/>
      <c r="N389" s="137"/>
      <c r="O389" s="137"/>
      <c r="P389" s="137"/>
      <c r="Q389" s="136"/>
      <c r="R389" s="136"/>
      <c r="S389" s="136"/>
      <c r="T389" s="136"/>
      <c r="U389" s="136"/>
      <c r="V389" s="136"/>
    </row>
    <row r="390" spans="1:22" s="11" customFormat="1" ht="22.5" customHeight="1">
      <c r="A390" s="85"/>
      <c r="B390" s="86"/>
      <c r="C390" s="61"/>
      <c r="D390" s="67"/>
      <c r="E390" s="67"/>
      <c r="F390" s="70"/>
      <c r="G390" s="70"/>
      <c r="H390" s="70"/>
      <c r="I390" s="70"/>
      <c r="J390" s="71"/>
      <c r="K390" s="160" t="s">
        <v>179</v>
      </c>
      <c r="L390" s="160"/>
      <c r="M390" s="160"/>
      <c r="N390" s="160"/>
      <c r="O390" s="138"/>
      <c r="P390" s="138"/>
      <c r="Q390" s="139"/>
      <c r="R390" s="139"/>
      <c r="S390" s="139"/>
      <c r="T390" s="139"/>
      <c r="U390" s="139"/>
      <c r="V390" s="139"/>
    </row>
    <row r="391" spans="1:22" s="14" customFormat="1" ht="15" customHeight="1">
      <c r="A391" s="152" t="s">
        <v>32</v>
      </c>
      <c r="B391" s="153"/>
      <c r="C391" s="66">
        <v>313</v>
      </c>
      <c r="D391" s="67">
        <v>165147</v>
      </c>
      <c r="E391" s="67">
        <v>221495</v>
      </c>
      <c r="F391" s="68">
        <v>140454</v>
      </c>
      <c r="G391" s="68">
        <v>162525</v>
      </c>
      <c r="H391" s="68">
        <v>119731</v>
      </c>
      <c r="I391" s="68">
        <v>138568</v>
      </c>
      <c r="J391" s="68">
        <v>1502</v>
      </c>
      <c r="K391" s="68">
        <v>16252</v>
      </c>
      <c r="L391" s="136">
        <v>44954</v>
      </c>
      <c r="M391" s="136">
        <v>14416</v>
      </c>
      <c r="N391" s="136">
        <v>70000</v>
      </c>
      <c r="O391" s="136">
        <v>52792</v>
      </c>
      <c r="P391" s="136">
        <v>94332</v>
      </c>
      <c r="Q391" s="136">
        <v>855</v>
      </c>
      <c r="R391" s="136">
        <v>19266</v>
      </c>
      <c r="S391" s="136">
        <v>80753</v>
      </c>
      <c r="T391" s="136">
        <v>235980</v>
      </c>
      <c r="U391" s="136">
        <v>719001</v>
      </c>
      <c r="V391" s="136">
        <v>931230</v>
      </c>
    </row>
    <row r="392" spans="1:22" s="14" customFormat="1" ht="15" customHeight="1">
      <c r="A392" s="49" t="s">
        <v>33</v>
      </c>
      <c r="B392" s="84" t="s">
        <v>85</v>
      </c>
      <c r="C392" s="66">
        <v>29</v>
      </c>
      <c r="D392" s="67">
        <v>2540</v>
      </c>
      <c r="E392" s="67">
        <v>2162</v>
      </c>
      <c r="F392" s="68">
        <v>2694</v>
      </c>
      <c r="G392" s="68">
        <v>4196</v>
      </c>
      <c r="H392" s="68">
        <v>1316</v>
      </c>
      <c r="I392" s="68">
        <v>1711</v>
      </c>
      <c r="J392" s="68">
        <v>500</v>
      </c>
      <c r="K392" s="68">
        <v>618</v>
      </c>
      <c r="L392" s="136">
        <v>3504</v>
      </c>
      <c r="M392" s="136">
        <v>291</v>
      </c>
      <c r="N392" s="136">
        <v>833</v>
      </c>
      <c r="O392" s="136">
        <v>1410</v>
      </c>
      <c r="P392" s="136">
        <v>4335</v>
      </c>
      <c r="Q392" s="136">
        <v>188</v>
      </c>
      <c r="R392" s="136">
        <v>102</v>
      </c>
      <c r="S392" s="136">
        <v>2450</v>
      </c>
      <c r="T392" s="136">
        <v>13809</v>
      </c>
      <c r="U392" s="136">
        <v>25409</v>
      </c>
      <c r="V392" s="136">
        <v>41389</v>
      </c>
    </row>
    <row r="393" spans="1:22" s="14" customFormat="1" ht="15" customHeight="1">
      <c r="A393" s="50">
        <v>10</v>
      </c>
      <c r="B393" s="84" t="s">
        <v>86</v>
      </c>
      <c r="C393" s="66">
        <v>1</v>
      </c>
      <c r="D393" s="67" t="s">
        <v>194</v>
      </c>
      <c r="E393" s="67" t="s">
        <v>194</v>
      </c>
      <c r="F393" s="68" t="s">
        <v>194</v>
      </c>
      <c r="G393" s="68" t="s">
        <v>194</v>
      </c>
      <c r="H393" s="68" t="s">
        <v>194</v>
      </c>
      <c r="I393" s="68" t="s">
        <v>194</v>
      </c>
      <c r="J393" s="68" t="s">
        <v>193</v>
      </c>
      <c r="K393" s="68" t="s">
        <v>193</v>
      </c>
      <c r="L393" s="136" t="s">
        <v>193</v>
      </c>
      <c r="M393" s="136" t="s">
        <v>193</v>
      </c>
      <c r="N393" s="136" t="s">
        <v>193</v>
      </c>
      <c r="O393" s="136" t="s">
        <v>193</v>
      </c>
      <c r="P393" s="136" t="s">
        <v>193</v>
      </c>
      <c r="Q393" s="136" t="s">
        <v>193</v>
      </c>
      <c r="R393" s="136" t="s">
        <v>193</v>
      </c>
      <c r="S393" s="136" t="s">
        <v>194</v>
      </c>
      <c r="T393" s="136" t="s">
        <v>194</v>
      </c>
      <c r="U393" s="136" t="s">
        <v>194</v>
      </c>
      <c r="V393" s="136" t="s">
        <v>194</v>
      </c>
    </row>
    <row r="394" spans="1:22" s="14" customFormat="1" ht="15" customHeight="1">
      <c r="A394" s="50">
        <v>11</v>
      </c>
      <c r="B394" s="84" t="s">
        <v>87</v>
      </c>
      <c r="C394" s="66">
        <v>3</v>
      </c>
      <c r="D394" s="67">
        <v>439</v>
      </c>
      <c r="E394" s="67">
        <v>448</v>
      </c>
      <c r="F394" s="69">
        <v>348</v>
      </c>
      <c r="G394" s="69">
        <v>530</v>
      </c>
      <c r="H394" s="69">
        <v>324</v>
      </c>
      <c r="I394" s="69">
        <v>423</v>
      </c>
      <c r="J394" s="69" t="s">
        <v>193</v>
      </c>
      <c r="K394" s="69" t="s">
        <v>193</v>
      </c>
      <c r="L394" s="136">
        <v>95</v>
      </c>
      <c r="M394" s="136">
        <v>10</v>
      </c>
      <c r="N394" s="136">
        <v>65</v>
      </c>
      <c r="O394" s="136">
        <v>70</v>
      </c>
      <c r="P394" s="136">
        <v>100</v>
      </c>
      <c r="Q394" s="136" t="s">
        <v>193</v>
      </c>
      <c r="R394" s="136" t="s">
        <v>193</v>
      </c>
      <c r="S394" s="136">
        <v>89</v>
      </c>
      <c r="T394" s="136">
        <v>971</v>
      </c>
      <c r="U394" s="136">
        <v>2080</v>
      </c>
      <c r="V394" s="136">
        <v>3066</v>
      </c>
    </row>
    <row r="395" spans="1:22" s="14" customFormat="1" ht="15" customHeight="1">
      <c r="A395" s="50">
        <v>12</v>
      </c>
      <c r="B395" s="84" t="s">
        <v>88</v>
      </c>
      <c r="C395" s="66">
        <v>2</v>
      </c>
      <c r="D395" s="67" t="s">
        <v>194</v>
      </c>
      <c r="E395" s="67" t="s">
        <v>194</v>
      </c>
      <c r="F395" s="69" t="s">
        <v>194</v>
      </c>
      <c r="G395" s="69" t="s">
        <v>194</v>
      </c>
      <c r="H395" s="69" t="s">
        <v>194</v>
      </c>
      <c r="I395" s="69" t="s">
        <v>194</v>
      </c>
      <c r="J395" s="69" t="s">
        <v>193</v>
      </c>
      <c r="K395" s="69" t="s">
        <v>194</v>
      </c>
      <c r="L395" s="136" t="s">
        <v>194</v>
      </c>
      <c r="M395" s="136" t="s">
        <v>194</v>
      </c>
      <c r="N395" s="136" t="s">
        <v>194</v>
      </c>
      <c r="O395" s="136" t="s">
        <v>194</v>
      </c>
      <c r="P395" s="136" t="s">
        <v>194</v>
      </c>
      <c r="Q395" s="136" t="s">
        <v>193</v>
      </c>
      <c r="R395" s="136" t="s">
        <v>194</v>
      </c>
      <c r="S395" s="136" t="s">
        <v>194</v>
      </c>
      <c r="T395" s="136" t="s">
        <v>194</v>
      </c>
      <c r="U395" s="136" t="s">
        <v>194</v>
      </c>
      <c r="V395" s="136" t="s">
        <v>194</v>
      </c>
    </row>
    <row r="396" spans="1:22" s="14" customFormat="1" ht="15" customHeight="1">
      <c r="A396" s="50">
        <v>13</v>
      </c>
      <c r="B396" s="84" t="s">
        <v>89</v>
      </c>
      <c r="C396" s="66">
        <v>2</v>
      </c>
      <c r="D396" s="67" t="s">
        <v>194</v>
      </c>
      <c r="E396" s="67" t="s">
        <v>194</v>
      </c>
      <c r="F396" s="69" t="s">
        <v>194</v>
      </c>
      <c r="G396" s="69" t="s">
        <v>194</v>
      </c>
      <c r="H396" s="69" t="s">
        <v>194</v>
      </c>
      <c r="I396" s="69" t="s">
        <v>194</v>
      </c>
      <c r="J396" s="69" t="s">
        <v>193</v>
      </c>
      <c r="K396" s="69" t="s">
        <v>193</v>
      </c>
      <c r="L396" s="136" t="s">
        <v>194</v>
      </c>
      <c r="M396" s="136" t="s">
        <v>194</v>
      </c>
      <c r="N396" s="136" t="s">
        <v>193</v>
      </c>
      <c r="O396" s="136" t="s">
        <v>193</v>
      </c>
      <c r="P396" s="136" t="s">
        <v>194</v>
      </c>
      <c r="Q396" s="136" t="s">
        <v>193</v>
      </c>
      <c r="R396" s="136" t="s">
        <v>193</v>
      </c>
      <c r="S396" s="136" t="s">
        <v>194</v>
      </c>
      <c r="T396" s="136" t="s">
        <v>194</v>
      </c>
      <c r="U396" s="136" t="s">
        <v>194</v>
      </c>
      <c r="V396" s="136" t="s">
        <v>194</v>
      </c>
    </row>
    <row r="397" spans="1:22" s="14" customFormat="1" ht="15" customHeight="1">
      <c r="A397" s="50">
        <v>14</v>
      </c>
      <c r="B397" s="84" t="s">
        <v>90</v>
      </c>
      <c r="C397" s="66">
        <v>3</v>
      </c>
      <c r="D397" s="67">
        <v>101</v>
      </c>
      <c r="E397" s="67">
        <v>96</v>
      </c>
      <c r="F397" s="69">
        <v>35</v>
      </c>
      <c r="G397" s="69">
        <v>27</v>
      </c>
      <c r="H397" s="69">
        <v>83</v>
      </c>
      <c r="I397" s="69">
        <v>77</v>
      </c>
      <c r="J397" s="69" t="s">
        <v>193</v>
      </c>
      <c r="K397" s="69">
        <v>73</v>
      </c>
      <c r="L397" s="136" t="s">
        <v>193</v>
      </c>
      <c r="M397" s="136">
        <v>14</v>
      </c>
      <c r="N397" s="136" t="s">
        <v>193</v>
      </c>
      <c r="O397" s="136" t="s">
        <v>193</v>
      </c>
      <c r="P397" s="136">
        <v>87</v>
      </c>
      <c r="Q397" s="136" t="s">
        <v>193</v>
      </c>
      <c r="R397" s="136" t="s">
        <v>193</v>
      </c>
      <c r="S397" s="136">
        <v>54</v>
      </c>
      <c r="T397" s="136">
        <v>216</v>
      </c>
      <c r="U397" s="136">
        <v>281</v>
      </c>
      <c r="V397" s="136">
        <v>530</v>
      </c>
    </row>
    <row r="398" spans="1:22" s="14" customFormat="1" ht="15" customHeight="1">
      <c r="A398" s="50">
        <v>15</v>
      </c>
      <c r="B398" s="84" t="s">
        <v>91</v>
      </c>
      <c r="C398" s="66">
        <v>10</v>
      </c>
      <c r="D398" s="67">
        <v>983</v>
      </c>
      <c r="E398" s="67">
        <v>1208</v>
      </c>
      <c r="F398" s="69">
        <v>366</v>
      </c>
      <c r="G398" s="69">
        <v>400</v>
      </c>
      <c r="H398" s="69">
        <v>504</v>
      </c>
      <c r="I398" s="69">
        <v>439</v>
      </c>
      <c r="J398" s="69" t="s">
        <v>193</v>
      </c>
      <c r="K398" s="69">
        <v>306</v>
      </c>
      <c r="L398" s="136">
        <v>417</v>
      </c>
      <c r="M398" s="136">
        <v>99</v>
      </c>
      <c r="N398" s="136">
        <v>165</v>
      </c>
      <c r="O398" s="136">
        <v>420</v>
      </c>
      <c r="P398" s="136">
        <v>567</v>
      </c>
      <c r="Q398" s="136" t="s">
        <v>193</v>
      </c>
      <c r="R398" s="136">
        <v>105</v>
      </c>
      <c r="S398" s="136">
        <v>463</v>
      </c>
      <c r="T398" s="136">
        <v>3029</v>
      </c>
      <c r="U398" s="136">
        <v>3953</v>
      </c>
      <c r="V398" s="136">
        <v>7236</v>
      </c>
    </row>
    <row r="399" spans="1:22" s="14" customFormat="1" ht="15" customHeight="1">
      <c r="A399" s="50">
        <v>16</v>
      </c>
      <c r="B399" s="84" t="s">
        <v>92</v>
      </c>
      <c r="C399" s="66">
        <v>28</v>
      </c>
      <c r="D399" s="67">
        <v>10373</v>
      </c>
      <c r="E399" s="67">
        <v>12945</v>
      </c>
      <c r="F399" s="69">
        <v>2102</v>
      </c>
      <c r="G399" s="69">
        <v>2348</v>
      </c>
      <c r="H399" s="69">
        <v>4241</v>
      </c>
      <c r="I399" s="69">
        <v>4906</v>
      </c>
      <c r="J399" s="69" t="s">
        <v>193</v>
      </c>
      <c r="K399" s="69">
        <v>1286</v>
      </c>
      <c r="L399" s="136">
        <v>7730</v>
      </c>
      <c r="M399" s="136">
        <v>814</v>
      </c>
      <c r="N399" s="136">
        <v>13531</v>
      </c>
      <c r="O399" s="136">
        <v>8395</v>
      </c>
      <c r="P399" s="136">
        <v>14966</v>
      </c>
      <c r="Q399" s="136" t="s">
        <v>193</v>
      </c>
      <c r="R399" s="136">
        <v>1641</v>
      </c>
      <c r="S399" s="136">
        <v>10057</v>
      </c>
      <c r="T399" s="136">
        <v>16156</v>
      </c>
      <c r="U399" s="136">
        <v>67825</v>
      </c>
      <c r="V399" s="136">
        <v>82113</v>
      </c>
    </row>
    <row r="400" spans="1:22" s="14" customFormat="1" ht="15" customHeight="1">
      <c r="A400" s="50">
        <v>17</v>
      </c>
      <c r="B400" s="84" t="s">
        <v>93</v>
      </c>
      <c r="C400" s="66">
        <v>2</v>
      </c>
      <c r="D400" s="67" t="s">
        <v>194</v>
      </c>
      <c r="E400" s="67" t="s">
        <v>194</v>
      </c>
      <c r="F400" s="69" t="s">
        <v>194</v>
      </c>
      <c r="G400" s="69" t="s">
        <v>194</v>
      </c>
      <c r="H400" s="69" t="s">
        <v>194</v>
      </c>
      <c r="I400" s="69" t="s">
        <v>194</v>
      </c>
      <c r="J400" s="69" t="s">
        <v>193</v>
      </c>
      <c r="K400" s="69" t="s">
        <v>194</v>
      </c>
      <c r="L400" s="136" t="s">
        <v>194</v>
      </c>
      <c r="M400" s="136" t="s">
        <v>194</v>
      </c>
      <c r="N400" s="136" t="s">
        <v>194</v>
      </c>
      <c r="O400" s="136" t="s">
        <v>194</v>
      </c>
      <c r="P400" s="136" t="s">
        <v>194</v>
      </c>
      <c r="Q400" s="136" t="s">
        <v>193</v>
      </c>
      <c r="R400" s="136" t="s">
        <v>194</v>
      </c>
      <c r="S400" s="136" t="s">
        <v>194</v>
      </c>
      <c r="T400" s="136" t="s">
        <v>194</v>
      </c>
      <c r="U400" s="136" t="s">
        <v>194</v>
      </c>
      <c r="V400" s="136" t="s">
        <v>194</v>
      </c>
    </row>
    <row r="401" spans="1:22" s="14" customFormat="1" ht="15" customHeight="1">
      <c r="A401" s="50">
        <v>18</v>
      </c>
      <c r="B401" s="84" t="s">
        <v>94</v>
      </c>
      <c r="C401" s="66">
        <v>11</v>
      </c>
      <c r="D401" s="67">
        <v>892</v>
      </c>
      <c r="E401" s="67">
        <v>1112</v>
      </c>
      <c r="F401" s="69">
        <v>528</v>
      </c>
      <c r="G401" s="69">
        <v>599</v>
      </c>
      <c r="H401" s="69">
        <v>1811</v>
      </c>
      <c r="I401" s="69">
        <v>2362</v>
      </c>
      <c r="J401" s="69">
        <v>110</v>
      </c>
      <c r="K401" s="69">
        <v>154</v>
      </c>
      <c r="L401" s="136">
        <v>1446</v>
      </c>
      <c r="M401" s="136">
        <v>390</v>
      </c>
      <c r="N401" s="136">
        <v>1650</v>
      </c>
      <c r="O401" s="136">
        <v>1147</v>
      </c>
      <c r="P401" s="136">
        <v>2602</v>
      </c>
      <c r="Q401" s="136" t="s">
        <v>193</v>
      </c>
      <c r="R401" s="136">
        <v>14</v>
      </c>
      <c r="S401" s="136">
        <v>678</v>
      </c>
      <c r="T401" s="136">
        <v>2976</v>
      </c>
      <c r="U401" s="136">
        <v>5469</v>
      </c>
      <c r="V401" s="136">
        <v>9852</v>
      </c>
    </row>
    <row r="402" spans="1:22" s="14" customFormat="1" ht="15" customHeight="1">
      <c r="A402" s="50">
        <v>19</v>
      </c>
      <c r="B402" s="84" t="s">
        <v>95</v>
      </c>
      <c r="C402" s="66">
        <v>3</v>
      </c>
      <c r="D402" s="67">
        <v>512</v>
      </c>
      <c r="E402" s="67">
        <v>614</v>
      </c>
      <c r="F402" s="69">
        <v>233</v>
      </c>
      <c r="G402" s="69">
        <v>296</v>
      </c>
      <c r="H402" s="69">
        <v>154</v>
      </c>
      <c r="I402" s="69">
        <v>177</v>
      </c>
      <c r="J402" s="69" t="s">
        <v>193</v>
      </c>
      <c r="K402" s="69">
        <v>38</v>
      </c>
      <c r="L402" s="136">
        <v>78</v>
      </c>
      <c r="M402" s="136">
        <v>52</v>
      </c>
      <c r="N402" s="136" t="s">
        <v>193</v>
      </c>
      <c r="O402" s="136">
        <v>8</v>
      </c>
      <c r="P402" s="136">
        <v>160</v>
      </c>
      <c r="Q402" s="136" t="s">
        <v>193</v>
      </c>
      <c r="R402" s="136">
        <v>1</v>
      </c>
      <c r="S402" s="136">
        <v>167</v>
      </c>
      <c r="T402" s="136">
        <v>481</v>
      </c>
      <c r="U402" s="136">
        <v>1180</v>
      </c>
      <c r="V402" s="136">
        <v>1662</v>
      </c>
    </row>
    <row r="403" spans="1:22" s="14" customFormat="1" ht="15" customHeight="1">
      <c r="A403" s="50">
        <v>20</v>
      </c>
      <c r="B403" s="84" t="s">
        <v>96</v>
      </c>
      <c r="C403" s="66">
        <v>1</v>
      </c>
      <c r="D403" s="67" t="s">
        <v>194</v>
      </c>
      <c r="E403" s="67" t="s">
        <v>194</v>
      </c>
      <c r="F403" s="69" t="s">
        <v>194</v>
      </c>
      <c r="G403" s="69" t="s">
        <v>194</v>
      </c>
      <c r="H403" s="69" t="s">
        <v>194</v>
      </c>
      <c r="I403" s="69" t="s">
        <v>194</v>
      </c>
      <c r="J403" s="69" t="s">
        <v>193</v>
      </c>
      <c r="K403" s="69" t="s">
        <v>194</v>
      </c>
      <c r="L403" s="136" t="s">
        <v>193</v>
      </c>
      <c r="M403" s="136" t="s">
        <v>193</v>
      </c>
      <c r="N403" s="136" t="s">
        <v>193</v>
      </c>
      <c r="O403" s="136" t="s">
        <v>193</v>
      </c>
      <c r="P403" s="136" t="s">
        <v>194</v>
      </c>
      <c r="Q403" s="136" t="s">
        <v>193</v>
      </c>
      <c r="R403" s="136" t="s">
        <v>193</v>
      </c>
      <c r="S403" s="136" t="s">
        <v>194</v>
      </c>
      <c r="T403" s="136" t="s">
        <v>193</v>
      </c>
      <c r="U403" s="136" t="s">
        <v>194</v>
      </c>
      <c r="V403" s="136" t="s">
        <v>194</v>
      </c>
    </row>
    <row r="404" spans="1:22" s="14" customFormat="1" ht="15" customHeight="1">
      <c r="A404" s="50">
        <v>21</v>
      </c>
      <c r="B404" s="84" t="s">
        <v>97</v>
      </c>
      <c r="C404" s="66">
        <v>8</v>
      </c>
      <c r="D404" s="67">
        <v>2148</v>
      </c>
      <c r="E404" s="67">
        <v>2301</v>
      </c>
      <c r="F404" s="69">
        <v>1790</v>
      </c>
      <c r="G404" s="69">
        <v>6662</v>
      </c>
      <c r="H404" s="69">
        <v>1921</v>
      </c>
      <c r="I404" s="69">
        <v>1770</v>
      </c>
      <c r="J404" s="69" t="s">
        <v>193</v>
      </c>
      <c r="K404" s="69">
        <v>118</v>
      </c>
      <c r="L404" s="136">
        <v>667</v>
      </c>
      <c r="M404" s="136">
        <v>221</v>
      </c>
      <c r="N404" s="136">
        <v>3540</v>
      </c>
      <c r="O404" s="136">
        <v>296</v>
      </c>
      <c r="P404" s="136">
        <v>4249</v>
      </c>
      <c r="Q404" s="136" t="s">
        <v>193</v>
      </c>
      <c r="R404" s="136">
        <v>4582</v>
      </c>
      <c r="S404" s="136">
        <v>5022</v>
      </c>
      <c r="T404" s="136">
        <v>2040</v>
      </c>
      <c r="U404" s="136">
        <v>48129</v>
      </c>
      <c r="V404" s="136">
        <v>41570</v>
      </c>
    </row>
    <row r="405" spans="1:22" s="14" customFormat="1" ht="15" customHeight="1">
      <c r="A405" s="50">
        <v>22</v>
      </c>
      <c r="B405" s="84" t="s">
        <v>98</v>
      </c>
      <c r="C405" s="66">
        <v>32</v>
      </c>
      <c r="D405" s="67">
        <v>23563</v>
      </c>
      <c r="E405" s="67">
        <v>26467</v>
      </c>
      <c r="F405" s="69">
        <v>16343</v>
      </c>
      <c r="G405" s="69">
        <v>21339</v>
      </c>
      <c r="H405" s="69">
        <v>30234</v>
      </c>
      <c r="I405" s="69">
        <v>34853</v>
      </c>
      <c r="J405" s="69">
        <v>476</v>
      </c>
      <c r="K405" s="69">
        <v>2465</v>
      </c>
      <c r="L405" s="136">
        <v>4813</v>
      </c>
      <c r="M405" s="136">
        <v>2020</v>
      </c>
      <c r="N405" s="136">
        <v>5981</v>
      </c>
      <c r="O405" s="136">
        <v>4991</v>
      </c>
      <c r="P405" s="136">
        <v>10763</v>
      </c>
      <c r="Q405" s="136">
        <v>228</v>
      </c>
      <c r="R405" s="136">
        <v>384</v>
      </c>
      <c r="S405" s="136">
        <v>11169</v>
      </c>
      <c r="T405" s="136">
        <v>56656</v>
      </c>
      <c r="U405" s="136">
        <v>85111</v>
      </c>
      <c r="V405" s="136">
        <v>139760</v>
      </c>
    </row>
    <row r="406" spans="1:22" s="14" customFormat="1" ht="15" customHeight="1">
      <c r="A406" s="50">
        <v>23</v>
      </c>
      <c r="B406" s="84" t="s">
        <v>99</v>
      </c>
      <c r="C406" s="66">
        <v>16</v>
      </c>
      <c r="D406" s="67">
        <v>19594</v>
      </c>
      <c r="E406" s="67">
        <v>21690</v>
      </c>
      <c r="F406" s="69">
        <v>21890</v>
      </c>
      <c r="G406" s="69">
        <v>18057</v>
      </c>
      <c r="H406" s="69">
        <v>8056</v>
      </c>
      <c r="I406" s="69">
        <v>8100</v>
      </c>
      <c r="J406" s="69" t="s">
        <v>193</v>
      </c>
      <c r="K406" s="69">
        <v>710</v>
      </c>
      <c r="L406" s="136">
        <v>3576</v>
      </c>
      <c r="M406" s="136">
        <v>741</v>
      </c>
      <c r="N406" s="136">
        <v>6149</v>
      </c>
      <c r="O406" s="136">
        <v>4087</v>
      </c>
      <c r="P406" s="136">
        <v>7088</v>
      </c>
      <c r="Q406" s="136">
        <v>248</v>
      </c>
      <c r="R406" s="136">
        <v>236</v>
      </c>
      <c r="S406" s="136">
        <v>2709</v>
      </c>
      <c r="T406" s="136">
        <v>27268</v>
      </c>
      <c r="U406" s="136">
        <v>14900</v>
      </c>
      <c r="V406" s="136">
        <v>44002</v>
      </c>
    </row>
    <row r="407" spans="1:22" s="14" customFormat="1" ht="15" customHeight="1">
      <c r="A407" s="50">
        <v>24</v>
      </c>
      <c r="B407" s="84" t="s">
        <v>100</v>
      </c>
      <c r="C407" s="66">
        <v>59</v>
      </c>
      <c r="D407" s="67">
        <v>5361</v>
      </c>
      <c r="E407" s="67">
        <v>6866</v>
      </c>
      <c r="F407" s="69">
        <v>4372</v>
      </c>
      <c r="G407" s="69">
        <v>5424</v>
      </c>
      <c r="H407" s="69">
        <v>5389</v>
      </c>
      <c r="I407" s="69">
        <v>6049</v>
      </c>
      <c r="J407" s="69">
        <v>253</v>
      </c>
      <c r="K407" s="69">
        <v>1524</v>
      </c>
      <c r="L407" s="136">
        <v>3700</v>
      </c>
      <c r="M407" s="136">
        <v>585</v>
      </c>
      <c r="N407" s="136">
        <v>3354</v>
      </c>
      <c r="O407" s="136">
        <v>2514</v>
      </c>
      <c r="P407" s="136">
        <v>6902</v>
      </c>
      <c r="Q407" s="136">
        <v>19</v>
      </c>
      <c r="R407" s="136">
        <v>296</v>
      </c>
      <c r="S407" s="136">
        <v>5055</v>
      </c>
      <c r="T407" s="136">
        <v>28898</v>
      </c>
      <c r="U407" s="136">
        <v>28914</v>
      </c>
      <c r="V407" s="136">
        <v>58504</v>
      </c>
    </row>
    <row r="408" spans="1:22" s="14" customFormat="1" ht="15" customHeight="1">
      <c r="A408" s="50">
        <v>25</v>
      </c>
      <c r="B408" s="84" t="s">
        <v>101</v>
      </c>
      <c r="C408" s="66">
        <v>25</v>
      </c>
      <c r="D408" s="67">
        <v>22194</v>
      </c>
      <c r="E408" s="67">
        <v>40323</v>
      </c>
      <c r="F408" s="69">
        <v>11323</v>
      </c>
      <c r="G408" s="69">
        <v>13757</v>
      </c>
      <c r="H408" s="69">
        <v>6259</v>
      </c>
      <c r="I408" s="69">
        <v>7641</v>
      </c>
      <c r="J408" s="69" t="s">
        <v>193</v>
      </c>
      <c r="K408" s="69">
        <v>3390</v>
      </c>
      <c r="L408" s="136">
        <v>7813</v>
      </c>
      <c r="M408" s="136">
        <v>3012</v>
      </c>
      <c r="N408" s="136">
        <v>8096</v>
      </c>
      <c r="O408" s="136">
        <v>12978</v>
      </c>
      <c r="P408" s="136">
        <v>9333</v>
      </c>
      <c r="Q408" s="136" t="s">
        <v>193</v>
      </c>
      <c r="R408" s="136">
        <v>407</v>
      </c>
      <c r="S408" s="136">
        <v>8406</v>
      </c>
      <c r="T408" s="136">
        <v>22741</v>
      </c>
      <c r="U408" s="136">
        <v>85962</v>
      </c>
      <c r="V408" s="136">
        <v>114104</v>
      </c>
    </row>
    <row r="409" spans="1:22" s="14" customFormat="1" ht="15" customHeight="1">
      <c r="A409" s="50">
        <v>26</v>
      </c>
      <c r="B409" s="84" t="s">
        <v>102</v>
      </c>
      <c r="C409" s="66">
        <v>29</v>
      </c>
      <c r="D409" s="67">
        <v>7480</v>
      </c>
      <c r="E409" s="67">
        <v>9246</v>
      </c>
      <c r="F409" s="69">
        <v>11463</v>
      </c>
      <c r="G409" s="69">
        <v>18040</v>
      </c>
      <c r="H409" s="69">
        <v>3741</v>
      </c>
      <c r="I409" s="69">
        <v>3180</v>
      </c>
      <c r="J409" s="69">
        <v>49</v>
      </c>
      <c r="K409" s="69">
        <v>2056</v>
      </c>
      <c r="L409" s="136">
        <v>5434</v>
      </c>
      <c r="M409" s="136">
        <v>2451</v>
      </c>
      <c r="N409" s="136">
        <v>15770</v>
      </c>
      <c r="O409" s="136">
        <v>8783</v>
      </c>
      <c r="P409" s="136">
        <v>16977</v>
      </c>
      <c r="Q409" s="136">
        <v>155</v>
      </c>
      <c r="R409" s="136">
        <v>375</v>
      </c>
      <c r="S409" s="136">
        <v>6139</v>
      </c>
      <c r="T409" s="136">
        <v>23153</v>
      </c>
      <c r="U409" s="136">
        <v>45725</v>
      </c>
      <c r="V409" s="136">
        <v>72199</v>
      </c>
    </row>
    <row r="410" spans="1:22" s="14" customFormat="1" ht="15" customHeight="1">
      <c r="A410" s="50">
        <v>27</v>
      </c>
      <c r="B410" s="84" t="s">
        <v>103</v>
      </c>
      <c r="C410" s="66">
        <v>2</v>
      </c>
      <c r="D410" s="67" t="s">
        <v>194</v>
      </c>
      <c r="E410" s="67" t="s">
        <v>194</v>
      </c>
      <c r="F410" s="69" t="s">
        <v>194</v>
      </c>
      <c r="G410" s="69" t="s">
        <v>194</v>
      </c>
      <c r="H410" s="69" t="s">
        <v>194</v>
      </c>
      <c r="I410" s="69" t="s">
        <v>194</v>
      </c>
      <c r="J410" s="69" t="s">
        <v>193</v>
      </c>
      <c r="K410" s="69" t="s">
        <v>194</v>
      </c>
      <c r="L410" s="136" t="s">
        <v>194</v>
      </c>
      <c r="M410" s="136" t="s">
        <v>194</v>
      </c>
      <c r="N410" s="136" t="s">
        <v>193</v>
      </c>
      <c r="O410" s="136" t="s">
        <v>194</v>
      </c>
      <c r="P410" s="136" t="s">
        <v>194</v>
      </c>
      <c r="Q410" s="136" t="s">
        <v>193</v>
      </c>
      <c r="R410" s="136" t="s">
        <v>193</v>
      </c>
      <c r="S410" s="136" t="s">
        <v>194</v>
      </c>
      <c r="T410" s="136" t="s">
        <v>194</v>
      </c>
      <c r="U410" s="136" t="s">
        <v>194</v>
      </c>
      <c r="V410" s="136" t="s">
        <v>194</v>
      </c>
    </row>
    <row r="411" spans="1:22" s="14" customFormat="1" ht="15" customHeight="1">
      <c r="A411" s="50">
        <v>28</v>
      </c>
      <c r="B411" s="84" t="s">
        <v>104</v>
      </c>
      <c r="C411" s="66">
        <v>5</v>
      </c>
      <c r="D411" s="67">
        <v>17140</v>
      </c>
      <c r="E411" s="67">
        <v>17609</v>
      </c>
      <c r="F411" s="69">
        <v>10258</v>
      </c>
      <c r="G411" s="69">
        <v>10447</v>
      </c>
      <c r="H411" s="69">
        <v>9381</v>
      </c>
      <c r="I411" s="69">
        <v>9549</v>
      </c>
      <c r="J411" s="69" t="s">
        <v>193</v>
      </c>
      <c r="K411" s="69">
        <v>861</v>
      </c>
      <c r="L411" s="136">
        <v>851</v>
      </c>
      <c r="M411" s="136">
        <v>451</v>
      </c>
      <c r="N411" s="136">
        <v>1453</v>
      </c>
      <c r="O411" s="136">
        <v>219</v>
      </c>
      <c r="P411" s="136">
        <v>3397</v>
      </c>
      <c r="Q411" s="136" t="s">
        <v>193</v>
      </c>
      <c r="R411" s="136">
        <v>3899</v>
      </c>
      <c r="S411" s="136">
        <v>8845</v>
      </c>
      <c r="T411" s="136">
        <v>498</v>
      </c>
      <c r="U411" s="136">
        <v>127583</v>
      </c>
      <c r="V411" s="136">
        <v>117500</v>
      </c>
    </row>
    <row r="412" spans="1:22" s="14" customFormat="1" ht="15" customHeight="1">
      <c r="A412" s="50">
        <v>29</v>
      </c>
      <c r="B412" s="84" t="s">
        <v>105</v>
      </c>
      <c r="C412" s="66">
        <v>15</v>
      </c>
      <c r="D412" s="67">
        <v>1084</v>
      </c>
      <c r="E412" s="67">
        <v>1332</v>
      </c>
      <c r="F412" s="69">
        <v>2360</v>
      </c>
      <c r="G412" s="69">
        <v>2791</v>
      </c>
      <c r="H412" s="69">
        <v>2057</v>
      </c>
      <c r="I412" s="69">
        <v>2413</v>
      </c>
      <c r="J412" s="69">
        <v>27</v>
      </c>
      <c r="K412" s="69">
        <v>86</v>
      </c>
      <c r="L412" s="136">
        <v>90</v>
      </c>
      <c r="M412" s="136">
        <v>65</v>
      </c>
      <c r="N412" s="136">
        <v>31</v>
      </c>
      <c r="O412" s="136" t="s">
        <v>193</v>
      </c>
      <c r="P412" s="136">
        <v>300</v>
      </c>
      <c r="Q412" s="136" t="s">
        <v>193</v>
      </c>
      <c r="R412" s="136">
        <v>7</v>
      </c>
      <c r="S412" s="136">
        <v>543</v>
      </c>
      <c r="T412" s="136">
        <v>9996</v>
      </c>
      <c r="U412" s="136">
        <v>5187</v>
      </c>
      <c r="V412" s="136">
        <v>14902</v>
      </c>
    </row>
    <row r="413" spans="1:22" s="14" customFormat="1" ht="15" customHeight="1">
      <c r="A413" s="50">
        <v>30</v>
      </c>
      <c r="B413" s="84" t="s">
        <v>106</v>
      </c>
      <c r="C413" s="66" t="s">
        <v>193</v>
      </c>
      <c r="D413" s="67" t="s">
        <v>193</v>
      </c>
      <c r="E413" s="67" t="s">
        <v>193</v>
      </c>
      <c r="F413" s="69" t="s">
        <v>193</v>
      </c>
      <c r="G413" s="69" t="s">
        <v>193</v>
      </c>
      <c r="H413" s="69" t="s">
        <v>193</v>
      </c>
      <c r="I413" s="69" t="s">
        <v>193</v>
      </c>
      <c r="J413" s="69" t="s">
        <v>193</v>
      </c>
      <c r="K413" s="69" t="s">
        <v>193</v>
      </c>
      <c r="L413" s="136" t="s">
        <v>193</v>
      </c>
      <c r="M413" s="136" t="s">
        <v>193</v>
      </c>
      <c r="N413" s="136" t="s">
        <v>193</v>
      </c>
      <c r="O413" s="136" t="s">
        <v>193</v>
      </c>
      <c r="P413" s="136" t="s">
        <v>193</v>
      </c>
      <c r="Q413" s="136" t="s">
        <v>193</v>
      </c>
      <c r="R413" s="136" t="s">
        <v>193</v>
      </c>
      <c r="S413" s="136" t="s">
        <v>193</v>
      </c>
      <c r="T413" s="136" t="s">
        <v>193</v>
      </c>
      <c r="U413" s="136" t="s">
        <v>193</v>
      </c>
      <c r="V413" s="136" t="s">
        <v>193</v>
      </c>
    </row>
    <row r="414" spans="1:22" s="14" customFormat="1" ht="15" customHeight="1">
      <c r="A414" s="50">
        <v>31</v>
      </c>
      <c r="B414" s="84" t="s">
        <v>107</v>
      </c>
      <c r="C414" s="66">
        <v>18</v>
      </c>
      <c r="D414" s="67">
        <v>13630</v>
      </c>
      <c r="E414" s="67">
        <v>18429</v>
      </c>
      <c r="F414" s="69">
        <v>14467</v>
      </c>
      <c r="G414" s="69">
        <v>14570</v>
      </c>
      <c r="H414" s="69">
        <v>1700</v>
      </c>
      <c r="I414" s="69">
        <v>1879</v>
      </c>
      <c r="J414" s="69">
        <v>87</v>
      </c>
      <c r="K414" s="69">
        <v>587</v>
      </c>
      <c r="L414" s="136">
        <v>1417</v>
      </c>
      <c r="M414" s="136">
        <v>2662</v>
      </c>
      <c r="N414" s="136">
        <v>3763</v>
      </c>
      <c r="O414" s="136">
        <v>2647</v>
      </c>
      <c r="P414" s="136">
        <v>5871</v>
      </c>
      <c r="Q414" s="136">
        <v>16</v>
      </c>
      <c r="R414" s="136">
        <v>6418</v>
      </c>
      <c r="S414" s="136">
        <v>6726</v>
      </c>
      <c r="T414" s="136">
        <v>12429</v>
      </c>
      <c r="U414" s="136">
        <v>50411</v>
      </c>
      <c r="V414" s="136">
        <v>54433</v>
      </c>
    </row>
    <row r="415" spans="1:22" s="14" customFormat="1" ht="15" customHeight="1">
      <c r="A415" s="50">
        <v>32</v>
      </c>
      <c r="B415" s="84" t="s">
        <v>108</v>
      </c>
      <c r="C415" s="66">
        <v>9</v>
      </c>
      <c r="D415" s="67">
        <v>514</v>
      </c>
      <c r="E415" s="67">
        <v>768</v>
      </c>
      <c r="F415" s="69">
        <v>258</v>
      </c>
      <c r="G415" s="69">
        <v>281</v>
      </c>
      <c r="H415" s="69">
        <v>431</v>
      </c>
      <c r="I415" s="69">
        <v>524</v>
      </c>
      <c r="J415" s="69" t="s">
        <v>193</v>
      </c>
      <c r="K415" s="69">
        <v>10</v>
      </c>
      <c r="L415" s="136">
        <v>75</v>
      </c>
      <c r="M415" s="136">
        <v>12</v>
      </c>
      <c r="N415" s="136" t="s">
        <v>193</v>
      </c>
      <c r="O415" s="136">
        <v>0</v>
      </c>
      <c r="P415" s="136">
        <v>96</v>
      </c>
      <c r="Q415" s="136" t="s">
        <v>193</v>
      </c>
      <c r="R415" s="136">
        <v>4</v>
      </c>
      <c r="S415" s="136">
        <v>474</v>
      </c>
      <c r="T415" s="136">
        <v>2446</v>
      </c>
      <c r="U415" s="136">
        <v>3572</v>
      </c>
      <c r="V415" s="136">
        <v>5636</v>
      </c>
    </row>
    <row r="416" spans="1:22" s="14" customFormat="1" ht="15" customHeight="1">
      <c r="A416" s="50"/>
      <c r="B416" s="51"/>
      <c r="C416" s="68"/>
      <c r="D416" s="67"/>
      <c r="E416" s="67"/>
      <c r="F416" s="69"/>
      <c r="G416" s="69"/>
      <c r="H416" s="69"/>
      <c r="I416" s="69"/>
      <c r="J416" s="69"/>
      <c r="K416" s="69"/>
      <c r="L416" s="137"/>
      <c r="M416" s="137"/>
      <c r="N416" s="137"/>
      <c r="O416" s="137"/>
      <c r="P416" s="137"/>
      <c r="Q416" s="136"/>
      <c r="R416" s="136"/>
      <c r="S416" s="136"/>
      <c r="T416" s="136"/>
      <c r="U416" s="136"/>
      <c r="V416" s="136"/>
    </row>
    <row r="417" spans="1:22" s="11" customFormat="1" ht="22.5" customHeight="1">
      <c r="A417" s="85"/>
      <c r="B417" s="86"/>
      <c r="C417" s="61"/>
      <c r="D417" s="67"/>
      <c r="E417" s="67"/>
      <c r="F417" s="70"/>
      <c r="G417" s="70"/>
      <c r="H417" s="70"/>
      <c r="I417" s="70"/>
      <c r="J417" s="71"/>
      <c r="K417" s="160" t="s">
        <v>180</v>
      </c>
      <c r="L417" s="160"/>
      <c r="M417" s="160"/>
      <c r="N417" s="160"/>
      <c r="O417" s="138"/>
      <c r="P417" s="138"/>
      <c r="Q417" s="139"/>
      <c r="R417" s="139"/>
      <c r="S417" s="139"/>
      <c r="T417" s="139"/>
      <c r="U417" s="139"/>
      <c r="V417" s="139"/>
    </row>
    <row r="418" spans="1:22" s="14" customFormat="1" ht="15" customHeight="1">
      <c r="A418" s="152" t="s">
        <v>32</v>
      </c>
      <c r="B418" s="153"/>
      <c r="C418" s="66">
        <v>400</v>
      </c>
      <c r="D418" s="67">
        <v>108291</v>
      </c>
      <c r="E418" s="67">
        <v>108786</v>
      </c>
      <c r="F418" s="68">
        <v>393249</v>
      </c>
      <c r="G418" s="68">
        <v>396865</v>
      </c>
      <c r="H418" s="68">
        <v>136817</v>
      </c>
      <c r="I418" s="68">
        <v>197075</v>
      </c>
      <c r="J418" s="68">
        <v>3072</v>
      </c>
      <c r="K418" s="68">
        <v>38845</v>
      </c>
      <c r="L418" s="136">
        <v>42682</v>
      </c>
      <c r="M418" s="136">
        <v>12192</v>
      </c>
      <c r="N418" s="136">
        <v>57786</v>
      </c>
      <c r="O418" s="136">
        <v>65157</v>
      </c>
      <c r="P418" s="136">
        <v>89420</v>
      </c>
      <c r="Q418" s="136">
        <v>1877</v>
      </c>
      <c r="R418" s="136">
        <v>9258</v>
      </c>
      <c r="S418" s="136">
        <v>77568</v>
      </c>
      <c r="T418" s="136">
        <v>259250</v>
      </c>
      <c r="U418" s="136">
        <v>687550</v>
      </c>
      <c r="V418" s="136">
        <v>954888</v>
      </c>
    </row>
    <row r="419" spans="1:22" s="14" customFormat="1" ht="15" customHeight="1">
      <c r="A419" s="49" t="s">
        <v>33</v>
      </c>
      <c r="B419" s="84" t="s">
        <v>85</v>
      </c>
      <c r="C419" s="66">
        <v>113</v>
      </c>
      <c r="D419" s="67">
        <v>13630</v>
      </c>
      <c r="E419" s="67">
        <v>14299</v>
      </c>
      <c r="F419" s="68">
        <v>4934</v>
      </c>
      <c r="G419" s="68">
        <v>6326</v>
      </c>
      <c r="H419" s="68">
        <v>30483</v>
      </c>
      <c r="I419" s="68">
        <v>35199</v>
      </c>
      <c r="J419" s="68">
        <v>193</v>
      </c>
      <c r="K419" s="68">
        <v>8084</v>
      </c>
      <c r="L419" s="136">
        <v>13798</v>
      </c>
      <c r="M419" s="136">
        <v>1176</v>
      </c>
      <c r="N419" s="136">
        <v>10190</v>
      </c>
      <c r="O419" s="136">
        <v>10865</v>
      </c>
      <c r="P419" s="136">
        <v>22576</v>
      </c>
      <c r="Q419" s="136">
        <v>2</v>
      </c>
      <c r="R419" s="136">
        <v>1103</v>
      </c>
      <c r="S419" s="136">
        <v>23051</v>
      </c>
      <c r="T419" s="136">
        <v>50090</v>
      </c>
      <c r="U419" s="136">
        <v>200338</v>
      </c>
      <c r="V419" s="136">
        <v>249523</v>
      </c>
    </row>
    <row r="420" spans="1:22" s="14" customFormat="1" ht="15" customHeight="1">
      <c r="A420" s="50">
        <v>10</v>
      </c>
      <c r="B420" s="84" t="s">
        <v>86</v>
      </c>
      <c r="C420" s="66">
        <v>17</v>
      </c>
      <c r="D420" s="67">
        <v>6626</v>
      </c>
      <c r="E420" s="67">
        <v>6906</v>
      </c>
      <c r="F420" s="68">
        <v>10111</v>
      </c>
      <c r="G420" s="68">
        <v>10493</v>
      </c>
      <c r="H420" s="68">
        <v>2786</v>
      </c>
      <c r="I420" s="68">
        <v>2842</v>
      </c>
      <c r="J420" s="68">
        <v>1184</v>
      </c>
      <c r="K420" s="68">
        <v>803</v>
      </c>
      <c r="L420" s="136">
        <v>2474</v>
      </c>
      <c r="M420" s="136">
        <v>257</v>
      </c>
      <c r="N420" s="136">
        <v>1699</v>
      </c>
      <c r="O420" s="136">
        <v>1867</v>
      </c>
      <c r="P420" s="136">
        <v>4549</v>
      </c>
      <c r="Q420" s="136">
        <v>8</v>
      </c>
      <c r="R420" s="136">
        <v>129</v>
      </c>
      <c r="S420" s="136">
        <v>4054</v>
      </c>
      <c r="T420" s="136">
        <v>40609</v>
      </c>
      <c r="U420" s="136">
        <v>40482</v>
      </c>
      <c r="V420" s="136">
        <v>81619</v>
      </c>
    </row>
    <row r="421" spans="1:22" s="14" customFormat="1" ht="15" customHeight="1">
      <c r="A421" s="50">
        <v>11</v>
      </c>
      <c r="B421" s="84" t="s">
        <v>87</v>
      </c>
      <c r="C421" s="66">
        <v>3</v>
      </c>
      <c r="D421" s="67">
        <v>51</v>
      </c>
      <c r="E421" s="67">
        <v>37</v>
      </c>
      <c r="F421" s="69">
        <v>54</v>
      </c>
      <c r="G421" s="69">
        <v>39</v>
      </c>
      <c r="H421" s="69">
        <v>180</v>
      </c>
      <c r="I421" s="69">
        <v>178</v>
      </c>
      <c r="J421" s="69" t="s">
        <v>193</v>
      </c>
      <c r="K421" s="69">
        <v>3</v>
      </c>
      <c r="L421" s="136">
        <v>18</v>
      </c>
      <c r="M421" s="136">
        <v>5</v>
      </c>
      <c r="N421" s="136" t="s">
        <v>193</v>
      </c>
      <c r="O421" s="136" t="s">
        <v>193</v>
      </c>
      <c r="P421" s="136">
        <v>25</v>
      </c>
      <c r="Q421" s="136" t="s">
        <v>193</v>
      </c>
      <c r="R421" s="136">
        <v>5</v>
      </c>
      <c r="S421" s="136">
        <v>74</v>
      </c>
      <c r="T421" s="136">
        <v>493</v>
      </c>
      <c r="U421" s="136">
        <v>1120</v>
      </c>
      <c r="V421" s="136">
        <v>1559</v>
      </c>
    </row>
    <row r="422" spans="1:22" s="14" customFormat="1" ht="15" customHeight="1">
      <c r="A422" s="50">
        <v>12</v>
      </c>
      <c r="B422" s="84" t="s">
        <v>88</v>
      </c>
      <c r="C422" s="66" t="s">
        <v>193</v>
      </c>
      <c r="D422" s="67" t="s">
        <v>193</v>
      </c>
      <c r="E422" s="67" t="s">
        <v>193</v>
      </c>
      <c r="F422" s="69" t="s">
        <v>193</v>
      </c>
      <c r="G422" s="69" t="s">
        <v>193</v>
      </c>
      <c r="H422" s="69" t="s">
        <v>193</v>
      </c>
      <c r="I422" s="69" t="s">
        <v>193</v>
      </c>
      <c r="J422" s="69" t="s">
        <v>193</v>
      </c>
      <c r="K422" s="69" t="s">
        <v>193</v>
      </c>
      <c r="L422" s="136" t="s">
        <v>193</v>
      </c>
      <c r="M422" s="136" t="s">
        <v>193</v>
      </c>
      <c r="N422" s="136" t="s">
        <v>193</v>
      </c>
      <c r="O422" s="136" t="s">
        <v>193</v>
      </c>
      <c r="P422" s="136" t="s">
        <v>193</v>
      </c>
      <c r="Q422" s="136" t="s">
        <v>193</v>
      </c>
      <c r="R422" s="136" t="s">
        <v>193</v>
      </c>
      <c r="S422" s="136" t="s">
        <v>193</v>
      </c>
      <c r="T422" s="136" t="s">
        <v>193</v>
      </c>
      <c r="U422" s="136" t="s">
        <v>193</v>
      </c>
      <c r="V422" s="136" t="s">
        <v>193</v>
      </c>
    </row>
    <row r="423" spans="1:22" s="14" customFormat="1" ht="15" customHeight="1">
      <c r="A423" s="50">
        <v>13</v>
      </c>
      <c r="B423" s="84" t="s">
        <v>89</v>
      </c>
      <c r="C423" s="66" t="s">
        <v>193</v>
      </c>
      <c r="D423" s="67" t="s">
        <v>193</v>
      </c>
      <c r="E423" s="67" t="s">
        <v>193</v>
      </c>
      <c r="F423" s="69" t="s">
        <v>193</v>
      </c>
      <c r="G423" s="69" t="s">
        <v>193</v>
      </c>
      <c r="H423" s="69" t="s">
        <v>193</v>
      </c>
      <c r="I423" s="69" t="s">
        <v>193</v>
      </c>
      <c r="J423" s="69" t="s">
        <v>193</v>
      </c>
      <c r="K423" s="69" t="s">
        <v>193</v>
      </c>
      <c r="L423" s="136" t="s">
        <v>193</v>
      </c>
      <c r="M423" s="136" t="s">
        <v>193</v>
      </c>
      <c r="N423" s="136" t="s">
        <v>193</v>
      </c>
      <c r="O423" s="136" t="s">
        <v>193</v>
      </c>
      <c r="P423" s="136" t="s">
        <v>193</v>
      </c>
      <c r="Q423" s="136" t="s">
        <v>193</v>
      </c>
      <c r="R423" s="136" t="s">
        <v>193</v>
      </c>
      <c r="S423" s="136" t="s">
        <v>193</v>
      </c>
      <c r="T423" s="136" t="s">
        <v>193</v>
      </c>
      <c r="U423" s="136" t="s">
        <v>193</v>
      </c>
      <c r="V423" s="136" t="s">
        <v>193</v>
      </c>
    </row>
    <row r="424" spans="1:22" s="14" customFormat="1" ht="15" customHeight="1">
      <c r="A424" s="50">
        <v>14</v>
      </c>
      <c r="B424" s="84" t="s">
        <v>90</v>
      </c>
      <c r="C424" s="66">
        <v>3</v>
      </c>
      <c r="D424" s="67">
        <v>108</v>
      </c>
      <c r="E424" s="67">
        <v>139</v>
      </c>
      <c r="F424" s="69">
        <v>23</v>
      </c>
      <c r="G424" s="69">
        <v>14</v>
      </c>
      <c r="H424" s="69">
        <v>69</v>
      </c>
      <c r="I424" s="69">
        <v>66</v>
      </c>
      <c r="J424" s="69" t="s">
        <v>193</v>
      </c>
      <c r="K424" s="69">
        <v>5</v>
      </c>
      <c r="L424" s="136">
        <v>29</v>
      </c>
      <c r="M424" s="136">
        <v>30</v>
      </c>
      <c r="N424" s="136" t="s">
        <v>193</v>
      </c>
      <c r="O424" s="136" t="s">
        <v>193</v>
      </c>
      <c r="P424" s="136">
        <v>64</v>
      </c>
      <c r="Q424" s="136" t="s">
        <v>193</v>
      </c>
      <c r="R424" s="136">
        <v>2</v>
      </c>
      <c r="S424" s="136">
        <v>648</v>
      </c>
      <c r="T424" s="136">
        <v>4378</v>
      </c>
      <c r="U424" s="136">
        <v>6469</v>
      </c>
      <c r="V424" s="136">
        <v>10262</v>
      </c>
    </row>
    <row r="425" spans="1:22" s="14" customFormat="1" ht="15" customHeight="1">
      <c r="A425" s="50">
        <v>15</v>
      </c>
      <c r="B425" s="84" t="s">
        <v>91</v>
      </c>
      <c r="C425" s="66">
        <v>13</v>
      </c>
      <c r="D425" s="67">
        <v>55</v>
      </c>
      <c r="E425" s="67">
        <v>59</v>
      </c>
      <c r="F425" s="69">
        <v>87</v>
      </c>
      <c r="G425" s="69">
        <v>126</v>
      </c>
      <c r="H425" s="69">
        <v>174</v>
      </c>
      <c r="I425" s="69">
        <v>208</v>
      </c>
      <c r="J425" s="69">
        <v>197</v>
      </c>
      <c r="K425" s="69">
        <v>2</v>
      </c>
      <c r="L425" s="136">
        <v>127</v>
      </c>
      <c r="M425" s="136">
        <v>20</v>
      </c>
      <c r="N425" s="136" t="s">
        <v>193</v>
      </c>
      <c r="O425" s="136" t="s">
        <v>193</v>
      </c>
      <c r="P425" s="136">
        <v>347</v>
      </c>
      <c r="Q425" s="136" t="s">
        <v>193</v>
      </c>
      <c r="R425" s="136">
        <v>50</v>
      </c>
      <c r="S425" s="136">
        <v>315</v>
      </c>
      <c r="T425" s="136">
        <v>3825</v>
      </c>
      <c r="U425" s="136">
        <v>3128</v>
      </c>
      <c r="V425" s="136">
        <v>6934</v>
      </c>
    </row>
    <row r="426" spans="1:22" s="14" customFormat="1" ht="15" customHeight="1">
      <c r="A426" s="50">
        <v>16</v>
      </c>
      <c r="B426" s="84" t="s">
        <v>92</v>
      </c>
      <c r="C426" s="66">
        <v>30</v>
      </c>
      <c r="D426" s="67">
        <v>44023</v>
      </c>
      <c r="E426" s="67">
        <v>41417</v>
      </c>
      <c r="F426" s="69">
        <v>33556</v>
      </c>
      <c r="G426" s="69">
        <v>33690</v>
      </c>
      <c r="H426" s="69">
        <v>13934</v>
      </c>
      <c r="I426" s="69">
        <v>10620</v>
      </c>
      <c r="J426" s="69" t="s">
        <v>193</v>
      </c>
      <c r="K426" s="69">
        <v>8807</v>
      </c>
      <c r="L426" s="136">
        <v>10527</v>
      </c>
      <c r="M426" s="136">
        <v>646</v>
      </c>
      <c r="N426" s="136">
        <v>10867</v>
      </c>
      <c r="O426" s="136">
        <v>18030</v>
      </c>
      <c r="P426" s="136">
        <v>12816</v>
      </c>
      <c r="Q426" s="136" t="s">
        <v>193</v>
      </c>
      <c r="R426" s="136">
        <v>206</v>
      </c>
      <c r="S426" s="136">
        <v>5833</v>
      </c>
      <c r="T426" s="136">
        <v>14929</v>
      </c>
      <c r="U426" s="136">
        <v>38837</v>
      </c>
      <c r="V426" s="136">
        <v>67707</v>
      </c>
    </row>
    <row r="427" spans="1:22" s="14" customFormat="1" ht="15" customHeight="1">
      <c r="A427" s="50">
        <v>17</v>
      </c>
      <c r="B427" s="84" t="s">
        <v>93</v>
      </c>
      <c r="C427" s="66">
        <v>4</v>
      </c>
      <c r="D427" s="67">
        <v>597</v>
      </c>
      <c r="E427" s="67">
        <v>727</v>
      </c>
      <c r="F427" s="69">
        <v>317</v>
      </c>
      <c r="G427" s="69">
        <v>326</v>
      </c>
      <c r="H427" s="69">
        <v>665</v>
      </c>
      <c r="I427" s="69">
        <v>935</v>
      </c>
      <c r="J427" s="69" t="s">
        <v>193</v>
      </c>
      <c r="K427" s="69">
        <v>21</v>
      </c>
      <c r="L427" s="136">
        <v>6</v>
      </c>
      <c r="M427" s="136">
        <v>89</v>
      </c>
      <c r="N427" s="136">
        <v>43</v>
      </c>
      <c r="O427" s="136">
        <v>34</v>
      </c>
      <c r="P427" s="136">
        <v>125</v>
      </c>
      <c r="Q427" s="136" t="s">
        <v>193</v>
      </c>
      <c r="R427" s="136">
        <v>1</v>
      </c>
      <c r="S427" s="136">
        <v>301</v>
      </c>
      <c r="T427" s="136">
        <v>1693</v>
      </c>
      <c r="U427" s="136">
        <v>2167</v>
      </c>
      <c r="V427" s="136">
        <v>3675</v>
      </c>
    </row>
    <row r="428" spans="1:22" s="14" customFormat="1" ht="15" customHeight="1">
      <c r="A428" s="50">
        <v>18</v>
      </c>
      <c r="B428" s="84" t="s">
        <v>94</v>
      </c>
      <c r="C428" s="66">
        <v>16</v>
      </c>
      <c r="D428" s="67">
        <v>2550</v>
      </c>
      <c r="E428" s="67">
        <v>3005</v>
      </c>
      <c r="F428" s="69">
        <v>942</v>
      </c>
      <c r="G428" s="69">
        <v>1031</v>
      </c>
      <c r="H428" s="69">
        <v>2158</v>
      </c>
      <c r="I428" s="69">
        <v>2626</v>
      </c>
      <c r="J428" s="69" t="s">
        <v>193</v>
      </c>
      <c r="K428" s="69">
        <v>3024</v>
      </c>
      <c r="L428" s="136">
        <v>4026</v>
      </c>
      <c r="M428" s="136">
        <v>894</v>
      </c>
      <c r="N428" s="136">
        <v>3712</v>
      </c>
      <c r="O428" s="136">
        <v>4781</v>
      </c>
      <c r="P428" s="136">
        <v>6874</v>
      </c>
      <c r="Q428" s="136" t="s">
        <v>193</v>
      </c>
      <c r="R428" s="136">
        <v>230</v>
      </c>
      <c r="S428" s="136">
        <v>5947</v>
      </c>
      <c r="T428" s="136">
        <v>15714</v>
      </c>
      <c r="U428" s="136">
        <v>20832</v>
      </c>
      <c r="V428" s="136">
        <v>38312</v>
      </c>
    </row>
    <row r="429" spans="1:22" s="14" customFormat="1" ht="15" customHeight="1">
      <c r="A429" s="50">
        <v>19</v>
      </c>
      <c r="B429" s="84" t="s">
        <v>95</v>
      </c>
      <c r="C429" s="66">
        <v>10</v>
      </c>
      <c r="D429" s="67">
        <v>326</v>
      </c>
      <c r="E429" s="67">
        <v>388</v>
      </c>
      <c r="F429" s="69">
        <v>165</v>
      </c>
      <c r="G429" s="69">
        <v>212</v>
      </c>
      <c r="H429" s="69">
        <v>280</v>
      </c>
      <c r="I429" s="69">
        <v>373</v>
      </c>
      <c r="J429" s="69">
        <v>98</v>
      </c>
      <c r="K429" s="69">
        <v>332</v>
      </c>
      <c r="L429" s="136">
        <v>198</v>
      </c>
      <c r="M429" s="136">
        <v>134</v>
      </c>
      <c r="N429" s="136">
        <v>93</v>
      </c>
      <c r="O429" s="136">
        <v>19</v>
      </c>
      <c r="P429" s="136">
        <v>836</v>
      </c>
      <c r="Q429" s="136" t="s">
        <v>193</v>
      </c>
      <c r="R429" s="136" t="s">
        <v>193</v>
      </c>
      <c r="S429" s="136">
        <v>331</v>
      </c>
      <c r="T429" s="136">
        <v>2395</v>
      </c>
      <c r="U429" s="136">
        <v>3115</v>
      </c>
      <c r="V429" s="136">
        <v>5941</v>
      </c>
    </row>
    <row r="430" spans="1:22" s="14" customFormat="1" ht="15" customHeight="1">
      <c r="A430" s="50">
        <v>20</v>
      </c>
      <c r="B430" s="84" t="s">
        <v>96</v>
      </c>
      <c r="C430" s="66">
        <v>3</v>
      </c>
      <c r="D430" s="67">
        <v>541</v>
      </c>
      <c r="E430" s="67">
        <v>530</v>
      </c>
      <c r="F430" s="69">
        <v>66</v>
      </c>
      <c r="G430" s="69">
        <v>74</v>
      </c>
      <c r="H430" s="69">
        <v>120</v>
      </c>
      <c r="I430" s="69">
        <v>111</v>
      </c>
      <c r="J430" s="69" t="s">
        <v>193</v>
      </c>
      <c r="K430" s="69">
        <v>22</v>
      </c>
      <c r="L430" s="136">
        <v>9</v>
      </c>
      <c r="M430" s="136">
        <v>13</v>
      </c>
      <c r="N430" s="136" t="s">
        <v>193</v>
      </c>
      <c r="O430" s="136" t="s">
        <v>193</v>
      </c>
      <c r="P430" s="136">
        <v>44</v>
      </c>
      <c r="Q430" s="136" t="s">
        <v>193</v>
      </c>
      <c r="R430" s="136">
        <v>13</v>
      </c>
      <c r="S430" s="136">
        <v>50</v>
      </c>
      <c r="T430" s="136">
        <v>653</v>
      </c>
      <c r="U430" s="136">
        <v>892</v>
      </c>
      <c r="V430" s="136">
        <v>1526</v>
      </c>
    </row>
    <row r="431" spans="1:22" s="14" customFormat="1" ht="15" customHeight="1">
      <c r="A431" s="50">
        <v>21</v>
      </c>
      <c r="B431" s="84" t="s">
        <v>97</v>
      </c>
      <c r="C431" s="66">
        <v>5</v>
      </c>
      <c r="D431" s="67">
        <v>363</v>
      </c>
      <c r="E431" s="67">
        <v>466</v>
      </c>
      <c r="F431" s="69">
        <v>73</v>
      </c>
      <c r="G431" s="69">
        <v>73</v>
      </c>
      <c r="H431" s="69">
        <v>155</v>
      </c>
      <c r="I431" s="69">
        <v>166</v>
      </c>
      <c r="J431" s="69" t="s">
        <v>193</v>
      </c>
      <c r="K431" s="69">
        <v>22</v>
      </c>
      <c r="L431" s="136">
        <v>40</v>
      </c>
      <c r="M431" s="136">
        <v>62</v>
      </c>
      <c r="N431" s="136">
        <v>22</v>
      </c>
      <c r="O431" s="136">
        <v>21</v>
      </c>
      <c r="P431" s="136">
        <v>126</v>
      </c>
      <c r="Q431" s="136" t="s">
        <v>193</v>
      </c>
      <c r="R431" s="136">
        <v>5</v>
      </c>
      <c r="S431" s="136">
        <v>142</v>
      </c>
      <c r="T431" s="136">
        <v>242</v>
      </c>
      <c r="U431" s="136">
        <v>664</v>
      </c>
      <c r="V431" s="136">
        <v>884</v>
      </c>
    </row>
    <row r="432" spans="1:22" s="14" customFormat="1" ht="15" customHeight="1">
      <c r="A432" s="50">
        <v>22</v>
      </c>
      <c r="B432" s="84" t="s">
        <v>98</v>
      </c>
      <c r="C432" s="66">
        <v>13</v>
      </c>
      <c r="D432" s="67">
        <v>8010</v>
      </c>
      <c r="E432" s="67">
        <v>8938</v>
      </c>
      <c r="F432" s="69">
        <v>18595</v>
      </c>
      <c r="G432" s="69">
        <v>22166</v>
      </c>
      <c r="H432" s="69">
        <v>9929</v>
      </c>
      <c r="I432" s="69">
        <v>57711</v>
      </c>
      <c r="J432" s="69">
        <v>57</v>
      </c>
      <c r="K432" s="69">
        <v>253</v>
      </c>
      <c r="L432" s="136">
        <v>1783</v>
      </c>
      <c r="M432" s="136">
        <v>164</v>
      </c>
      <c r="N432" s="136">
        <v>3387</v>
      </c>
      <c r="O432" s="136">
        <v>1987</v>
      </c>
      <c r="P432" s="136">
        <v>3657</v>
      </c>
      <c r="Q432" s="136" t="s">
        <v>193</v>
      </c>
      <c r="R432" s="136">
        <v>59</v>
      </c>
      <c r="S432" s="136">
        <v>3890</v>
      </c>
      <c r="T432" s="136">
        <v>22675</v>
      </c>
      <c r="U432" s="136">
        <v>45078</v>
      </c>
      <c r="V432" s="136">
        <v>66060</v>
      </c>
    </row>
    <row r="433" spans="1:22" s="14" customFormat="1" ht="15" customHeight="1">
      <c r="A433" s="50">
        <v>23</v>
      </c>
      <c r="B433" s="84" t="s">
        <v>99</v>
      </c>
      <c r="C433" s="66">
        <v>10</v>
      </c>
      <c r="D433" s="67">
        <v>1539</v>
      </c>
      <c r="E433" s="67">
        <v>2352</v>
      </c>
      <c r="F433" s="69">
        <v>2550</v>
      </c>
      <c r="G433" s="69">
        <v>3905</v>
      </c>
      <c r="H433" s="69">
        <v>1564</v>
      </c>
      <c r="I433" s="69">
        <v>1533</v>
      </c>
      <c r="J433" s="69" t="s">
        <v>193</v>
      </c>
      <c r="K433" s="69">
        <v>93</v>
      </c>
      <c r="L433" s="136">
        <v>279</v>
      </c>
      <c r="M433" s="136">
        <v>24</v>
      </c>
      <c r="N433" s="136">
        <v>326</v>
      </c>
      <c r="O433" s="136">
        <v>214</v>
      </c>
      <c r="P433" s="136">
        <v>508</v>
      </c>
      <c r="Q433" s="136" t="s">
        <v>193</v>
      </c>
      <c r="R433" s="136">
        <v>146</v>
      </c>
      <c r="S433" s="136">
        <v>1036</v>
      </c>
      <c r="T433" s="136">
        <v>3998</v>
      </c>
      <c r="U433" s="136">
        <v>7320</v>
      </c>
      <c r="V433" s="136">
        <v>10532</v>
      </c>
    </row>
    <row r="434" spans="1:22" s="14" customFormat="1" ht="15" customHeight="1">
      <c r="A434" s="50">
        <v>24</v>
      </c>
      <c r="B434" s="84" t="s">
        <v>100</v>
      </c>
      <c r="C434" s="66">
        <v>27</v>
      </c>
      <c r="D434" s="67">
        <v>495</v>
      </c>
      <c r="E434" s="67">
        <v>558</v>
      </c>
      <c r="F434" s="69">
        <v>692</v>
      </c>
      <c r="G434" s="69">
        <v>848</v>
      </c>
      <c r="H434" s="69">
        <v>519</v>
      </c>
      <c r="I434" s="69">
        <v>593</v>
      </c>
      <c r="J434" s="69">
        <v>48</v>
      </c>
      <c r="K434" s="69">
        <v>127</v>
      </c>
      <c r="L434" s="136">
        <v>362</v>
      </c>
      <c r="M434" s="136">
        <v>82</v>
      </c>
      <c r="N434" s="136">
        <v>42</v>
      </c>
      <c r="O434" s="136">
        <v>16</v>
      </c>
      <c r="P434" s="136">
        <v>645</v>
      </c>
      <c r="Q434" s="136" t="s">
        <v>193</v>
      </c>
      <c r="R434" s="136">
        <v>1</v>
      </c>
      <c r="S434" s="136">
        <v>1149</v>
      </c>
      <c r="T434" s="136">
        <v>10939</v>
      </c>
      <c r="U434" s="136">
        <v>7662</v>
      </c>
      <c r="V434" s="136">
        <v>18071</v>
      </c>
    </row>
    <row r="435" spans="1:22" s="14" customFormat="1" ht="15" customHeight="1">
      <c r="A435" s="50">
        <v>25</v>
      </c>
      <c r="B435" s="84" t="s">
        <v>101</v>
      </c>
      <c r="C435" s="66">
        <v>21</v>
      </c>
      <c r="D435" s="67">
        <v>1561</v>
      </c>
      <c r="E435" s="67">
        <v>1698</v>
      </c>
      <c r="F435" s="69">
        <v>39061</v>
      </c>
      <c r="G435" s="69">
        <v>36201</v>
      </c>
      <c r="H435" s="69">
        <v>5041</v>
      </c>
      <c r="I435" s="69">
        <v>4398</v>
      </c>
      <c r="J435" s="69" t="s">
        <v>193</v>
      </c>
      <c r="K435" s="69">
        <v>6960</v>
      </c>
      <c r="L435" s="136">
        <v>2447</v>
      </c>
      <c r="M435" s="136">
        <v>1492</v>
      </c>
      <c r="N435" s="136">
        <v>9659</v>
      </c>
      <c r="O435" s="136">
        <v>9629</v>
      </c>
      <c r="P435" s="136">
        <v>10929</v>
      </c>
      <c r="Q435" s="136">
        <v>51</v>
      </c>
      <c r="R435" s="136">
        <v>753</v>
      </c>
      <c r="S435" s="136">
        <v>7302</v>
      </c>
      <c r="T435" s="136">
        <v>19820</v>
      </c>
      <c r="U435" s="136">
        <v>67833</v>
      </c>
      <c r="V435" s="136">
        <v>90446</v>
      </c>
    </row>
    <row r="436" spans="1:22" s="14" customFormat="1" ht="15" customHeight="1">
      <c r="A436" s="50">
        <v>26</v>
      </c>
      <c r="B436" s="84" t="s">
        <v>102</v>
      </c>
      <c r="C436" s="66">
        <v>37</v>
      </c>
      <c r="D436" s="67">
        <v>4979</v>
      </c>
      <c r="E436" s="67">
        <v>5979</v>
      </c>
      <c r="F436" s="69">
        <v>34216</v>
      </c>
      <c r="G436" s="69">
        <v>33072</v>
      </c>
      <c r="H436" s="69">
        <v>16477</v>
      </c>
      <c r="I436" s="69">
        <v>19535</v>
      </c>
      <c r="J436" s="69">
        <v>1080</v>
      </c>
      <c r="K436" s="69">
        <v>6588</v>
      </c>
      <c r="L436" s="136">
        <v>2765</v>
      </c>
      <c r="M436" s="136">
        <v>4154</v>
      </c>
      <c r="N436" s="136">
        <v>7253</v>
      </c>
      <c r="O436" s="136">
        <v>8952</v>
      </c>
      <c r="P436" s="136">
        <v>12888</v>
      </c>
      <c r="Q436" s="136">
        <v>1796</v>
      </c>
      <c r="R436" s="136">
        <v>886</v>
      </c>
      <c r="S436" s="136">
        <v>6888</v>
      </c>
      <c r="T436" s="136">
        <v>20667</v>
      </c>
      <c r="U436" s="136">
        <v>94475</v>
      </c>
      <c r="V436" s="136">
        <v>120160</v>
      </c>
    </row>
    <row r="437" spans="1:22" s="14" customFormat="1" ht="15" customHeight="1">
      <c r="A437" s="50">
        <v>27</v>
      </c>
      <c r="B437" s="84" t="s">
        <v>103</v>
      </c>
      <c r="C437" s="66">
        <v>10</v>
      </c>
      <c r="D437" s="67">
        <v>513</v>
      </c>
      <c r="E437" s="67">
        <v>747</v>
      </c>
      <c r="F437" s="69">
        <v>2531</v>
      </c>
      <c r="G437" s="69">
        <v>2788</v>
      </c>
      <c r="H437" s="69">
        <v>2310</v>
      </c>
      <c r="I437" s="69">
        <v>2663</v>
      </c>
      <c r="J437" s="69">
        <v>23</v>
      </c>
      <c r="K437" s="69">
        <v>163</v>
      </c>
      <c r="L437" s="136">
        <v>87</v>
      </c>
      <c r="M437" s="136">
        <v>306</v>
      </c>
      <c r="N437" s="136">
        <v>238</v>
      </c>
      <c r="O437" s="136">
        <v>231</v>
      </c>
      <c r="P437" s="136">
        <v>586</v>
      </c>
      <c r="Q437" s="136">
        <v>5</v>
      </c>
      <c r="R437" s="136">
        <v>67</v>
      </c>
      <c r="S437" s="136">
        <v>738</v>
      </c>
      <c r="T437" s="136">
        <v>6694</v>
      </c>
      <c r="U437" s="136">
        <v>5605</v>
      </c>
      <c r="V437" s="136">
        <v>12068</v>
      </c>
    </row>
    <row r="438" spans="1:22" s="14" customFormat="1" ht="15" customHeight="1">
      <c r="A438" s="50">
        <v>28</v>
      </c>
      <c r="B438" s="84" t="s">
        <v>104</v>
      </c>
      <c r="C438" s="66">
        <v>4</v>
      </c>
      <c r="D438" s="67">
        <v>23</v>
      </c>
      <c r="E438" s="67">
        <v>26</v>
      </c>
      <c r="F438" s="69">
        <v>1022</v>
      </c>
      <c r="G438" s="69">
        <v>1356</v>
      </c>
      <c r="H438" s="69">
        <v>1136</v>
      </c>
      <c r="I438" s="69">
        <v>1278</v>
      </c>
      <c r="J438" s="69" t="s">
        <v>193</v>
      </c>
      <c r="K438" s="69">
        <v>98</v>
      </c>
      <c r="L438" s="136">
        <v>198</v>
      </c>
      <c r="M438" s="136">
        <v>34</v>
      </c>
      <c r="N438" s="136">
        <v>97</v>
      </c>
      <c r="O438" s="136">
        <v>112</v>
      </c>
      <c r="P438" s="136">
        <v>315</v>
      </c>
      <c r="Q438" s="136" t="s">
        <v>193</v>
      </c>
      <c r="R438" s="136">
        <v>9</v>
      </c>
      <c r="S438" s="136">
        <v>428</v>
      </c>
      <c r="T438" s="136">
        <v>940</v>
      </c>
      <c r="U438" s="136">
        <v>2845</v>
      </c>
      <c r="V438" s="136">
        <v>3679</v>
      </c>
    </row>
    <row r="439" spans="1:22" s="14" customFormat="1" ht="15" customHeight="1">
      <c r="A439" s="50">
        <v>29</v>
      </c>
      <c r="B439" s="84" t="s">
        <v>105</v>
      </c>
      <c r="C439" s="66">
        <v>24</v>
      </c>
      <c r="D439" s="67">
        <v>2350</v>
      </c>
      <c r="E439" s="67">
        <v>2737</v>
      </c>
      <c r="F439" s="69">
        <v>131116</v>
      </c>
      <c r="G439" s="69">
        <v>122483</v>
      </c>
      <c r="H439" s="69">
        <v>12725</v>
      </c>
      <c r="I439" s="69">
        <v>18006</v>
      </c>
      <c r="J439" s="69" t="s">
        <v>193</v>
      </c>
      <c r="K439" s="69">
        <v>2152</v>
      </c>
      <c r="L439" s="136">
        <v>1353</v>
      </c>
      <c r="M439" s="136">
        <v>1486</v>
      </c>
      <c r="N439" s="136">
        <v>4099</v>
      </c>
      <c r="O439" s="136">
        <v>4610</v>
      </c>
      <c r="P439" s="136">
        <v>4480</v>
      </c>
      <c r="Q439" s="136" t="s">
        <v>193</v>
      </c>
      <c r="R439" s="136">
        <v>3408</v>
      </c>
      <c r="S439" s="136">
        <v>5372</v>
      </c>
      <c r="T439" s="136">
        <v>8329</v>
      </c>
      <c r="U439" s="136">
        <v>40404</v>
      </c>
      <c r="V439" s="136">
        <v>44943</v>
      </c>
    </row>
    <row r="440" spans="1:22" s="14" customFormat="1" ht="15" customHeight="1">
      <c r="A440" s="50">
        <v>30</v>
      </c>
      <c r="B440" s="84" t="s">
        <v>106</v>
      </c>
      <c r="C440" s="66">
        <v>4</v>
      </c>
      <c r="D440" s="67">
        <v>2693</v>
      </c>
      <c r="E440" s="67">
        <v>4190</v>
      </c>
      <c r="F440" s="69">
        <v>1010</v>
      </c>
      <c r="G440" s="69">
        <v>1308</v>
      </c>
      <c r="H440" s="69">
        <v>6842</v>
      </c>
      <c r="I440" s="69">
        <v>7149</v>
      </c>
      <c r="J440" s="69" t="s">
        <v>193</v>
      </c>
      <c r="K440" s="69" t="s">
        <v>193</v>
      </c>
      <c r="L440" s="136" t="s">
        <v>193</v>
      </c>
      <c r="M440" s="136" t="s">
        <v>193</v>
      </c>
      <c r="N440" s="136" t="s">
        <v>193</v>
      </c>
      <c r="O440" s="136" t="s">
        <v>193</v>
      </c>
      <c r="P440" s="136" t="s">
        <v>193</v>
      </c>
      <c r="Q440" s="136" t="s">
        <v>193</v>
      </c>
      <c r="R440" s="136" t="s">
        <v>193</v>
      </c>
      <c r="S440" s="136">
        <v>2715</v>
      </c>
      <c r="T440" s="136">
        <v>2928</v>
      </c>
      <c r="U440" s="136">
        <v>18228</v>
      </c>
      <c r="V440" s="136">
        <v>18441</v>
      </c>
    </row>
    <row r="441" spans="1:22" s="14" customFormat="1" ht="15" customHeight="1">
      <c r="A441" s="50">
        <v>31</v>
      </c>
      <c r="B441" s="84" t="s">
        <v>107</v>
      </c>
      <c r="C441" s="66">
        <v>26</v>
      </c>
      <c r="D441" s="67">
        <v>13570</v>
      </c>
      <c r="E441" s="67">
        <v>10847</v>
      </c>
      <c r="F441" s="69">
        <v>103065</v>
      </c>
      <c r="G441" s="69">
        <v>110791</v>
      </c>
      <c r="H441" s="69">
        <v>27307</v>
      </c>
      <c r="I441" s="69">
        <v>27906</v>
      </c>
      <c r="J441" s="69" t="s">
        <v>193</v>
      </c>
      <c r="K441" s="69">
        <v>1258</v>
      </c>
      <c r="L441" s="136">
        <v>2154</v>
      </c>
      <c r="M441" s="136">
        <v>1115</v>
      </c>
      <c r="N441" s="136">
        <v>6031</v>
      </c>
      <c r="O441" s="136">
        <v>3785</v>
      </c>
      <c r="P441" s="136">
        <v>6773</v>
      </c>
      <c r="Q441" s="136" t="s">
        <v>193</v>
      </c>
      <c r="R441" s="136">
        <v>2129</v>
      </c>
      <c r="S441" s="136">
        <v>7135</v>
      </c>
      <c r="T441" s="136">
        <v>22125</v>
      </c>
      <c r="U441" s="136">
        <v>73176</v>
      </c>
      <c r="V441" s="136">
        <v>90563</v>
      </c>
    </row>
    <row r="442" spans="1:22" s="14" customFormat="1" ht="15" customHeight="1">
      <c r="A442" s="50">
        <v>32</v>
      </c>
      <c r="B442" s="84" t="s">
        <v>108</v>
      </c>
      <c r="C442" s="66">
        <v>7</v>
      </c>
      <c r="D442" s="67">
        <v>3691</v>
      </c>
      <c r="E442" s="67">
        <v>2741</v>
      </c>
      <c r="F442" s="69">
        <v>9062</v>
      </c>
      <c r="G442" s="69">
        <v>9543</v>
      </c>
      <c r="H442" s="69">
        <v>1961</v>
      </c>
      <c r="I442" s="69">
        <v>2979</v>
      </c>
      <c r="J442" s="69">
        <v>192</v>
      </c>
      <c r="K442" s="69">
        <v>29</v>
      </c>
      <c r="L442" s="136">
        <v>1</v>
      </c>
      <c r="M442" s="136">
        <v>10</v>
      </c>
      <c r="N442" s="136">
        <v>29</v>
      </c>
      <c r="O442" s="136">
        <v>3</v>
      </c>
      <c r="P442" s="136">
        <v>258</v>
      </c>
      <c r="Q442" s="136">
        <v>15</v>
      </c>
      <c r="R442" s="136">
        <v>56</v>
      </c>
      <c r="S442" s="136">
        <v>169</v>
      </c>
      <c r="T442" s="136">
        <v>5113</v>
      </c>
      <c r="U442" s="136">
        <v>6880</v>
      </c>
      <c r="V442" s="136">
        <v>11984</v>
      </c>
    </row>
    <row r="443" spans="1:22" s="14" customFormat="1" ht="15" customHeight="1">
      <c r="A443" s="50"/>
      <c r="B443" s="51"/>
      <c r="C443" s="68"/>
      <c r="D443" s="67"/>
      <c r="E443" s="67"/>
      <c r="F443" s="69"/>
      <c r="G443" s="69"/>
      <c r="H443" s="69"/>
      <c r="I443" s="69"/>
      <c r="J443" s="69"/>
      <c r="K443" s="69"/>
      <c r="L443" s="137"/>
      <c r="M443" s="137"/>
      <c r="N443" s="137"/>
      <c r="O443" s="137"/>
      <c r="P443" s="137"/>
      <c r="Q443" s="136"/>
      <c r="R443" s="136"/>
      <c r="S443" s="136"/>
      <c r="T443" s="136"/>
      <c r="U443" s="136"/>
      <c r="V443" s="136"/>
    </row>
    <row r="444" spans="1:22" s="11" customFormat="1" ht="22.5" customHeight="1">
      <c r="A444" s="85"/>
      <c r="B444" s="86"/>
      <c r="C444" s="61"/>
      <c r="D444" s="67"/>
      <c r="E444" s="67"/>
      <c r="F444" s="70"/>
      <c r="G444" s="70"/>
      <c r="H444" s="70"/>
      <c r="I444" s="70"/>
      <c r="J444" s="71"/>
      <c r="K444" s="160" t="s">
        <v>181</v>
      </c>
      <c r="L444" s="160"/>
      <c r="M444" s="160"/>
      <c r="N444" s="160"/>
      <c r="O444" s="138"/>
      <c r="P444" s="138"/>
      <c r="Q444" s="139"/>
      <c r="R444" s="139"/>
      <c r="S444" s="139"/>
      <c r="T444" s="139"/>
      <c r="U444" s="139"/>
      <c r="V444" s="139"/>
    </row>
    <row r="445" spans="1:22" s="14" customFormat="1" ht="15" customHeight="1">
      <c r="A445" s="152" t="s">
        <v>32</v>
      </c>
      <c r="B445" s="153"/>
      <c r="C445" s="66">
        <v>237</v>
      </c>
      <c r="D445" s="67">
        <v>44536</v>
      </c>
      <c r="E445" s="67">
        <v>48979</v>
      </c>
      <c r="F445" s="68">
        <v>26780</v>
      </c>
      <c r="G445" s="68">
        <v>30893</v>
      </c>
      <c r="H445" s="68">
        <v>28715</v>
      </c>
      <c r="I445" s="68">
        <v>37313</v>
      </c>
      <c r="J445" s="68">
        <v>623</v>
      </c>
      <c r="K445" s="68">
        <v>12306</v>
      </c>
      <c r="L445" s="136">
        <v>39955</v>
      </c>
      <c r="M445" s="136">
        <v>4146</v>
      </c>
      <c r="N445" s="136">
        <v>22875</v>
      </c>
      <c r="O445" s="136">
        <v>39875</v>
      </c>
      <c r="P445" s="136">
        <v>40030</v>
      </c>
      <c r="Q445" s="136">
        <v>442</v>
      </c>
      <c r="R445" s="136">
        <v>2227</v>
      </c>
      <c r="S445" s="136">
        <v>28661</v>
      </c>
      <c r="T445" s="136">
        <v>72314</v>
      </c>
      <c r="U445" s="136">
        <v>227523</v>
      </c>
      <c r="V445" s="136">
        <v>325537</v>
      </c>
    </row>
    <row r="446" spans="1:22" s="14" customFormat="1" ht="15" customHeight="1">
      <c r="A446" s="49" t="s">
        <v>33</v>
      </c>
      <c r="B446" s="84" t="s">
        <v>85</v>
      </c>
      <c r="C446" s="66">
        <v>37</v>
      </c>
      <c r="D446" s="67">
        <v>2483</v>
      </c>
      <c r="E446" s="67">
        <v>3382</v>
      </c>
      <c r="F446" s="68">
        <v>569</v>
      </c>
      <c r="G446" s="68">
        <v>576</v>
      </c>
      <c r="H446" s="68">
        <v>3616</v>
      </c>
      <c r="I446" s="68">
        <v>3985</v>
      </c>
      <c r="J446" s="68">
        <v>11</v>
      </c>
      <c r="K446" s="68">
        <v>933</v>
      </c>
      <c r="L446" s="136">
        <v>1337</v>
      </c>
      <c r="M446" s="136">
        <v>156</v>
      </c>
      <c r="N446" s="136">
        <v>734</v>
      </c>
      <c r="O446" s="136">
        <v>596</v>
      </c>
      <c r="P446" s="136">
        <v>2574</v>
      </c>
      <c r="Q446" s="136">
        <v>363</v>
      </c>
      <c r="R446" s="136">
        <v>136</v>
      </c>
      <c r="S446" s="136">
        <v>2789</v>
      </c>
      <c r="T446" s="136">
        <v>12737</v>
      </c>
      <c r="U446" s="136">
        <v>26337</v>
      </c>
      <c r="V446" s="136">
        <v>38223</v>
      </c>
    </row>
    <row r="447" spans="1:22" s="14" customFormat="1" ht="15" customHeight="1">
      <c r="A447" s="50">
        <v>10</v>
      </c>
      <c r="B447" s="84" t="s">
        <v>86</v>
      </c>
      <c r="C447" s="66">
        <v>2</v>
      </c>
      <c r="D447" s="67" t="s">
        <v>194</v>
      </c>
      <c r="E447" s="67" t="s">
        <v>194</v>
      </c>
      <c r="F447" s="68" t="s">
        <v>194</v>
      </c>
      <c r="G447" s="68" t="s">
        <v>194</v>
      </c>
      <c r="H447" s="68" t="s">
        <v>194</v>
      </c>
      <c r="I447" s="68" t="s">
        <v>194</v>
      </c>
      <c r="J447" s="68" t="s">
        <v>194</v>
      </c>
      <c r="K447" s="68" t="s">
        <v>194</v>
      </c>
      <c r="L447" s="136" t="s">
        <v>194</v>
      </c>
      <c r="M447" s="136" t="s">
        <v>194</v>
      </c>
      <c r="N447" s="136" t="s">
        <v>194</v>
      </c>
      <c r="O447" s="136" t="s">
        <v>194</v>
      </c>
      <c r="P447" s="136" t="s">
        <v>194</v>
      </c>
      <c r="Q447" s="136" t="s">
        <v>193</v>
      </c>
      <c r="R447" s="136" t="s">
        <v>194</v>
      </c>
      <c r="S447" s="136" t="s">
        <v>194</v>
      </c>
      <c r="T447" s="136" t="s">
        <v>194</v>
      </c>
      <c r="U447" s="136" t="s">
        <v>194</v>
      </c>
      <c r="V447" s="136" t="s">
        <v>194</v>
      </c>
    </row>
    <row r="448" spans="1:22" s="14" customFormat="1" ht="15" customHeight="1">
      <c r="A448" s="50">
        <v>11</v>
      </c>
      <c r="B448" s="84" t="s">
        <v>87</v>
      </c>
      <c r="C448" s="66">
        <v>24</v>
      </c>
      <c r="D448" s="67">
        <v>4579</v>
      </c>
      <c r="E448" s="67">
        <v>4479</v>
      </c>
      <c r="F448" s="69">
        <v>985</v>
      </c>
      <c r="G448" s="69">
        <v>1009</v>
      </c>
      <c r="H448" s="69">
        <v>1285</v>
      </c>
      <c r="I448" s="69">
        <v>1352</v>
      </c>
      <c r="J448" s="69" t="s">
        <v>193</v>
      </c>
      <c r="K448" s="69">
        <v>84</v>
      </c>
      <c r="L448" s="136">
        <v>487</v>
      </c>
      <c r="M448" s="136">
        <v>17</v>
      </c>
      <c r="N448" s="136" t="s">
        <v>193</v>
      </c>
      <c r="O448" s="136">
        <v>40</v>
      </c>
      <c r="P448" s="136">
        <v>549</v>
      </c>
      <c r="Q448" s="136" t="s">
        <v>193</v>
      </c>
      <c r="R448" s="136">
        <v>5</v>
      </c>
      <c r="S448" s="136">
        <v>280</v>
      </c>
      <c r="T448" s="136">
        <v>4197</v>
      </c>
      <c r="U448" s="136">
        <v>2873</v>
      </c>
      <c r="V448" s="136">
        <v>7374</v>
      </c>
    </row>
    <row r="449" spans="1:22" s="14" customFormat="1" ht="15" customHeight="1">
      <c r="A449" s="50">
        <v>12</v>
      </c>
      <c r="B449" s="84" t="s">
        <v>88</v>
      </c>
      <c r="C449" s="66">
        <v>5</v>
      </c>
      <c r="D449" s="67">
        <v>321</v>
      </c>
      <c r="E449" s="67">
        <v>703</v>
      </c>
      <c r="F449" s="69">
        <v>297</v>
      </c>
      <c r="G449" s="69">
        <v>404</v>
      </c>
      <c r="H449" s="69">
        <v>544</v>
      </c>
      <c r="I449" s="69">
        <v>541</v>
      </c>
      <c r="J449" s="69" t="s">
        <v>193</v>
      </c>
      <c r="K449" s="69">
        <v>20</v>
      </c>
      <c r="L449" s="136">
        <v>195</v>
      </c>
      <c r="M449" s="136">
        <v>12</v>
      </c>
      <c r="N449" s="136">
        <v>64</v>
      </c>
      <c r="O449" s="136">
        <v>59</v>
      </c>
      <c r="P449" s="136">
        <v>232</v>
      </c>
      <c r="Q449" s="136" t="s">
        <v>193</v>
      </c>
      <c r="R449" s="136">
        <v>3</v>
      </c>
      <c r="S449" s="136">
        <v>308</v>
      </c>
      <c r="T449" s="136">
        <v>543</v>
      </c>
      <c r="U449" s="136">
        <v>1620</v>
      </c>
      <c r="V449" s="136">
        <v>2079</v>
      </c>
    </row>
    <row r="450" spans="1:22" s="14" customFormat="1" ht="15" customHeight="1">
      <c r="A450" s="50">
        <v>13</v>
      </c>
      <c r="B450" s="84" t="s">
        <v>89</v>
      </c>
      <c r="C450" s="66">
        <v>2</v>
      </c>
      <c r="D450" s="67" t="s">
        <v>194</v>
      </c>
      <c r="E450" s="67" t="s">
        <v>194</v>
      </c>
      <c r="F450" s="69" t="s">
        <v>194</v>
      </c>
      <c r="G450" s="69" t="s">
        <v>194</v>
      </c>
      <c r="H450" s="69" t="s">
        <v>194</v>
      </c>
      <c r="I450" s="69" t="s">
        <v>194</v>
      </c>
      <c r="J450" s="69" t="s">
        <v>193</v>
      </c>
      <c r="K450" s="69" t="s">
        <v>193</v>
      </c>
      <c r="L450" s="136" t="s">
        <v>194</v>
      </c>
      <c r="M450" s="136" t="s">
        <v>194</v>
      </c>
      <c r="N450" s="136" t="s">
        <v>193</v>
      </c>
      <c r="O450" s="136" t="s">
        <v>193</v>
      </c>
      <c r="P450" s="136" t="s">
        <v>194</v>
      </c>
      <c r="Q450" s="136" t="s">
        <v>193</v>
      </c>
      <c r="R450" s="136" t="s">
        <v>193</v>
      </c>
      <c r="S450" s="136" t="s">
        <v>194</v>
      </c>
      <c r="T450" s="136" t="s">
        <v>194</v>
      </c>
      <c r="U450" s="136" t="s">
        <v>194</v>
      </c>
      <c r="V450" s="136" t="s">
        <v>194</v>
      </c>
    </row>
    <row r="451" spans="1:22" s="14" customFormat="1" ht="15" customHeight="1">
      <c r="A451" s="50">
        <v>14</v>
      </c>
      <c r="B451" s="84" t="s">
        <v>90</v>
      </c>
      <c r="C451" s="66">
        <v>11</v>
      </c>
      <c r="D451" s="67">
        <v>1253</v>
      </c>
      <c r="E451" s="67">
        <v>1241</v>
      </c>
      <c r="F451" s="69">
        <v>240</v>
      </c>
      <c r="G451" s="69">
        <v>221</v>
      </c>
      <c r="H451" s="69">
        <v>1343</v>
      </c>
      <c r="I451" s="69">
        <v>1244</v>
      </c>
      <c r="J451" s="69">
        <v>33</v>
      </c>
      <c r="K451" s="69">
        <v>63</v>
      </c>
      <c r="L451" s="136">
        <v>1150</v>
      </c>
      <c r="M451" s="136">
        <v>61</v>
      </c>
      <c r="N451" s="136">
        <v>1524</v>
      </c>
      <c r="O451" s="136">
        <v>768</v>
      </c>
      <c r="P451" s="136">
        <v>2063</v>
      </c>
      <c r="Q451" s="136">
        <v>31</v>
      </c>
      <c r="R451" s="136">
        <v>712</v>
      </c>
      <c r="S451" s="136">
        <v>1368</v>
      </c>
      <c r="T451" s="136">
        <v>4320</v>
      </c>
      <c r="U451" s="136">
        <v>9818</v>
      </c>
      <c r="V451" s="136">
        <v>13334</v>
      </c>
    </row>
    <row r="452" spans="1:22" s="14" customFormat="1" ht="15" customHeight="1">
      <c r="A452" s="50">
        <v>15</v>
      </c>
      <c r="B452" s="84" t="s">
        <v>91</v>
      </c>
      <c r="C452" s="66">
        <v>28</v>
      </c>
      <c r="D452" s="67">
        <v>3295</v>
      </c>
      <c r="E452" s="67">
        <v>3521</v>
      </c>
      <c r="F452" s="69">
        <v>2893</v>
      </c>
      <c r="G452" s="69">
        <v>3255</v>
      </c>
      <c r="H452" s="69">
        <v>823</v>
      </c>
      <c r="I452" s="69">
        <v>1044</v>
      </c>
      <c r="J452" s="69" t="s">
        <v>193</v>
      </c>
      <c r="K452" s="69">
        <v>2071</v>
      </c>
      <c r="L452" s="136">
        <v>397</v>
      </c>
      <c r="M452" s="136">
        <v>90</v>
      </c>
      <c r="N452" s="136">
        <v>226</v>
      </c>
      <c r="O452" s="136">
        <v>37</v>
      </c>
      <c r="P452" s="136">
        <v>2747</v>
      </c>
      <c r="Q452" s="136" t="s">
        <v>193</v>
      </c>
      <c r="R452" s="136">
        <v>240</v>
      </c>
      <c r="S452" s="136">
        <v>1945</v>
      </c>
      <c r="T452" s="136">
        <v>7246</v>
      </c>
      <c r="U452" s="136">
        <v>16971</v>
      </c>
      <c r="V452" s="136">
        <v>24589</v>
      </c>
    </row>
    <row r="453" spans="1:22" s="14" customFormat="1" ht="15" customHeight="1">
      <c r="A453" s="50">
        <v>16</v>
      </c>
      <c r="B453" s="84" t="s">
        <v>92</v>
      </c>
      <c r="C453" s="66">
        <v>12</v>
      </c>
      <c r="D453" s="67">
        <v>8741</v>
      </c>
      <c r="E453" s="67">
        <v>11164</v>
      </c>
      <c r="F453" s="69">
        <v>3821</v>
      </c>
      <c r="G453" s="69">
        <v>5668</v>
      </c>
      <c r="H453" s="69">
        <v>7376</v>
      </c>
      <c r="I453" s="69">
        <v>11128</v>
      </c>
      <c r="J453" s="69">
        <v>241</v>
      </c>
      <c r="K453" s="69">
        <v>2926</v>
      </c>
      <c r="L453" s="136">
        <v>26450</v>
      </c>
      <c r="M453" s="136">
        <v>222</v>
      </c>
      <c r="N453" s="136">
        <v>13309</v>
      </c>
      <c r="O453" s="136">
        <v>30212</v>
      </c>
      <c r="P453" s="136">
        <v>12936</v>
      </c>
      <c r="Q453" s="136" t="s">
        <v>193</v>
      </c>
      <c r="R453" s="136">
        <v>344</v>
      </c>
      <c r="S453" s="136">
        <v>8489</v>
      </c>
      <c r="T453" s="136">
        <v>4817</v>
      </c>
      <c r="U453" s="136">
        <v>80773</v>
      </c>
      <c r="V453" s="136">
        <v>106597</v>
      </c>
    </row>
    <row r="454" spans="1:22" s="14" customFormat="1" ht="15" customHeight="1">
      <c r="A454" s="50">
        <v>17</v>
      </c>
      <c r="B454" s="84" t="s">
        <v>93</v>
      </c>
      <c r="C454" s="66" t="s">
        <v>193</v>
      </c>
      <c r="D454" s="67" t="s">
        <v>193</v>
      </c>
      <c r="E454" s="67" t="s">
        <v>193</v>
      </c>
      <c r="F454" s="69" t="s">
        <v>193</v>
      </c>
      <c r="G454" s="69" t="s">
        <v>193</v>
      </c>
      <c r="H454" s="69" t="s">
        <v>193</v>
      </c>
      <c r="I454" s="69" t="s">
        <v>193</v>
      </c>
      <c r="J454" s="69" t="s">
        <v>193</v>
      </c>
      <c r="K454" s="69" t="s">
        <v>193</v>
      </c>
      <c r="L454" s="136" t="s">
        <v>193</v>
      </c>
      <c r="M454" s="136" t="s">
        <v>193</v>
      </c>
      <c r="N454" s="136" t="s">
        <v>193</v>
      </c>
      <c r="O454" s="136" t="s">
        <v>193</v>
      </c>
      <c r="P454" s="136" t="s">
        <v>193</v>
      </c>
      <c r="Q454" s="136" t="s">
        <v>193</v>
      </c>
      <c r="R454" s="136" t="s">
        <v>193</v>
      </c>
      <c r="S454" s="136" t="s">
        <v>193</v>
      </c>
      <c r="T454" s="136" t="s">
        <v>193</v>
      </c>
      <c r="U454" s="136" t="s">
        <v>193</v>
      </c>
      <c r="V454" s="136" t="s">
        <v>193</v>
      </c>
    </row>
    <row r="455" spans="1:22" s="14" customFormat="1" ht="15" customHeight="1">
      <c r="A455" s="50">
        <v>18</v>
      </c>
      <c r="B455" s="84" t="s">
        <v>94</v>
      </c>
      <c r="C455" s="66">
        <v>15</v>
      </c>
      <c r="D455" s="67">
        <v>2083</v>
      </c>
      <c r="E455" s="67">
        <v>2304</v>
      </c>
      <c r="F455" s="69">
        <v>353</v>
      </c>
      <c r="G455" s="69">
        <v>400</v>
      </c>
      <c r="H455" s="69">
        <v>1621</v>
      </c>
      <c r="I455" s="69">
        <v>2328</v>
      </c>
      <c r="J455" s="69" t="s">
        <v>193</v>
      </c>
      <c r="K455" s="69">
        <v>1423</v>
      </c>
      <c r="L455" s="136">
        <v>1519</v>
      </c>
      <c r="M455" s="136">
        <v>303</v>
      </c>
      <c r="N455" s="136">
        <v>1676</v>
      </c>
      <c r="O455" s="136">
        <v>2347</v>
      </c>
      <c r="P455" s="136">
        <v>2574</v>
      </c>
      <c r="Q455" s="136" t="s">
        <v>193</v>
      </c>
      <c r="R455" s="136">
        <v>13</v>
      </c>
      <c r="S455" s="136">
        <v>1177</v>
      </c>
      <c r="T455" s="136">
        <v>1818</v>
      </c>
      <c r="U455" s="136">
        <v>6692</v>
      </c>
      <c r="V455" s="136">
        <v>10565</v>
      </c>
    </row>
    <row r="456" spans="1:22" s="14" customFormat="1" ht="15" customHeight="1">
      <c r="A456" s="50">
        <v>19</v>
      </c>
      <c r="B456" s="84" t="s">
        <v>95</v>
      </c>
      <c r="C456" s="66">
        <v>6</v>
      </c>
      <c r="D456" s="67">
        <v>552</v>
      </c>
      <c r="E456" s="67">
        <v>485</v>
      </c>
      <c r="F456" s="69">
        <v>111</v>
      </c>
      <c r="G456" s="69">
        <v>122</v>
      </c>
      <c r="H456" s="69">
        <v>157</v>
      </c>
      <c r="I456" s="69">
        <v>246</v>
      </c>
      <c r="J456" s="69" t="s">
        <v>193</v>
      </c>
      <c r="K456" s="69">
        <v>41</v>
      </c>
      <c r="L456" s="136">
        <v>280</v>
      </c>
      <c r="M456" s="136">
        <v>46</v>
      </c>
      <c r="N456" s="136">
        <v>416</v>
      </c>
      <c r="O456" s="136">
        <v>269</v>
      </c>
      <c r="P456" s="136">
        <v>514</v>
      </c>
      <c r="Q456" s="136" t="s">
        <v>193</v>
      </c>
      <c r="R456" s="136">
        <v>190</v>
      </c>
      <c r="S456" s="136">
        <v>389</v>
      </c>
      <c r="T456" s="136">
        <v>2127</v>
      </c>
      <c r="U456" s="136">
        <v>2066</v>
      </c>
      <c r="V456" s="136">
        <v>3980</v>
      </c>
    </row>
    <row r="457" spans="1:22" s="14" customFormat="1" ht="15" customHeight="1">
      <c r="A457" s="50">
        <v>20</v>
      </c>
      <c r="B457" s="84" t="s">
        <v>96</v>
      </c>
      <c r="C457" s="66" t="s">
        <v>193</v>
      </c>
      <c r="D457" s="67" t="s">
        <v>193</v>
      </c>
      <c r="E457" s="67" t="s">
        <v>193</v>
      </c>
      <c r="F457" s="69" t="s">
        <v>193</v>
      </c>
      <c r="G457" s="69" t="s">
        <v>193</v>
      </c>
      <c r="H457" s="69" t="s">
        <v>193</v>
      </c>
      <c r="I457" s="69" t="s">
        <v>193</v>
      </c>
      <c r="J457" s="69" t="s">
        <v>193</v>
      </c>
      <c r="K457" s="69" t="s">
        <v>193</v>
      </c>
      <c r="L457" s="136" t="s">
        <v>193</v>
      </c>
      <c r="M457" s="136" t="s">
        <v>193</v>
      </c>
      <c r="N457" s="136" t="s">
        <v>193</v>
      </c>
      <c r="O457" s="136" t="s">
        <v>193</v>
      </c>
      <c r="P457" s="136" t="s">
        <v>193</v>
      </c>
      <c r="Q457" s="136" t="s">
        <v>193</v>
      </c>
      <c r="R457" s="136" t="s">
        <v>193</v>
      </c>
      <c r="S457" s="136" t="s">
        <v>193</v>
      </c>
      <c r="T457" s="136" t="s">
        <v>193</v>
      </c>
      <c r="U457" s="136" t="s">
        <v>193</v>
      </c>
      <c r="V457" s="136" t="s">
        <v>193</v>
      </c>
    </row>
    <row r="458" spans="1:22" s="14" customFormat="1" ht="15" customHeight="1">
      <c r="A458" s="50">
        <v>21</v>
      </c>
      <c r="B458" s="84" t="s">
        <v>97</v>
      </c>
      <c r="C458" s="66">
        <v>3</v>
      </c>
      <c r="D458" s="67">
        <v>2130</v>
      </c>
      <c r="E458" s="67">
        <v>1989</v>
      </c>
      <c r="F458" s="69">
        <v>491</v>
      </c>
      <c r="G458" s="69">
        <v>508</v>
      </c>
      <c r="H458" s="69">
        <v>322</v>
      </c>
      <c r="I458" s="69">
        <v>331</v>
      </c>
      <c r="J458" s="69">
        <v>4</v>
      </c>
      <c r="K458" s="69">
        <v>688</v>
      </c>
      <c r="L458" s="136">
        <v>758</v>
      </c>
      <c r="M458" s="136">
        <v>108</v>
      </c>
      <c r="N458" s="136">
        <v>28</v>
      </c>
      <c r="O458" s="136" t="s">
        <v>193</v>
      </c>
      <c r="P458" s="136">
        <v>1587</v>
      </c>
      <c r="Q458" s="136" t="s">
        <v>193</v>
      </c>
      <c r="R458" s="136">
        <v>1</v>
      </c>
      <c r="S458" s="136">
        <v>876</v>
      </c>
      <c r="T458" s="136">
        <v>4541</v>
      </c>
      <c r="U458" s="136">
        <v>4847</v>
      </c>
      <c r="V458" s="136">
        <v>10070</v>
      </c>
    </row>
    <row r="459" spans="1:22" s="14" customFormat="1" ht="15" customHeight="1">
      <c r="A459" s="50">
        <v>22</v>
      </c>
      <c r="B459" s="84" t="s">
        <v>98</v>
      </c>
      <c r="C459" s="66">
        <v>5</v>
      </c>
      <c r="D459" s="67">
        <v>835</v>
      </c>
      <c r="E459" s="67">
        <v>1089</v>
      </c>
      <c r="F459" s="69">
        <v>617</v>
      </c>
      <c r="G459" s="69">
        <v>615</v>
      </c>
      <c r="H459" s="69">
        <v>576</v>
      </c>
      <c r="I459" s="69">
        <v>742</v>
      </c>
      <c r="J459" s="69" t="s">
        <v>193</v>
      </c>
      <c r="K459" s="69">
        <v>69</v>
      </c>
      <c r="L459" s="136">
        <v>751</v>
      </c>
      <c r="M459" s="136">
        <v>67</v>
      </c>
      <c r="N459" s="136">
        <v>366</v>
      </c>
      <c r="O459" s="136">
        <v>299</v>
      </c>
      <c r="P459" s="136">
        <v>954</v>
      </c>
      <c r="Q459" s="136" t="s">
        <v>193</v>
      </c>
      <c r="R459" s="136">
        <v>29</v>
      </c>
      <c r="S459" s="136">
        <v>710</v>
      </c>
      <c r="T459" s="136">
        <v>2066</v>
      </c>
      <c r="U459" s="136">
        <v>4189</v>
      </c>
      <c r="V459" s="136">
        <v>6404</v>
      </c>
    </row>
    <row r="460" spans="1:22" s="14" customFormat="1" ht="15" customHeight="1">
      <c r="A460" s="50">
        <v>23</v>
      </c>
      <c r="B460" s="84" t="s">
        <v>99</v>
      </c>
      <c r="C460" s="66">
        <v>4</v>
      </c>
      <c r="D460" s="67">
        <v>2838</v>
      </c>
      <c r="E460" s="67">
        <v>2828</v>
      </c>
      <c r="F460" s="69">
        <v>1596</v>
      </c>
      <c r="G460" s="69">
        <v>2183</v>
      </c>
      <c r="H460" s="69">
        <v>88</v>
      </c>
      <c r="I460" s="69">
        <v>85</v>
      </c>
      <c r="J460" s="69" t="s">
        <v>193</v>
      </c>
      <c r="K460" s="69">
        <v>94</v>
      </c>
      <c r="L460" s="136">
        <v>747</v>
      </c>
      <c r="M460" s="136">
        <v>188</v>
      </c>
      <c r="N460" s="136">
        <v>795</v>
      </c>
      <c r="O460" s="136">
        <v>798</v>
      </c>
      <c r="P460" s="136">
        <v>1026</v>
      </c>
      <c r="Q460" s="136" t="s">
        <v>193</v>
      </c>
      <c r="R460" s="136">
        <v>115</v>
      </c>
      <c r="S460" s="136">
        <v>666</v>
      </c>
      <c r="T460" s="136">
        <v>1576</v>
      </c>
      <c r="U460" s="136">
        <v>5113</v>
      </c>
      <c r="V460" s="136">
        <v>6937</v>
      </c>
    </row>
    <row r="461" spans="1:22" s="14" customFormat="1" ht="15" customHeight="1">
      <c r="A461" s="50">
        <v>24</v>
      </c>
      <c r="B461" s="84" t="s">
        <v>100</v>
      </c>
      <c r="C461" s="66">
        <v>17</v>
      </c>
      <c r="D461" s="67">
        <v>2135</v>
      </c>
      <c r="E461" s="67">
        <v>2857</v>
      </c>
      <c r="F461" s="69">
        <v>2978</v>
      </c>
      <c r="G461" s="69">
        <v>2866</v>
      </c>
      <c r="H461" s="69">
        <v>2128</v>
      </c>
      <c r="I461" s="69">
        <v>2946</v>
      </c>
      <c r="J461" s="69" t="s">
        <v>193</v>
      </c>
      <c r="K461" s="69">
        <v>92</v>
      </c>
      <c r="L461" s="136">
        <v>749</v>
      </c>
      <c r="M461" s="136">
        <v>113</v>
      </c>
      <c r="N461" s="136">
        <v>524</v>
      </c>
      <c r="O461" s="136">
        <v>544</v>
      </c>
      <c r="P461" s="136">
        <v>934</v>
      </c>
      <c r="Q461" s="136">
        <v>33</v>
      </c>
      <c r="R461" s="136">
        <v>188</v>
      </c>
      <c r="S461" s="136">
        <v>1181</v>
      </c>
      <c r="T461" s="136">
        <v>4945</v>
      </c>
      <c r="U461" s="136">
        <v>9127</v>
      </c>
      <c r="V461" s="136">
        <v>13622</v>
      </c>
    </row>
    <row r="462" spans="1:22" s="14" customFormat="1" ht="15" customHeight="1">
      <c r="A462" s="50">
        <v>25</v>
      </c>
      <c r="B462" s="84" t="s">
        <v>101</v>
      </c>
      <c r="C462" s="66">
        <v>9</v>
      </c>
      <c r="D462" s="67">
        <v>777</v>
      </c>
      <c r="E462" s="67">
        <v>1078</v>
      </c>
      <c r="F462" s="69">
        <v>2430</v>
      </c>
      <c r="G462" s="69">
        <v>1545</v>
      </c>
      <c r="H462" s="69">
        <v>511</v>
      </c>
      <c r="I462" s="69">
        <v>491</v>
      </c>
      <c r="J462" s="69" t="s">
        <v>193</v>
      </c>
      <c r="K462" s="69">
        <v>293</v>
      </c>
      <c r="L462" s="136">
        <v>856</v>
      </c>
      <c r="M462" s="136">
        <v>97</v>
      </c>
      <c r="N462" s="136">
        <v>1</v>
      </c>
      <c r="O462" s="136">
        <v>106</v>
      </c>
      <c r="P462" s="136">
        <v>1141</v>
      </c>
      <c r="Q462" s="136" t="s">
        <v>193</v>
      </c>
      <c r="R462" s="136">
        <v>48</v>
      </c>
      <c r="S462" s="136">
        <v>479</v>
      </c>
      <c r="T462" s="136">
        <v>2437</v>
      </c>
      <c r="U462" s="136">
        <v>3408</v>
      </c>
      <c r="V462" s="136">
        <v>6564</v>
      </c>
    </row>
    <row r="463" spans="1:22" s="14" customFormat="1" ht="15" customHeight="1">
      <c r="A463" s="50">
        <v>26</v>
      </c>
      <c r="B463" s="84" t="s">
        <v>102</v>
      </c>
      <c r="C463" s="66">
        <v>18</v>
      </c>
      <c r="D463" s="67">
        <v>4380</v>
      </c>
      <c r="E463" s="67">
        <v>4225</v>
      </c>
      <c r="F463" s="69">
        <v>4965</v>
      </c>
      <c r="G463" s="69">
        <v>6125</v>
      </c>
      <c r="H463" s="69">
        <v>3169</v>
      </c>
      <c r="I463" s="69">
        <v>3774</v>
      </c>
      <c r="J463" s="69" t="s">
        <v>193</v>
      </c>
      <c r="K463" s="69">
        <v>2964</v>
      </c>
      <c r="L463" s="136">
        <v>2608</v>
      </c>
      <c r="M463" s="136">
        <v>1113</v>
      </c>
      <c r="N463" s="136">
        <v>1392</v>
      </c>
      <c r="O463" s="136">
        <v>2456</v>
      </c>
      <c r="P463" s="136">
        <v>5621</v>
      </c>
      <c r="Q463" s="136">
        <v>15</v>
      </c>
      <c r="R463" s="136">
        <v>169</v>
      </c>
      <c r="S463" s="136">
        <v>2816</v>
      </c>
      <c r="T463" s="136">
        <v>8245</v>
      </c>
      <c r="U463" s="136">
        <v>18134</v>
      </c>
      <c r="V463" s="136">
        <v>30064</v>
      </c>
    </row>
    <row r="464" spans="1:22" s="14" customFormat="1" ht="15" customHeight="1">
      <c r="A464" s="50">
        <v>27</v>
      </c>
      <c r="B464" s="84" t="s">
        <v>103</v>
      </c>
      <c r="C464" s="66">
        <v>7</v>
      </c>
      <c r="D464" s="67" t="s">
        <v>194</v>
      </c>
      <c r="E464" s="67" t="s">
        <v>194</v>
      </c>
      <c r="F464" s="69" t="s">
        <v>194</v>
      </c>
      <c r="G464" s="69" t="s">
        <v>194</v>
      </c>
      <c r="H464" s="69" t="s">
        <v>194</v>
      </c>
      <c r="I464" s="69" t="s">
        <v>194</v>
      </c>
      <c r="J464" s="69" t="s">
        <v>193</v>
      </c>
      <c r="K464" s="69" t="s">
        <v>194</v>
      </c>
      <c r="L464" s="136" t="s">
        <v>194</v>
      </c>
      <c r="M464" s="136" t="s">
        <v>194</v>
      </c>
      <c r="N464" s="136" t="s">
        <v>194</v>
      </c>
      <c r="O464" s="136" t="s">
        <v>194</v>
      </c>
      <c r="P464" s="136" t="s">
        <v>194</v>
      </c>
      <c r="Q464" s="136" t="s">
        <v>193</v>
      </c>
      <c r="R464" s="136" t="s">
        <v>194</v>
      </c>
      <c r="S464" s="136" t="s">
        <v>194</v>
      </c>
      <c r="T464" s="136" t="s">
        <v>194</v>
      </c>
      <c r="U464" s="136" t="s">
        <v>194</v>
      </c>
      <c r="V464" s="136" t="s">
        <v>194</v>
      </c>
    </row>
    <row r="465" spans="1:22" s="14" customFormat="1" ht="15" customHeight="1">
      <c r="A465" s="50">
        <v>28</v>
      </c>
      <c r="B465" s="84" t="s">
        <v>104</v>
      </c>
      <c r="C465" s="66">
        <v>1</v>
      </c>
      <c r="D465" s="67" t="s">
        <v>194</v>
      </c>
      <c r="E465" s="67" t="s">
        <v>194</v>
      </c>
      <c r="F465" s="69" t="s">
        <v>194</v>
      </c>
      <c r="G465" s="69" t="s">
        <v>194</v>
      </c>
      <c r="H465" s="69" t="s">
        <v>194</v>
      </c>
      <c r="I465" s="69" t="s">
        <v>194</v>
      </c>
      <c r="J465" s="69" t="s">
        <v>194</v>
      </c>
      <c r="K465" s="69" t="s">
        <v>193</v>
      </c>
      <c r="L465" s="136" t="s">
        <v>193</v>
      </c>
      <c r="M465" s="136" t="s">
        <v>194</v>
      </c>
      <c r="N465" s="136" t="s">
        <v>193</v>
      </c>
      <c r="O465" s="136" t="s">
        <v>193</v>
      </c>
      <c r="P465" s="136" t="s">
        <v>194</v>
      </c>
      <c r="Q465" s="136" t="s">
        <v>193</v>
      </c>
      <c r="R465" s="136" t="s">
        <v>193</v>
      </c>
      <c r="S465" s="136" t="s">
        <v>194</v>
      </c>
      <c r="T465" s="136" t="s">
        <v>193</v>
      </c>
      <c r="U465" s="136" t="s">
        <v>194</v>
      </c>
      <c r="V465" s="136" t="s">
        <v>194</v>
      </c>
    </row>
    <row r="466" spans="1:22" s="14" customFormat="1" ht="15" customHeight="1">
      <c r="A466" s="50">
        <v>29</v>
      </c>
      <c r="B466" s="84" t="s">
        <v>105</v>
      </c>
      <c r="C466" s="66">
        <v>12</v>
      </c>
      <c r="D466" s="67">
        <v>957</v>
      </c>
      <c r="E466" s="67">
        <v>729</v>
      </c>
      <c r="F466" s="69">
        <v>1269</v>
      </c>
      <c r="G466" s="69">
        <v>1645</v>
      </c>
      <c r="H466" s="69">
        <v>1168</v>
      </c>
      <c r="I466" s="69">
        <v>1867</v>
      </c>
      <c r="J466" s="69">
        <v>145</v>
      </c>
      <c r="K466" s="69">
        <v>273</v>
      </c>
      <c r="L466" s="136">
        <v>198</v>
      </c>
      <c r="M466" s="136">
        <v>92</v>
      </c>
      <c r="N466" s="136">
        <v>33</v>
      </c>
      <c r="O466" s="136">
        <v>34</v>
      </c>
      <c r="P466" s="136">
        <v>707</v>
      </c>
      <c r="Q466" s="136" t="s">
        <v>193</v>
      </c>
      <c r="R466" s="136">
        <v>4</v>
      </c>
      <c r="S466" s="136">
        <v>558</v>
      </c>
      <c r="T466" s="136">
        <v>2196</v>
      </c>
      <c r="U466" s="136">
        <v>4099</v>
      </c>
      <c r="V466" s="136">
        <v>6441</v>
      </c>
    </row>
    <row r="467" spans="1:22" s="14" customFormat="1" ht="15" customHeight="1">
      <c r="A467" s="50">
        <v>30</v>
      </c>
      <c r="B467" s="84" t="s">
        <v>106</v>
      </c>
      <c r="C467" s="66">
        <v>1</v>
      </c>
      <c r="D467" s="67" t="s">
        <v>194</v>
      </c>
      <c r="E467" s="67" t="s">
        <v>194</v>
      </c>
      <c r="F467" s="69" t="s">
        <v>194</v>
      </c>
      <c r="G467" s="69" t="s">
        <v>194</v>
      </c>
      <c r="H467" s="69" t="s">
        <v>194</v>
      </c>
      <c r="I467" s="69" t="s">
        <v>194</v>
      </c>
      <c r="J467" s="69" t="s">
        <v>193</v>
      </c>
      <c r="K467" s="69" t="s">
        <v>193</v>
      </c>
      <c r="L467" s="136" t="s">
        <v>193</v>
      </c>
      <c r="M467" s="136" t="s">
        <v>193</v>
      </c>
      <c r="N467" s="136" t="s">
        <v>193</v>
      </c>
      <c r="O467" s="136" t="s">
        <v>193</v>
      </c>
      <c r="P467" s="136" t="s">
        <v>193</v>
      </c>
      <c r="Q467" s="136" t="s">
        <v>193</v>
      </c>
      <c r="R467" s="136" t="s">
        <v>193</v>
      </c>
      <c r="S467" s="136" t="s">
        <v>194</v>
      </c>
      <c r="T467" s="136" t="s">
        <v>194</v>
      </c>
      <c r="U467" s="136" t="s">
        <v>194</v>
      </c>
      <c r="V467" s="136" t="s">
        <v>194</v>
      </c>
    </row>
    <row r="468" spans="1:22" s="14" customFormat="1" ht="15" customHeight="1">
      <c r="A468" s="50">
        <v>31</v>
      </c>
      <c r="B468" s="84" t="s">
        <v>107</v>
      </c>
      <c r="C468" s="66">
        <v>14</v>
      </c>
      <c r="D468" s="67">
        <v>1001</v>
      </c>
      <c r="E468" s="67">
        <v>1388</v>
      </c>
      <c r="F468" s="69">
        <v>1067</v>
      </c>
      <c r="G468" s="69">
        <v>1410</v>
      </c>
      <c r="H468" s="69">
        <v>1278</v>
      </c>
      <c r="I468" s="69">
        <v>1577</v>
      </c>
      <c r="J468" s="69">
        <v>148</v>
      </c>
      <c r="K468" s="69">
        <v>142</v>
      </c>
      <c r="L468" s="136">
        <v>618</v>
      </c>
      <c r="M468" s="136">
        <v>303</v>
      </c>
      <c r="N468" s="136">
        <v>150</v>
      </c>
      <c r="O468" s="136">
        <v>64</v>
      </c>
      <c r="P468" s="136">
        <v>1297</v>
      </c>
      <c r="Q468" s="136" t="s">
        <v>193</v>
      </c>
      <c r="R468" s="136">
        <v>21</v>
      </c>
      <c r="S468" s="136">
        <v>2320</v>
      </c>
      <c r="T468" s="136">
        <v>4792</v>
      </c>
      <c r="U468" s="136">
        <v>15584</v>
      </c>
      <c r="V468" s="136">
        <v>19245</v>
      </c>
    </row>
    <row r="469" spans="1:22" s="14" customFormat="1" ht="15" customHeight="1">
      <c r="A469" s="50">
        <v>32</v>
      </c>
      <c r="B469" s="84" t="s">
        <v>108</v>
      </c>
      <c r="C469" s="66">
        <v>4</v>
      </c>
      <c r="D469" s="67">
        <v>96</v>
      </c>
      <c r="E469" s="67">
        <v>140</v>
      </c>
      <c r="F469" s="69">
        <v>137</v>
      </c>
      <c r="G469" s="69">
        <v>126</v>
      </c>
      <c r="H469" s="69">
        <v>169</v>
      </c>
      <c r="I469" s="69">
        <v>219</v>
      </c>
      <c r="J469" s="69">
        <v>38</v>
      </c>
      <c r="K469" s="69">
        <v>8</v>
      </c>
      <c r="L469" s="136">
        <v>65</v>
      </c>
      <c r="M469" s="136">
        <v>29</v>
      </c>
      <c r="N469" s="136">
        <v>61</v>
      </c>
      <c r="O469" s="136">
        <v>63</v>
      </c>
      <c r="P469" s="136">
        <v>137</v>
      </c>
      <c r="Q469" s="136" t="s">
        <v>193</v>
      </c>
      <c r="R469" s="136">
        <v>3</v>
      </c>
      <c r="S469" s="136">
        <v>282</v>
      </c>
      <c r="T469" s="136">
        <v>163</v>
      </c>
      <c r="U469" s="136">
        <v>2205</v>
      </c>
      <c r="V469" s="136">
        <v>2223</v>
      </c>
    </row>
    <row r="470" spans="1:22" s="14" customFormat="1" ht="15" customHeight="1">
      <c r="A470" s="50"/>
      <c r="B470" s="51"/>
      <c r="C470" s="68"/>
      <c r="D470" s="67"/>
      <c r="E470" s="67"/>
      <c r="F470" s="69"/>
      <c r="G470" s="69"/>
      <c r="H470" s="69"/>
      <c r="I470" s="69"/>
      <c r="J470" s="69"/>
      <c r="K470" s="69"/>
      <c r="L470" s="137"/>
      <c r="M470" s="137"/>
      <c r="N470" s="137"/>
      <c r="O470" s="137"/>
      <c r="P470" s="137"/>
      <c r="Q470" s="136"/>
      <c r="R470" s="136"/>
      <c r="S470" s="136"/>
      <c r="T470" s="136"/>
      <c r="U470" s="136"/>
      <c r="V470" s="136"/>
    </row>
    <row r="471" spans="1:22" s="11" customFormat="1" ht="22.5" customHeight="1">
      <c r="A471" s="85"/>
      <c r="B471" s="86"/>
      <c r="C471" s="61"/>
      <c r="D471" s="67"/>
      <c r="E471" s="67"/>
      <c r="F471" s="70"/>
      <c r="G471" s="70"/>
      <c r="H471" s="70"/>
      <c r="I471" s="70"/>
      <c r="J471" s="71"/>
      <c r="K471" s="160" t="s">
        <v>182</v>
      </c>
      <c r="L471" s="160"/>
      <c r="M471" s="160"/>
      <c r="N471" s="160"/>
      <c r="O471" s="138"/>
      <c r="P471" s="138"/>
      <c r="Q471" s="139"/>
      <c r="R471" s="139"/>
      <c r="S471" s="139"/>
      <c r="T471" s="139"/>
      <c r="U471" s="139"/>
      <c r="V471" s="139"/>
    </row>
    <row r="472" spans="1:22" s="14" customFormat="1" ht="15" customHeight="1">
      <c r="A472" s="152" t="s">
        <v>32</v>
      </c>
      <c r="B472" s="153"/>
      <c r="C472" s="66">
        <v>287</v>
      </c>
      <c r="D472" s="67">
        <v>62318</v>
      </c>
      <c r="E472" s="67">
        <v>81243</v>
      </c>
      <c r="F472" s="68">
        <v>117595</v>
      </c>
      <c r="G472" s="68">
        <v>884996</v>
      </c>
      <c r="H472" s="68">
        <v>41509</v>
      </c>
      <c r="I472" s="68">
        <v>43258</v>
      </c>
      <c r="J472" s="68">
        <v>1618</v>
      </c>
      <c r="K472" s="68">
        <v>13633</v>
      </c>
      <c r="L472" s="136">
        <v>43958</v>
      </c>
      <c r="M472" s="136">
        <v>14311</v>
      </c>
      <c r="N472" s="136">
        <v>46362</v>
      </c>
      <c r="O472" s="136">
        <v>50168</v>
      </c>
      <c r="P472" s="136">
        <v>69714</v>
      </c>
      <c r="Q472" s="136">
        <v>497</v>
      </c>
      <c r="R472" s="136">
        <v>5087</v>
      </c>
      <c r="S472" s="136">
        <v>49390</v>
      </c>
      <c r="T472" s="136">
        <v>259004</v>
      </c>
      <c r="U472" s="136">
        <v>411025</v>
      </c>
      <c r="V472" s="136">
        <v>688574</v>
      </c>
    </row>
    <row r="473" spans="1:22" s="14" customFormat="1" ht="15" customHeight="1">
      <c r="A473" s="49" t="s">
        <v>33</v>
      </c>
      <c r="B473" s="84" t="s">
        <v>85</v>
      </c>
      <c r="C473" s="66">
        <v>64</v>
      </c>
      <c r="D473" s="67">
        <v>3473</v>
      </c>
      <c r="E473" s="67">
        <v>3273</v>
      </c>
      <c r="F473" s="68">
        <v>660</v>
      </c>
      <c r="G473" s="68">
        <v>626</v>
      </c>
      <c r="H473" s="68">
        <v>7084</v>
      </c>
      <c r="I473" s="68">
        <v>7602</v>
      </c>
      <c r="J473" s="68" t="s">
        <v>193</v>
      </c>
      <c r="K473" s="68">
        <v>1283</v>
      </c>
      <c r="L473" s="136">
        <v>3313</v>
      </c>
      <c r="M473" s="136">
        <v>355</v>
      </c>
      <c r="N473" s="136">
        <v>1546</v>
      </c>
      <c r="O473" s="136">
        <v>835</v>
      </c>
      <c r="P473" s="136">
        <v>5661</v>
      </c>
      <c r="Q473" s="136">
        <v>1</v>
      </c>
      <c r="R473" s="136">
        <v>540</v>
      </c>
      <c r="S473" s="136">
        <v>4582</v>
      </c>
      <c r="T473" s="136">
        <v>12581</v>
      </c>
      <c r="U473" s="136">
        <v>40113</v>
      </c>
      <c r="V473" s="136">
        <v>52521</v>
      </c>
    </row>
    <row r="474" spans="1:22" s="14" customFormat="1" ht="15" customHeight="1">
      <c r="A474" s="50">
        <v>10</v>
      </c>
      <c r="B474" s="84" t="s">
        <v>86</v>
      </c>
      <c r="C474" s="66">
        <v>1</v>
      </c>
      <c r="D474" s="67" t="s">
        <v>194</v>
      </c>
      <c r="E474" s="67" t="s">
        <v>194</v>
      </c>
      <c r="F474" s="68" t="s">
        <v>194</v>
      </c>
      <c r="G474" s="68" t="s">
        <v>194</v>
      </c>
      <c r="H474" s="68" t="s">
        <v>194</v>
      </c>
      <c r="I474" s="68" t="s">
        <v>194</v>
      </c>
      <c r="J474" s="68" t="s">
        <v>193</v>
      </c>
      <c r="K474" s="68" t="s">
        <v>193</v>
      </c>
      <c r="L474" s="136" t="s">
        <v>193</v>
      </c>
      <c r="M474" s="136" t="s">
        <v>193</v>
      </c>
      <c r="N474" s="136" t="s">
        <v>193</v>
      </c>
      <c r="O474" s="136" t="s">
        <v>193</v>
      </c>
      <c r="P474" s="136" t="s">
        <v>193</v>
      </c>
      <c r="Q474" s="136" t="s">
        <v>193</v>
      </c>
      <c r="R474" s="136" t="s">
        <v>193</v>
      </c>
      <c r="S474" s="136" t="s">
        <v>194</v>
      </c>
      <c r="T474" s="136" t="s">
        <v>194</v>
      </c>
      <c r="U474" s="136" t="s">
        <v>194</v>
      </c>
      <c r="V474" s="136" t="s">
        <v>194</v>
      </c>
    </row>
    <row r="475" spans="1:22" s="14" customFormat="1" ht="15" customHeight="1">
      <c r="A475" s="50">
        <v>11</v>
      </c>
      <c r="B475" s="84" t="s">
        <v>87</v>
      </c>
      <c r="C475" s="66">
        <v>10</v>
      </c>
      <c r="D475" s="67">
        <v>311</v>
      </c>
      <c r="E475" s="67">
        <v>270</v>
      </c>
      <c r="F475" s="69">
        <v>21</v>
      </c>
      <c r="G475" s="69">
        <v>23</v>
      </c>
      <c r="H475" s="69">
        <v>272</v>
      </c>
      <c r="I475" s="69">
        <v>256</v>
      </c>
      <c r="J475" s="69" t="s">
        <v>193</v>
      </c>
      <c r="K475" s="69">
        <v>308</v>
      </c>
      <c r="L475" s="136">
        <v>548</v>
      </c>
      <c r="M475" s="136">
        <v>27</v>
      </c>
      <c r="N475" s="136">
        <v>3</v>
      </c>
      <c r="O475" s="136">
        <v>17</v>
      </c>
      <c r="P475" s="136">
        <v>868</v>
      </c>
      <c r="Q475" s="136" t="s">
        <v>193</v>
      </c>
      <c r="R475" s="136">
        <v>47</v>
      </c>
      <c r="S475" s="136">
        <v>122</v>
      </c>
      <c r="T475" s="136">
        <v>1153</v>
      </c>
      <c r="U475" s="136">
        <v>1358</v>
      </c>
      <c r="V475" s="136">
        <v>3225</v>
      </c>
    </row>
    <row r="476" spans="1:22" s="14" customFormat="1" ht="15" customHeight="1">
      <c r="A476" s="50">
        <v>12</v>
      </c>
      <c r="B476" s="84" t="s">
        <v>88</v>
      </c>
      <c r="C476" s="66" t="s">
        <v>193</v>
      </c>
      <c r="D476" s="67" t="s">
        <v>193</v>
      </c>
      <c r="E476" s="67" t="s">
        <v>193</v>
      </c>
      <c r="F476" s="69" t="s">
        <v>193</v>
      </c>
      <c r="G476" s="69" t="s">
        <v>193</v>
      </c>
      <c r="H476" s="69" t="s">
        <v>193</v>
      </c>
      <c r="I476" s="69" t="s">
        <v>193</v>
      </c>
      <c r="J476" s="69" t="s">
        <v>193</v>
      </c>
      <c r="K476" s="69" t="s">
        <v>193</v>
      </c>
      <c r="L476" s="136" t="s">
        <v>193</v>
      </c>
      <c r="M476" s="136" t="s">
        <v>193</v>
      </c>
      <c r="N476" s="136" t="s">
        <v>193</v>
      </c>
      <c r="O476" s="136" t="s">
        <v>193</v>
      </c>
      <c r="P476" s="136" t="s">
        <v>193</v>
      </c>
      <c r="Q476" s="136" t="s">
        <v>193</v>
      </c>
      <c r="R476" s="136" t="s">
        <v>193</v>
      </c>
      <c r="S476" s="136" t="s">
        <v>193</v>
      </c>
      <c r="T476" s="136" t="s">
        <v>193</v>
      </c>
      <c r="U476" s="136" t="s">
        <v>193</v>
      </c>
      <c r="V476" s="136" t="s">
        <v>193</v>
      </c>
    </row>
    <row r="477" spans="1:22" s="14" customFormat="1" ht="15" customHeight="1">
      <c r="A477" s="50">
        <v>13</v>
      </c>
      <c r="B477" s="84" t="s">
        <v>89</v>
      </c>
      <c r="C477" s="66">
        <v>4</v>
      </c>
      <c r="D477" s="67">
        <v>678</v>
      </c>
      <c r="E477" s="67">
        <v>881</v>
      </c>
      <c r="F477" s="69">
        <v>248</v>
      </c>
      <c r="G477" s="69">
        <v>307</v>
      </c>
      <c r="H477" s="69">
        <v>272</v>
      </c>
      <c r="I477" s="69">
        <v>341</v>
      </c>
      <c r="J477" s="69">
        <v>102</v>
      </c>
      <c r="K477" s="69">
        <v>83</v>
      </c>
      <c r="L477" s="136">
        <v>95</v>
      </c>
      <c r="M477" s="136">
        <v>10</v>
      </c>
      <c r="N477" s="136" t="s">
        <v>193</v>
      </c>
      <c r="O477" s="136" t="s">
        <v>193</v>
      </c>
      <c r="P477" s="136">
        <v>291</v>
      </c>
      <c r="Q477" s="136" t="s">
        <v>193</v>
      </c>
      <c r="R477" s="136" t="s">
        <v>193</v>
      </c>
      <c r="S477" s="136">
        <v>166</v>
      </c>
      <c r="T477" s="136">
        <v>2753</v>
      </c>
      <c r="U477" s="136">
        <v>956</v>
      </c>
      <c r="V477" s="136">
        <v>3834</v>
      </c>
    </row>
    <row r="478" spans="1:22" s="14" customFormat="1" ht="15" customHeight="1">
      <c r="A478" s="50">
        <v>14</v>
      </c>
      <c r="B478" s="84" t="s">
        <v>90</v>
      </c>
      <c r="C478" s="66">
        <v>4</v>
      </c>
      <c r="D478" s="67">
        <v>170</v>
      </c>
      <c r="E478" s="67">
        <v>190</v>
      </c>
      <c r="F478" s="69">
        <v>68</v>
      </c>
      <c r="G478" s="69">
        <v>84</v>
      </c>
      <c r="H478" s="69">
        <v>65</v>
      </c>
      <c r="I478" s="69">
        <v>62</v>
      </c>
      <c r="J478" s="69" t="s">
        <v>193</v>
      </c>
      <c r="K478" s="69">
        <v>3</v>
      </c>
      <c r="L478" s="136">
        <v>16</v>
      </c>
      <c r="M478" s="136">
        <v>14</v>
      </c>
      <c r="N478" s="136" t="s">
        <v>193</v>
      </c>
      <c r="O478" s="136" t="s">
        <v>193</v>
      </c>
      <c r="P478" s="136">
        <v>34</v>
      </c>
      <c r="Q478" s="136" t="s">
        <v>193</v>
      </c>
      <c r="R478" s="136">
        <v>1</v>
      </c>
      <c r="S478" s="136">
        <v>115</v>
      </c>
      <c r="T478" s="136">
        <v>1164</v>
      </c>
      <c r="U478" s="136">
        <v>690</v>
      </c>
      <c r="V478" s="136">
        <v>1772</v>
      </c>
    </row>
    <row r="479" spans="1:22" s="14" customFormat="1" ht="15" customHeight="1">
      <c r="A479" s="50">
        <v>15</v>
      </c>
      <c r="B479" s="84" t="s">
        <v>91</v>
      </c>
      <c r="C479" s="66">
        <v>20</v>
      </c>
      <c r="D479" s="67">
        <v>409</v>
      </c>
      <c r="E479" s="67">
        <v>462</v>
      </c>
      <c r="F479" s="69">
        <v>487</v>
      </c>
      <c r="G479" s="69">
        <v>575</v>
      </c>
      <c r="H479" s="69">
        <v>179</v>
      </c>
      <c r="I479" s="69">
        <v>201</v>
      </c>
      <c r="J479" s="69">
        <v>88</v>
      </c>
      <c r="K479" s="69">
        <v>161</v>
      </c>
      <c r="L479" s="136">
        <v>463</v>
      </c>
      <c r="M479" s="136">
        <v>25</v>
      </c>
      <c r="N479" s="136">
        <v>16</v>
      </c>
      <c r="O479" s="136">
        <v>22</v>
      </c>
      <c r="P479" s="136">
        <v>731</v>
      </c>
      <c r="Q479" s="136">
        <v>381</v>
      </c>
      <c r="R479" s="136">
        <v>14</v>
      </c>
      <c r="S479" s="136">
        <v>652</v>
      </c>
      <c r="T479" s="136">
        <v>4685</v>
      </c>
      <c r="U479" s="136">
        <v>4279</v>
      </c>
      <c r="V479" s="136">
        <v>8654</v>
      </c>
    </row>
    <row r="480" spans="1:22" s="14" customFormat="1" ht="15" customHeight="1">
      <c r="A480" s="50">
        <v>16</v>
      </c>
      <c r="B480" s="84" t="s">
        <v>92</v>
      </c>
      <c r="C480" s="66">
        <v>5</v>
      </c>
      <c r="D480" s="67">
        <v>1325</v>
      </c>
      <c r="E480" s="67">
        <v>1449</v>
      </c>
      <c r="F480" s="69">
        <v>96</v>
      </c>
      <c r="G480" s="69">
        <v>81</v>
      </c>
      <c r="H480" s="69">
        <v>810</v>
      </c>
      <c r="I480" s="69">
        <v>778</v>
      </c>
      <c r="J480" s="69" t="s">
        <v>193</v>
      </c>
      <c r="K480" s="69">
        <v>324</v>
      </c>
      <c r="L480" s="136">
        <v>385</v>
      </c>
      <c r="M480" s="136">
        <v>116</v>
      </c>
      <c r="N480" s="136">
        <v>121</v>
      </c>
      <c r="O480" s="136">
        <v>390</v>
      </c>
      <c r="P480" s="136">
        <v>556</v>
      </c>
      <c r="Q480" s="136" t="s">
        <v>193</v>
      </c>
      <c r="R480" s="136">
        <v>324</v>
      </c>
      <c r="S480" s="136">
        <v>496</v>
      </c>
      <c r="T480" s="136">
        <v>2074</v>
      </c>
      <c r="U480" s="136">
        <v>6575</v>
      </c>
      <c r="V480" s="136">
        <v>8653</v>
      </c>
    </row>
    <row r="481" spans="1:22" s="14" customFormat="1" ht="15" customHeight="1">
      <c r="A481" s="50">
        <v>17</v>
      </c>
      <c r="B481" s="84" t="s">
        <v>93</v>
      </c>
      <c r="C481" s="66">
        <v>1</v>
      </c>
      <c r="D481" s="67" t="s">
        <v>194</v>
      </c>
      <c r="E481" s="67" t="s">
        <v>194</v>
      </c>
      <c r="F481" s="69" t="s">
        <v>194</v>
      </c>
      <c r="G481" s="69" t="s">
        <v>194</v>
      </c>
      <c r="H481" s="69" t="s">
        <v>194</v>
      </c>
      <c r="I481" s="69" t="s">
        <v>194</v>
      </c>
      <c r="J481" s="69" t="s">
        <v>193</v>
      </c>
      <c r="K481" s="69" t="s">
        <v>194</v>
      </c>
      <c r="L481" s="136" t="s">
        <v>194</v>
      </c>
      <c r="M481" s="136" t="s">
        <v>194</v>
      </c>
      <c r="N481" s="136" t="s">
        <v>193</v>
      </c>
      <c r="O481" s="136" t="s">
        <v>193</v>
      </c>
      <c r="P481" s="136" t="s">
        <v>194</v>
      </c>
      <c r="Q481" s="136" t="s">
        <v>193</v>
      </c>
      <c r="R481" s="136" t="s">
        <v>193</v>
      </c>
      <c r="S481" s="136" t="s">
        <v>194</v>
      </c>
      <c r="T481" s="136" t="s">
        <v>194</v>
      </c>
      <c r="U481" s="136" t="s">
        <v>194</v>
      </c>
      <c r="V481" s="136" t="s">
        <v>194</v>
      </c>
    </row>
    <row r="482" spans="1:22" s="14" customFormat="1" ht="15" customHeight="1">
      <c r="A482" s="50">
        <v>18</v>
      </c>
      <c r="B482" s="84" t="s">
        <v>94</v>
      </c>
      <c r="C482" s="66">
        <v>19</v>
      </c>
      <c r="D482" s="67">
        <v>622</v>
      </c>
      <c r="E482" s="67">
        <v>654</v>
      </c>
      <c r="F482" s="69">
        <v>263</v>
      </c>
      <c r="G482" s="69">
        <v>343</v>
      </c>
      <c r="H482" s="69">
        <v>882</v>
      </c>
      <c r="I482" s="69">
        <v>959</v>
      </c>
      <c r="J482" s="69">
        <v>857</v>
      </c>
      <c r="K482" s="69">
        <v>1645</v>
      </c>
      <c r="L482" s="136">
        <v>849</v>
      </c>
      <c r="M482" s="136">
        <v>1471</v>
      </c>
      <c r="N482" s="136">
        <v>88</v>
      </c>
      <c r="O482" s="136">
        <v>41</v>
      </c>
      <c r="P482" s="136">
        <v>4869</v>
      </c>
      <c r="Q482" s="136" t="s">
        <v>193</v>
      </c>
      <c r="R482" s="136">
        <v>21</v>
      </c>
      <c r="S482" s="136">
        <v>1398</v>
      </c>
      <c r="T482" s="136">
        <v>2304</v>
      </c>
      <c r="U482" s="136">
        <v>4453</v>
      </c>
      <c r="V482" s="136">
        <v>10159</v>
      </c>
    </row>
    <row r="483" spans="1:22" s="14" customFormat="1" ht="15" customHeight="1">
      <c r="A483" s="50">
        <v>19</v>
      </c>
      <c r="B483" s="84" t="s">
        <v>95</v>
      </c>
      <c r="C483" s="66">
        <v>13</v>
      </c>
      <c r="D483" s="67">
        <v>493</v>
      </c>
      <c r="E483" s="67">
        <v>572</v>
      </c>
      <c r="F483" s="69">
        <v>518</v>
      </c>
      <c r="G483" s="69">
        <v>452</v>
      </c>
      <c r="H483" s="69">
        <v>538</v>
      </c>
      <c r="I483" s="69">
        <v>656</v>
      </c>
      <c r="J483" s="69" t="s">
        <v>193</v>
      </c>
      <c r="K483" s="69">
        <v>383</v>
      </c>
      <c r="L483" s="136">
        <v>848</v>
      </c>
      <c r="M483" s="136">
        <v>1013</v>
      </c>
      <c r="N483" s="136">
        <v>980</v>
      </c>
      <c r="O483" s="136">
        <v>285</v>
      </c>
      <c r="P483" s="136">
        <v>2938</v>
      </c>
      <c r="Q483" s="136" t="s">
        <v>193</v>
      </c>
      <c r="R483" s="136">
        <v>281</v>
      </c>
      <c r="S483" s="136">
        <v>1415</v>
      </c>
      <c r="T483" s="136">
        <v>1628</v>
      </c>
      <c r="U483" s="136">
        <v>4981</v>
      </c>
      <c r="V483" s="136">
        <v>7157</v>
      </c>
    </row>
    <row r="484" spans="1:22" s="14" customFormat="1" ht="15" customHeight="1">
      <c r="A484" s="50">
        <v>20</v>
      </c>
      <c r="B484" s="84" t="s">
        <v>96</v>
      </c>
      <c r="C484" s="66" t="s">
        <v>193</v>
      </c>
      <c r="D484" s="67" t="s">
        <v>193</v>
      </c>
      <c r="E484" s="67" t="s">
        <v>193</v>
      </c>
      <c r="F484" s="69" t="s">
        <v>193</v>
      </c>
      <c r="G484" s="69" t="s">
        <v>193</v>
      </c>
      <c r="H484" s="69" t="s">
        <v>193</v>
      </c>
      <c r="I484" s="69" t="s">
        <v>193</v>
      </c>
      <c r="J484" s="69" t="s">
        <v>193</v>
      </c>
      <c r="K484" s="69" t="s">
        <v>193</v>
      </c>
      <c r="L484" s="136" t="s">
        <v>193</v>
      </c>
      <c r="M484" s="136" t="s">
        <v>193</v>
      </c>
      <c r="N484" s="136" t="s">
        <v>193</v>
      </c>
      <c r="O484" s="136" t="s">
        <v>193</v>
      </c>
      <c r="P484" s="136" t="s">
        <v>193</v>
      </c>
      <c r="Q484" s="136" t="s">
        <v>193</v>
      </c>
      <c r="R484" s="136" t="s">
        <v>193</v>
      </c>
      <c r="S484" s="136" t="s">
        <v>193</v>
      </c>
      <c r="T484" s="136" t="s">
        <v>193</v>
      </c>
      <c r="U484" s="136" t="s">
        <v>193</v>
      </c>
      <c r="V484" s="136" t="s">
        <v>193</v>
      </c>
    </row>
    <row r="485" spans="1:22" s="14" customFormat="1" ht="15" customHeight="1">
      <c r="A485" s="50">
        <v>21</v>
      </c>
      <c r="B485" s="84" t="s">
        <v>97</v>
      </c>
      <c r="C485" s="66">
        <v>3</v>
      </c>
      <c r="D485" s="67">
        <v>63</v>
      </c>
      <c r="E485" s="67">
        <v>62</v>
      </c>
      <c r="F485" s="69">
        <v>200</v>
      </c>
      <c r="G485" s="69">
        <v>191</v>
      </c>
      <c r="H485" s="69">
        <v>140</v>
      </c>
      <c r="I485" s="69">
        <v>56</v>
      </c>
      <c r="J485" s="69" t="s">
        <v>193</v>
      </c>
      <c r="K485" s="69" t="s">
        <v>193</v>
      </c>
      <c r="L485" s="136">
        <v>39</v>
      </c>
      <c r="M485" s="136">
        <v>7</v>
      </c>
      <c r="N485" s="136" t="s">
        <v>193</v>
      </c>
      <c r="O485" s="136" t="s">
        <v>193</v>
      </c>
      <c r="P485" s="136">
        <v>46</v>
      </c>
      <c r="Q485" s="136" t="s">
        <v>193</v>
      </c>
      <c r="R485" s="136">
        <v>0</v>
      </c>
      <c r="S485" s="136">
        <v>103</v>
      </c>
      <c r="T485" s="136">
        <v>1281</v>
      </c>
      <c r="U485" s="136">
        <v>939</v>
      </c>
      <c r="V485" s="136">
        <v>2163</v>
      </c>
    </row>
    <row r="486" spans="1:22" s="14" customFormat="1" ht="15" customHeight="1">
      <c r="A486" s="50">
        <v>22</v>
      </c>
      <c r="B486" s="84" t="s">
        <v>98</v>
      </c>
      <c r="C486" s="66">
        <v>4</v>
      </c>
      <c r="D486" s="67">
        <v>314</v>
      </c>
      <c r="E486" s="67">
        <v>464</v>
      </c>
      <c r="F486" s="69">
        <v>205</v>
      </c>
      <c r="G486" s="69">
        <v>172</v>
      </c>
      <c r="H486" s="69">
        <v>1043</v>
      </c>
      <c r="I486" s="69">
        <v>1142</v>
      </c>
      <c r="J486" s="69">
        <v>217</v>
      </c>
      <c r="K486" s="69">
        <v>25</v>
      </c>
      <c r="L486" s="136">
        <v>81</v>
      </c>
      <c r="M486" s="136">
        <v>48</v>
      </c>
      <c r="N486" s="136">
        <v>0</v>
      </c>
      <c r="O486" s="136">
        <v>3</v>
      </c>
      <c r="P486" s="136">
        <v>367</v>
      </c>
      <c r="Q486" s="136" t="s">
        <v>193</v>
      </c>
      <c r="R486" s="136">
        <v>1</v>
      </c>
      <c r="S486" s="136">
        <v>306</v>
      </c>
      <c r="T486" s="136">
        <v>891</v>
      </c>
      <c r="U486" s="136">
        <v>2434</v>
      </c>
      <c r="V486" s="136">
        <v>3388</v>
      </c>
    </row>
    <row r="487" spans="1:22" s="14" customFormat="1" ht="15" customHeight="1">
      <c r="A487" s="50">
        <v>23</v>
      </c>
      <c r="B487" s="84" t="s">
        <v>99</v>
      </c>
      <c r="C487" s="66">
        <v>3</v>
      </c>
      <c r="D487" s="67">
        <v>255</v>
      </c>
      <c r="E487" s="67">
        <v>324</v>
      </c>
      <c r="F487" s="69">
        <v>483</v>
      </c>
      <c r="G487" s="69">
        <v>618</v>
      </c>
      <c r="H487" s="69">
        <v>787</v>
      </c>
      <c r="I487" s="69">
        <v>1151</v>
      </c>
      <c r="J487" s="69" t="s">
        <v>193</v>
      </c>
      <c r="K487" s="69">
        <v>74</v>
      </c>
      <c r="L487" s="136">
        <v>511</v>
      </c>
      <c r="M487" s="136">
        <v>1000</v>
      </c>
      <c r="N487" s="136">
        <v>294</v>
      </c>
      <c r="O487" s="136" t="s">
        <v>193</v>
      </c>
      <c r="P487" s="136">
        <v>1879</v>
      </c>
      <c r="Q487" s="136">
        <v>1</v>
      </c>
      <c r="R487" s="136">
        <v>119</v>
      </c>
      <c r="S487" s="136">
        <v>1938</v>
      </c>
      <c r="T487" s="136">
        <v>478</v>
      </c>
      <c r="U487" s="136">
        <v>4178</v>
      </c>
      <c r="V487" s="136">
        <v>4183</v>
      </c>
    </row>
    <row r="488" spans="1:22" s="14" customFormat="1" ht="15" customHeight="1">
      <c r="A488" s="50">
        <v>24</v>
      </c>
      <c r="B488" s="84" t="s">
        <v>100</v>
      </c>
      <c r="C488" s="66">
        <v>28</v>
      </c>
      <c r="D488" s="67">
        <v>801</v>
      </c>
      <c r="E488" s="67">
        <v>850</v>
      </c>
      <c r="F488" s="69">
        <v>590</v>
      </c>
      <c r="G488" s="69">
        <v>757</v>
      </c>
      <c r="H488" s="69">
        <v>1899</v>
      </c>
      <c r="I488" s="69">
        <v>2278</v>
      </c>
      <c r="J488" s="69">
        <v>29</v>
      </c>
      <c r="K488" s="69">
        <v>327</v>
      </c>
      <c r="L488" s="136">
        <v>1159</v>
      </c>
      <c r="M488" s="136">
        <v>418</v>
      </c>
      <c r="N488" s="136">
        <v>429</v>
      </c>
      <c r="O488" s="136">
        <v>457</v>
      </c>
      <c r="P488" s="136">
        <v>1905</v>
      </c>
      <c r="Q488" s="136">
        <v>20</v>
      </c>
      <c r="R488" s="136">
        <v>244</v>
      </c>
      <c r="S488" s="136">
        <v>2550</v>
      </c>
      <c r="T488" s="136">
        <v>13023</v>
      </c>
      <c r="U488" s="136">
        <v>34340</v>
      </c>
      <c r="V488" s="136">
        <v>46482</v>
      </c>
    </row>
    <row r="489" spans="1:22" s="14" customFormat="1" ht="15" customHeight="1">
      <c r="A489" s="50">
        <v>25</v>
      </c>
      <c r="B489" s="84" t="s">
        <v>101</v>
      </c>
      <c r="C489" s="66">
        <v>10</v>
      </c>
      <c r="D489" s="67">
        <v>8</v>
      </c>
      <c r="E489" s="67">
        <v>11</v>
      </c>
      <c r="F489" s="69">
        <v>7241</v>
      </c>
      <c r="G489" s="69">
        <v>8206</v>
      </c>
      <c r="H489" s="69">
        <v>768</v>
      </c>
      <c r="I489" s="69">
        <v>792</v>
      </c>
      <c r="J489" s="69" t="s">
        <v>193</v>
      </c>
      <c r="K489" s="69">
        <v>915</v>
      </c>
      <c r="L489" s="136">
        <v>681</v>
      </c>
      <c r="M489" s="136">
        <v>347</v>
      </c>
      <c r="N489" s="136">
        <v>3859</v>
      </c>
      <c r="O489" s="136">
        <v>1577</v>
      </c>
      <c r="P489" s="136">
        <v>4225</v>
      </c>
      <c r="Q489" s="136">
        <v>85</v>
      </c>
      <c r="R489" s="136">
        <v>730</v>
      </c>
      <c r="S489" s="136">
        <v>1443</v>
      </c>
      <c r="T489" s="136">
        <v>4348</v>
      </c>
      <c r="U489" s="136">
        <v>9524</v>
      </c>
      <c r="V489" s="136">
        <v>13557</v>
      </c>
    </row>
    <row r="490" spans="1:22" s="14" customFormat="1" ht="15" customHeight="1">
      <c r="A490" s="50">
        <v>26</v>
      </c>
      <c r="B490" s="84" t="s">
        <v>102</v>
      </c>
      <c r="C490" s="66">
        <v>24</v>
      </c>
      <c r="D490" s="67">
        <v>5121</v>
      </c>
      <c r="E490" s="67">
        <v>6902</v>
      </c>
      <c r="F490" s="69">
        <v>44069</v>
      </c>
      <c r="G490" s="69">
        <v>52326</v>
      </c>
      <c r="H490" s="69">
        <v>7526</v>
      </c>
      <c r="I490" s="69">
        <v>8350</v>
      </c>
      <c r="J490" s="69">
        <v>8</v>
      </c>
      <c r="K490" s="69">
        <v>1426</v>
      </c>
      <c r="L490" s="136">
        <v>2841</v>
      </c>
      <c r="M490" s="136">
        <v>909</v>
      </c>
      <c r="N490" s="136">
        <v>5218</v>
      </c>
      <c r="O490" s="136">
        <v>4732</v>
      </c>
      <c r="P490" s="136">
        <v>5670</v>
      </c>
      <c r="Q490" s="136" t="s">
        <v>193</v>
      </c>
      <c r="R490" s="136">
        <v>1751</v>
      </c>
      <c r="S490" s="136">
        <v>5838</v>
      </c>
      <c r="T490" s="136">
        <v>10659</v>
      </c>
      <c r="U490" s="136">
        <v>40551</v>
      </c>
      <c r="V490" s="136">
        <v>48805</v>
      </c>
    </row>
    <row r="491" spans="1:22" s="14" customFormat="1" ht="15" customHeight="1">
      <c r="A491" s="50">
        <v>27</v>
      </c>
      <c r="B491" s="84" t="s">
        <v>103</v>
      </c>
      <c r="C491" s="66">
        <v>6</v>
      </c>
      <c r="D491" s="67">
        <v>388</v>
      </c>
      <c r="E491" s="67">
        <v>813</v>
      </c>
      <c r="F491" s="69">
        <v>1076</v>
      </c>
      <c r="G491" s="69">
        <v>1429</v>
      </c>
      <c r="H491" s="69">
        <v>1274</v>
      </c>
      <c r="I491" s="69">
        <v>1906</v>
      </c>
      <c r="J491" s="69" t="s">
        <v>193</v>
      </c>
      <c r="K491" s="69">
        <v>26</v>
      </c>
      <c r="L491" s="136">
        <v>311</v>
      </c>
      <c r="M491" s="136">
        <v>212</v>
      </c>
      <c r="N491" s="136">
        <v>700</v>
      </c>
      <c r="O491" s="136">
        <v>511</v>
      </c>
      <c r="P491" s="136">
        <v>739</v>
      </c>
      <c r="Q491" s="136" t="s">
        <v>193</v>
      </c>
      <c r="R491" s="136">
        <v>12</v>
      </c>
      <c r="S491" s="136">
        <v>938</v>
      </c>
      <c r="T491" s="136">
        <v>1513</v>
      </c>
      <c r="U491" s="136">
        <v>4910</v>
      </c>
      <c r="V491" s="136">
        <v>6023</v>
      </c>
    </row>
    <row r="492" spans="1:22" s="14" customFormat="1" ht="15" customHeight="1">
      <c r="A492" s="50">
        <v>28</v>
      </c>
      <c r="B492" s="84" t="s">
        <v>104</v>
      </c>
      <c r="C492" s="66">
        <v>1</v>
      </c>
      <c r="D492" s="67" t="s">
        <v>194</v>
      </c>
      <c r="E492" s="67" t="s">
        <v>194</v>
      </c>
      <c r="F492" s="69" t="s">
        <v>194</v>
      </c>
      <c r="G492" s="69" t="s">
        <v>194</v>
      </c>
      <c r="H492" s="69" t="s">
        <v>194</v>
      </c>
      <c r="I492" s="69" t="s">
        <v>194</v>
      </c>
      <c r="J492" s="69" t="s">
        <v>194</v>
      </c>
      <c r="K492" s="69" t="s">
        <v>193</v>
      </c>
      <c r="L492" s="136" t="s">
        <v>193</v>
      </c>
      <c r="M492" s="136" t="s">
        <v>194</v>
      </c>
      <c r="N492" s="136" t="s">
        <v>193</v>
      </c>
      <c r="O492" s="136" t="s">
        <v>193</v>
      </c>
      <c r="P492" s="136" t="s">
        <v>194</v>
      </c>
      <c r="Q492" s="136" t="s">
        <v>193</v>
      </c>
      <c r="R492" s="136" t="s">
        <v>194</v>
      </c>
      <c r="S492" s="136" t="s">
        <v>194</v>
      </c>
      <c r="T492" s="136" t="s">
        <v>193</v>
      </c>
      <c r="U492" s="136" t="s">
        <v>194</v>
      </c>
      <c r="V492" s="136" t="s">
        <v>194</v>
      </c>
    </row>
    <row r="493" spans="1:22" s="14" customFormat="1" ht="15" customHeight="1">
      <c r="A493" s="50">
        <v>29</v>
      </c>
      <c r="B493" s="84" t="s">
        <v>105</v>
      </c>
      <c r="C493" s="66">
        <v>18</v>
      </c>
      <c r="D493" s="67">
        <v>1469</v>
      </c>
      <c r="E493" s="67">
        <v>2185</v>
      </c>
      <c r="F493" s="69">
        <v>5647</v>
      </c>
      <c r="G493" s="69">
        <v>6720</v>
      </c>
      <c r="H493" s="69">
        <v>2605</v>
      </c>
      <c r="I493" s="69">
        <v>3293</v>
      </c>
      <c r="J493" s="69" t="s">
        <v>193</v>
      </c>
      <c r="K493" s="69">
        <v>530</v>
      </c>
      <c r="L493" s="136">
        <v>729</v>
      </c>
      <c r="M493" s="136">
        <v>258</v>
      </c>
      <c r="N493" s="136">
        <v>1449</v>
      </c>
      <c r="O493" s="136">
        <v>1343</v>
      </c>
      <c r="P493" s="136">
        <v>1622</v>
      </c>
      <c r="Q493" s="136" t="s">
        <v>193</v>
      </c>
      <c r="R493" s="136">
        <v>51</v>
      </c>
      <c r="S493" s="136">
        <v>1282</v>
      </c>
      <c r="T493" s="136">
        <v>6695</v>
      </c>
      <c r="U493" s="136">
        <v>10540</v>
      </c>
      <c r="V493" s="136">
        <v>17419</v>
      </c>
    </row>
    <row r="494" spans="1:22" s="14" customFormat="1" ht="15" customHeight="1">
      <c r="A494" s="50">
        <v>30</v>
      </c>
      <c r="B494" s="84" t="s">
        <v>106</v>
      </c>
      <c r="C494" s="66">
        <v>2</v>
      </c>
      <c r="D494" s="67" t="s">
        <v>194</v>
      </c>
      <c r="E494" s="67" t="s">
        <v>194</v>
      </c>
      <c r="F494" s="69" t="s">
        <v>194</v>
      </c>
      <c r="G494" s="69" t="s">
        <v>194</v>
      </c>
      <c r="H494" s="69" t="s">
        <v>194</v>
      </c>
      <c r="I494" s="69" t="s">
        <v>194</v>
      </c>
      <c r="J494" s="69" t="s">
        <v>194</v>
      </c>
      <c r="K494" s="69" t="s">
        <v>194</v>
      </c>
      <c r="L494" s="136" t="s">
        <v>194</v>
      </c>
      <c r="M494" s="136" t="s">
        <v>194</v>
      </c>
      <c r="N494" s="136" t="s">
        <v>193</v>
      </c>
      <c r="O494" s="136" t="s">
        <v>193</v>
      </c>
      <c r="P494" s="136" t="s">
        <v>194</v>
      </c>
      <c r="Q494" s="136" t="s">
        <v>193</v>
      </c>
      <c r="R494" s="136" t="s">
        <v>194</v>
      </c>
      <c r="S494" s="136" t="s">
        <v>194</v>
      </c>
      <c r="T494" s="136" t="s">
        <v>194</v>
      </c>
      <c r="U494" s="136" t="s">
        <v>194</v>
      </c>
      <c r="V494" s="136" t="s">
        <v>194</v>
      </c>
    </row>
    <row r="495" spans="1:22" s="14" customFormat="1" ht="15" customHeight="1">
      <c r="A495" s="50">
        <v>31</v>
      </c>
      <c r="B495" s="84" t="s">
        <v>107</v>
      </c>
      <c r="C495" s="66">
        <v>38</v>
      </c>
      <c r="D495" s="67">
        <v>46197</v>
      </c>
      <c r="E495" s="67">
        <v>61650</v>
      </c>
      <c r="F495" s="69">
        <v>54904</v>
      </c>
      <c r="G495" s="69">
        <v>811386</v>
      </c>
      <c r="H495" s="69">
        <v>14353</v>
      </c>
      <c r="I495" s="69">
        <v>12102</v>
      </c>
      <c r="J495" s="69">
        <v>6</v>
      </c>
      <c r="K495" s="69">
        <v>5887</v>
      </c>
      <c r="L495" s="136">
        <v>30961</v>
      </c>
      <c r="M495" s="136">
        <v>8030</v>
      </c>
      <c r="N495" s="136">
        <v>31589</v>
      </c>
      <c r="O495" s="136">
        <v>39956</v>
      </c>
      <c r="P495" s="136">
        <v>36516</v>
      </c>
      <c r="Q495" s="136">
        <v>0</v>
      </c>
      <c r="R495" s="136">
        <v>921</v>
      </c>
      <c r="S495" s="136">
        <v>25660</v>
      </c>
      <c r="T495" s="136">
        <v>187966</v>
      </c>
      <c r="U495" s="136">
        <v>236775</v>
      </c>
      <c r="V495" s="136">
        <v>443044</v>
      </c>
    </row>
    <row r="496" spans="1:22" s="14" customFormat="1" ht="15" customHeight="1">
      <c r="A496" s="50">
        <v>32</v>
      </c>
      <c r="B496" s="84" t="s">
        <v>108</v>
      </c>
      <c r="C496" s="66">
        <v>9</v>
      </c>
      <c r="D496" s="67">
        <v>118</v>
      </c>
      <c r="E496" s="67">
        <v>137</v>
      </c>
      <c r="F496" s="69">
        <v>281</v>
      </c>
      <c r="G496" s="69">
        <v>308</v>
      </c>
      <c r="H496" s="69">
        <v>269</v>
      </c>
      <c r="I496" s="69">
        <v>313</v>
      </c>
      <c r="J496" s="69">
        <v>145</v>
      </c>
      <c r="K496" s="69">
        <v>143</v>
      </c>
      <c r="L496" s="136">
        <v>71</v>
      </c>
      <c r="M496" s="136">
        <v>48</v>
      </c>
      <c r="N496" s="136">
        <v>70</v>
      </c>
      <c r="O496" s="136" t="s">
        <v>193</v>
      </c>
      <c r="P496" s="136">
        <v>477</v>
      </c>
      <c r="Q496" s="136">
        <v>8</v>
      </c>
      <c r="R496" s="136">
        <v>0</v>
      </c>
      <c r="S496" s="136">
        <v>200</v>
      </c>
      <c r="T496" s="136">
        <v>2472</v>
      </c>
      <c r="U496" s="136">
        <v>2020</v>
      </c>
      <c r="V496" s="136">
        <v>4690</v>
      </c>
    </row>
    <row r="497" spans="1:22" s="14" customFormat="1" ht="15" customHeight="1">
      <c r="A497" s="50"/>
      <c r="B497" s="51"/>
      <c r="C497" s="68"/>
      <c r="D497" s="67"/>
      <c r="E497" s="67"/>
      <c r="F497" s="69"/>
      <c r="G497" s="69"/>
      <c r="H497" s="69"/>
      <c r="I497" s="69"/>
      <c r="J497" s="69"/>
      <c r="K497" s="69"/>
      <c r="L497" s="137"/>
      <c r="M497" s="137"/>
      <c r="N497" s="137"/>
      <c r="O497" s="137"/>
      <c r="P497" s="137"/>
      <c r="Q497" s="136"/>
      <c r="R497" s="136"/>
      <c r="S497" s="136"/>
      <c r="T497" s="136"/>
      <c r="U497" s="136"/>
      <c r="V497" s="136"/>
    </row>
    <row r="498" spans="1:22" s="11" customFormat="1" ht="22.5" customHeight="1">
      <c r="A498" s="85"/>
      <c r="B498" s="86"/>
      <c r="C498" s="61"/>
      <c r="D498" s="67"/>
      <c r="E498" s="67"/>
      <c r="F498" s="70"/>
      <c r="G498" s="70"/>
      <c r="H498" s="70"/>
      <c r="I498" s="70"/>
      <c r="J498" s="71"/>
      <c r="K498" s="160" t="s">
        <v>183</v>
      </c>
      <c r="L498" s="160"/>
      <c r="M498" s="160"/>
      <c r="N498" s="160"/>
      <c r="O498" s="138"/>
      <c r="P498" s="138"/>
      <c r="Q498" s="139"/>
      <c r="R498" s="139"/>
      <c r="S498" s="139"/>
      <c r="T498" s="139"/>
      <c r="U498" s="139"/>
      <c r="V498" s="139"/>
    </row>
    <row r="499" spans="1:22" s="14" customFormat="1" ht="15" customHeight="1">
      <c r="A499" s="152" t="s">
        <v>32</v>
      </c>
      <c r="B499" s="153"/>
      <c r="C499" s="66">
        <v>286</v>
      </c>
      <c r="D499" s="67">
        <v>97495</v>
      </c>
      <c r="E499" s="67">
        <v>109315</v>
      </c>
      <c r="F499" s="68">
        <v>111154</v>
      </c>
      <c r="G499" s="68">
        <v>148462</v>
      </c>
      <c r="H499" s="68">
        <v>120130</v>
      </c>
      <c r="I499" s="68">
        <v>150716</v>
      </c>
      <c r="J499" s="68">
        <v>1321</v>
      </c>
      <c r="K499" s="68">
        <v>27278</v>
      </c>
      <c r="L499" s="136">
        <v>76368</v>
      </c>
      <c r="M499" s="136">
        <v>18364</v>
      </c>
      <c r="N499" s="136">
        <v>76899</v>
      </c>
      <c r="O499" s="136">
        <v>74447</v>
      </c>
      <c r="P499" s="136">
        <v>125782</v>
      </c>
      <c r="Q499" s="136">
        <v>2795</v>
      </c>
      <c r="R499" s="136">
        <v>11404</v>
      </c>
      <c r="S499" s="136">
        <v>92370</v>
      </c>
      <c r="T499" s="136">
        <v>193189</v>
      </c>
      <c r="U499" s="136">
        <v>706656</v>
      </c>
      <c r="V499" s="136">
        <v>916605</v>
      </c>
    </row>
    <row r="500" spans="1:22" s="14" customFormat="1" ht="15" customHeight="1">
      <c r="A500" s="49" t="s">
        <v>33</v>
      </c>
      <c r="B500" s="84" t="s">
        <v>85</v>
      </c>
      <c r="C500" s="66">
        <v>27</v>
      </c>
      <c r="D500" s="67">
        <v>1679</v>
      </c>
      <c r="E500" s="67">
        <v>1248</v>
      </c>
      <c r="F500" s="68">
        <v>35</v>
      </c>
      <c r="G500" s="68">
        <v>36</v>
      </c>
      <c r="H500" s="68">
        <v>2261</v>
      </c>
      <c r="I500" s="68">
        <v>2362</v>
      </c>
      <c r="J500" s="68" t="s">
        <v>193</v>
      </c>
      <c r="K500" s="68">
        <v>3037</v>
      </c>
      <c r="L500" s="136">
        <v>1639</v>
      </c>
      <c r="M500" s="136">
        <v>122</v>
      </c>
      <c r="N500" s="136">
        <v>1681</v>
      </c>
      <c r="O500" s="136">
        <v>2682</v>
      </c>
      <c r="P500" s="136">
        <v>3797</v>
      </c>
      <c r="Q500" s="136" t="s">
        <v>193</v>
      </c>
      <c r="R500" s="136">
        <v>383</v>
      </c>
      <c r="S500" s="136">
        <v>1952</v>
      </c>
      <c r="T500" s="136">
        <v>7046</v>
      </c>
      <c r="U500" s="136">
        <v>12121</v>
      </c>
      <c r="V500" s="136">
        <v>21631</v>
      </c>
    </row>
    <row r="501" spans="1:22" s="14" customFormat="1" ht="15" customHeight="1">
      <c r="A501" s="50">
        <v>10</v>
      </c>
      <c r="B501" s="84" t="s">
        <v>86</v>
      </c>
      <c r="C501" s="66">
        <v>4</v>
      </c>
      <c r="D501" s="67">
        <v>515</v>
      </c>
      <c r="E501" s="67">
        <v>700</v>
      </c>
      <c r="F501" s="68">
        <v>861</v>
      </c>
      <c r="G501" s="68">
        <v>837</v>
      </c>
      <c r="H501" s="68">
        <v>1108</v>
      </c>
      <c r="I501" s="68">
        <v>1560</v>
      </c>
      <c r="J501" s="68" t="s">
        <v>193</v>
      </c>
      <c r="K501" s="68">
        <v>74</v>
      </c>
      <c r="L501" s="136">
        <v>91</v>
      </c>
      <c r="M501" s="136">
        <v>17</v>
      </c>
      <c r="N501" s="136">
        <v>164</v>
      </c>
      <c r="O501" s="136">
        <v>153</v>
      </c>
      <c r="P501" s="136">
        <v>193</v>
      </c>
      <c r="Q501" s="136" t="s">
        <v>193</v>
      </c>
      <c r="R501" s="136">
        <v>4</v>
      </c>
      <c r="S501" s="136">
        <v>613</v>
      </c>
      <c r="T501" s="136">
        <v>3117</v>
      </c>
      <c r="U501" s="136">
        <v>5288</v>
      </c>
      <c r="V501" s="136">
        <v>7970</v>
      </c>
    </row>
    <row r="502" spans="1:22" s="14" customFormat="1" ht="15" customHeight="1">
      <c r="A502" s="50">
        <v>11</v>
      </c>
      <c r="B502" s="84" t="s">
        <v>87</v>
      </c>
      <c r="C502" s="66" t="s">
        <v>193</v>
      </c>
      <c r="D502" s="67" t="s">
        <v>193</v>
      </c>
      <c r="E502" s="67" t="s">
        <v>193</v>
      </c>
      <c r="F502" s="69" t="s">
        <v>193</v>
      </c>
      <c r="G502" s="69" t="s">
        <v>193</v>
      </c>
      <c r="H502" s="69" t="s">
        <v>193</v>
      </c>
      <c r="I502" s="69" t="s">
        <v>193</v>
      </c>
      <c r="J502" s="69" t="s">
        <v>193</v>
      </c>
      <c r="K502" s="69" t="s">
        <v>193</v>
      </c>
      <c r="L502" s="136" t="s">
        <v>193</v>
      </c>
      <c r="M502" s="136" t="s">
        <v>193</v>
      </c>
      <c r="N502" s="136" t="s">
        <v>193</v>
      </c>
      <c r="O502" s="136" t="s">
        <v>193</v>
      </c>
      <c r="P502" s="136" t="s">
        <v>193</v>
      </c>
      <c r="Q502" s="136" t="s">
        <v>193</v>
      </c>
      <c r="R502" s="136" t="s">
        <v>193</v>
      </c>
      <c r="S502" s="136" t="s">
        <v>193</v>
      </c>
      <c r="T502" s="136" t="s">
        <v>193</v>
      </c>
      <c r="U502" s="136" t="s">
        <v>193</v>
      </c>
      <c r="V502" s="136" t="s">
        <v>193</v>
      </c>
    </row>
    <row r="503" spans="1:22" s="14" customFormat="1" ht="15" customHeight="1">
      <c r="A503" s="50">
        <v>12</v>
      </c>
      <c r="B503" s="84" t="s">
        <v>88</v>
      </c>
      <c r="C503" s="66">
        <v>3</v>
      </c>
      <c r="D503" s="67">
        <v>121</v>
      </c>
      <c r="E503" s="67">
        <v>178</v>
      </c>
      <c r="F503" s="69">
        <v>86</v>
      </c>
      <c r="G503" s="69">
        <v>124</v>
      </c>
      <c r="H503" s="69">
        <v>49</v>
      </c>
      <c r="I503" s="69">
        <v>81</v>
      </c>
      <c r="J503" s="69" t="s">
        <v>193</v>
      </c>
      <c r="K503" s="69">
        <v>63</v>
      </c>
      <c r="L503" s="136">
        <v>108</v>
      </c>
      <c r="M503" s="136">
        <v>39</v>
      </c>
      <c r="N503" s="136">
        <v>234</v>
      </c>
      <c r="O503" s="136">
        <v>165</v>
      </c>
      <c r="P503" s="136">
        <v>279</v>
      </c>
      <c r="Q503" s="136" t="s">
        <v>193</v>
      </c>
      <c r="R503" s="136">
        <v>1</v>
      </c>
      <c r="S503" s="136">
        <v>148</v>
      </c>
      <c r="T503" s="136">
        <v>1514</v>
      </c>
      <c r="U503" s="136">
        <v>835</v>
      </c>
      <c r="V503" s="136">
        <v>2409</v>
      </c>
    </row>
    <row r="504" spans="1:22" s="14" customFormat="1" ht="15" customHeight="1">
      <c r="A504" s="50">
        <v>13</v>
      </c>
      <c r="B504" s="84" t="s">
        <v>89</v>
      </c>
      <c r="C504" s="66">
        <v>1</v>
      </c>
      <c r="D504" s="67" t="s">
        <v>193</v>
      </c>
      <c r="E504" s="67" t="s">
        <v>193</v>
      </c>
      <c r="F504" s="69" t="s">
        <v>193</v>
      </c>
      <c r="G504" s="69" t="s">
        <v>193</v>
      </c>
      <c r="H504" s="69" t="s">
        <v>193</v>
      </c>
      <c r="I504" s="69" t="s">
        <v>193</v>
      </c>
      <c r="J504" s="69" t="s">
        <v>193</v>
      </c>
      <c r="K504" s="69" t="s">
        <v>193</v>
      </c>
      <c r="L504" s="136" t="s">
        <v>193</v>
      </c>
      <c r="M504" s="136" t="s">
        <v>193</v>
      </c>
      <c r="N504" s="136" t="s">
        <v>193</v>
      </c>
      <c r="O504" s="136" t="s">
        <v>193</v>
      </c>
      <c r="P504" s="136" t="s">
        <v>193</v>
      </c>
      <c r="Q504" s="136" t="s">
        <v>193</v>
      </c>
      <c r="R504" s="136" t="s">
        <v>193</v>
      </c>
      <c r="S504" s="136" t="s">
        <v>194</v>
      </c>
      <c r="T504" s="136" t="s">
        <v>194</v>
      </c>
      <c r="U504" s="136" t="s">
        <v>194</v>
      </c>
      <c r="V504" s="136" t="s">
        <v>194</v>
      </c>
    </row>
    <row r="505" spans="1:22" s="14" customFormat="1" ht="15" customHeight="1">
      <c r="A505" s="50">
        <v>14</v>
      </c>
      <c r="B505" s="84" t="s">
        <v>90</v>
      </c>
      <c r="C505" s="66">
        <v>7</v>
      </c>
      <c r="D505" s="67">
        <v>428</v>
      </c>
      <c r="E505" s="67">
        <v>434</v>
      </c>
      <c r="F505" s="69">
        <v>161</v>
      </c>
      <c r="G505" s="69">
        <v>188</v>
      </c>
      <c r="H505" s="69">
        <v>567</v>
      </c>
      <c r="I505" s="69">
        <v>764</v>
      </c>
      <c r="J505" s="69" t="s">
        <v>193</v>
      </c>
      <c r="K505" s="69">
        <v>60</v>
      </c>
      <c r="L505" s="136">
        <v>84</v>
      </c>
      <c r="M505" s="136">
        <v>9</v>
      </c>
      <c r="N505" s="136">
        <v>26</v>
      </c>
      <c r="O505" s="136">
        <v>8</v>
      </c>
      <c r="P505" s="136">
        <v>171</v>
      </c>
      <c r="Q505" s="136" t="s">
        <v>193</v>
      </c>
      <c r="R505" s="136">
        <v>5</v>
      </c>
      <c r="S505" s="136">
        <v>625</v>
      </c>
      <c r="T505" s="136">
        <v>942</v>
      </c>
      <c r="U505" s="136">
        <v>3242</v>
      </c>
      <c r="V505" s="136">
        <v>3706</v>
      </c>
    </row>
    <row r="506" spans="1:22" s="14" customFormat="1" ht="15" customHeight="1">
      <c r="A506" s="50">
        <v>15</v>
      </c>
      <c r="B506" s="84" t="s">
        <v>91</v>
      </c>
      <c r="C506" s="66">
        <v>13</v>
      </c>
      <c r="D506" s="67">
        <v>301</v>
      </c>
      <c r="E506" s="67">
        <v>482</v>
      </c>
      <c r="F506" s="69">
        <v>672</v>
      </c>
      <c r="G506" s="69">
        <v>657</v>
      </c>
      <c r="H506" s="69">
        <v>354</v>
      </c>
      <c r="I506" s="69">
        <v>386</v>
      </c>
      <c r="J506" s="69">
        <v>5</v>
      </c>
      <c r="K506" s="69">
        <v>171</v>
      </c>
      <c r="L506" s="136">
        <v>1405</v>
      </c>
      <c r="M506" s="136">
        <v>51</v>
      </c>
      <c r="N506" s="136">
        <v>438</v>
      </c>
      <c r="O506" s="136">
        <v>121</v>
      </c>
      <c r="P506" s="136">
        <v>1950</v>
      </c>
      <c r="Q506" s="136" t="s">
        <v>193</v>
      </c>
      <c r="R506" s="136">
        <v>163</v>
      </c>
      <c r="S506" s="136">
        <v>1497</v>
      </c>
      <c r="T506" s="136">
        <v>7775</v>
      </c>
      <c r="U506" s="136">
        <v>19626</v>
      </c>
      <c r="V506" s="136">
        <v>27372</v>
      </c>
    </row>
    <row r="507" spans="1:22" s="14" customFormat="1" ht="15" customHeight="1">
      <c r="A507" s="50">
        <v>16</v>
      </c>
      <c r="B507" s="84" t="s">
        <v>92</v>
      </c>
      <c r="C507" s="66">
        <v>20</v>
      </c>
      <c r="D507" s="67">
        <v>12010</v>
      </c>
      <c r="E507" s="67">
        <v>13669</v>
      </c>
      <c r="F507" s="69">
        <v>7196</v>
      </c>
      <c r="G507" s="69">
        <v>9923</v>
      </c>
      <c r="H507" s="69">
        <v>11259</v>
      </c>
      <c r="I507" s="69">
        <v>14266</v>
      </c>
      <c r="J507" s="69" t="s">
        <v>193</v>
      </c>
      <c r="K507" s="69">
        <v>7371</v>
      </c>
      <c r="L507" s="136">
        <v>17041</v>
      </c>
      <c r="M507" s="136">
        <v>1863</v>
      </c>
      <c r="N507" s="136">
        <v>17680</v>
      </c>
      <c r="O507" s="136">
        <v>16029</v>
      </c>
      <c r="P507" s="136">
        <v>27925</v>
      </c>
      <c r="Q507" s="136" t="s">
        <v>193</v>
      </c>
      <c r="R507" s="136">
        <v>1941</v>
      </c>
      <c r="S507" s="136">
        <v>11051</v>
      </c>
      <c r="T507" s="136">
        <v>10065</v>
      </c>
      <c r="U507" s="136">
        <v>87842</v>
      </c>
      <c r="V507" s="136">
        <v>111189</v>
      </c>
    </row>
    <row r="508" spans="1:22" s="14" customFormat="1" ht="15" customHeight="1">
      <c r="A508" s="50">
        <v>17</v>
      </c>
      <c r="B508" s="84" t="s">
        <v>93</v>
      </c>
      <c r="C508" s="66">
        <v>4</v>
      </c>
      <c r="D508" s="67" t="s">
        <v>194</v>
      </c>
      <c r="E508" s="67" t="s">
        <v>194</v>
      </c>
      <c r="F508" s="69" t="s">
        <v>194</v>
      </c>
      <c r="G508" s="69" t="s">
        <v>194</v>
      </c>
      <c r="H508" s="69" t="s">
        <v>194</v>
      </c>
      <c r="I508" s="69" t="s">
        <v>194</v>
      </c>
      <c r="J508" s="69" t="s">
        <v>193</v>
      </c>
      <c r="K508" s="69" t="s">
        <v>194</v>
      </c>
      <c r="L508" s="136" t="s">
        <v>194</v>
      </c>
      <c r="M508" s="136" t="s">
        <v>194</v>
      </c>
      <c r="N508" s="136" t="s">
        <v>194</v>
      </c>
      <c r="O508" s="136" t="s">
        <v>194</v>
      </c>
      <c r="P508" s="136" t="s">
        <v>194</v>
      </c>
      <c r="Q508" s="136" t="s">
        <v>193</v>
      </c>
      <c r="R508" s="136" t="s">
        <v>194</v>
      </c>
      <c r="S508" s="136" t="s">
        <v>194</v>
      </c>
      <c r="T508" s="136" t="s">
        <v>194</v>
      </c>
      <c r="U508" s="136" t="s">
        <v>194</v>
      </c>
      <c r="V508" s="136" t="s">
        <v>194</v>
      </c>
    </row>
    <row r="509" spans="1:22" s="14" customFormat="1" ht="15" customHeight="1">
      <c r="A509" s="50">
        <v>18</v>
      </c>
      <c r="B509" s="84" t="s">
        <v>94</v>
      </c>
      <c r="C509" s="66">
        <v>20</v>
      </c>
      <c r="D509" s="67">
        <v>4954</v>
      </c>
      <c r="E509" s="67">
        <v>4878</v>
      </c>
      <c r="F509" s="69">
        <v>1792</v>
      </c>
      <c r="G509" s="69">
        <v>2095</v>
      </c>
      <c r="H509" s="69">
        <v>1695</v>
      </c>
      <c r="I509" s="69">
        <v>2583</v>
      </c>
      <c r="J509" s="69" t="s">
        <v>193</v>
      </c>
      <c r="K509" s="69">
        <v>56</v>
      </c>
      <c r="L509" s="136">
        <v>650</v>
      </c>
      <c r="M509" s="136">
        <v>492</v>
      </c>
      <c r="N509" s="136">
        <v>351</v>
      </c>
      <c r="O509" s="136">
        <v>594</v>
      </c>
      <c r="P509" s="136">
        <v>955</v>
      </c>
      <c r="Q509" s="136" t="s">
        <v>193</v>
      </c>
      <c r="R509" s="136">
        <v>314</v>
      </c>
      <c r="S509" s="136">
        <v>2135</v>
      </c>
      <c r="T509" s="136">
        <v>4701</v>
      </c>
      <c r="U509" s="136">
        <v>11919</v>
      </c>
      <c r="V509" s="136">
        <v>15370</v>
      </c>
    </row>
    <row r="510" spans="1:22" s="14" customFormat="1" ht="15" customHeight="1">
      <c r="A510" s="50">
        <v>19</v>
      </c>
      <c r="B510" s="84" t="s">
        <v>95</v>
      </c>
      <c r="C510" s="66">
        <v>3</v>
      </c>
      <c r="D510" s="67">
        <v>1814</v>
      </c>
      <c r="E510" s="67">
        <v>2029</v>
      </c>
      <c r="F510" s="69">
        <v>396</v>
      </c>
      <c r="G510" s="69">
        <v>460</v>
      </c>
      <c r="H510" s="69">
        <v>1500</v>
      </c>
      <c r="I510" s="69">
        <v>1131</v>
      </c>
      <c r="J510" s="69" t="s">
        <v>193</v>
      </c>
      <c r="K510" s="69">
        <v>1025</v>
      </c>
      <c r="L510" s="136">
        <v>2570</v>
      </c>
      <c r="M510" s="136">
        <v>2029</v>
      </c>
      <c r="N510" s="136" t="s">
        <v>193</v>
      </c>
      <c r="O510" s="136" t="s">
        <v>193</v>
      </c>
      <c r="P510" s="136">
        <v>5623</v>
      </c>
      <c r="Q510" s="136" t="s">
        <v>193</v>
      </c>
      <c r="R510" s="136" t="s">
        <v>193</v>
      </c>
      <c r="S510" s="136">
        <v>1553</v>
      </c>
      <c r="T510" s="136">
        <v>12338</v>
      </c>
      <c r="U510" s="136">
        <v>29625</v>
      </c>
      <c r="V510" s="136">
        <v>46033</v>
      </c>
    </row>
    <row r="511" spans="1:22" s="14" customFormat="1" ht="15" customHeight="1">
      <c r="A511" s="50">
        <v>20</v>
      </c>
      <c r="B511" s="84" t="s">
        <v>96</v>
      </c>
      <c r="C511" s="66" t="s">
        <v>193</v>
      </c>
      <c r="D511" s="67" t="s">
        <v>193</v>
      </c>
      <c r="E511" s="67" t="s">
        <v>193</v>
      </c>
      <c r="F511" s="69" t="s">
        <v>193</v>
      </c>
      <c r="G511" s="69" t="s">
        <v>193</v>
      </c>
      <c r="H511" s="69" t="s">
        <v>193</v>
      </c>
      <c r="I511" s="69" t="s">
        <v>193</v>
      </c>
      <c r="J511" s="69" t="s">
        <v>193</v>
      </c>
      <c r="K511" s="69" t="s">
        <v>193</v>
      </c>
      <c r="L511" s="136" t="s">
        <v>193</v>
      </c>
      <c r="M511" s="136" t="s">
        <v>193</v>
      </c>
      <c r="N511" s="136" t="s">
        <v>193</v>
      </c>
      <c r="O511" s="136" t="s">
        <v>193</v>
      </c>
      <c r="P511" s="136" t="s">
        <v>193</v>
      </c>
      <c r="Q511" s="136" t="s">
        <v>193</v>
      </c>
      <c r="R511" s="136" t="s">
        <v>193</v>
      </c>
      <c r="S511" s="136" t="s">
        <v>193</v>
      </c>
      <c r="T511" s="136" t="s">
        <v>193</v>
      </c>
      <c r="U511" s="136" t="s">
        <v>193</v>
      </c>
      <c r="V511" s="136" t="s">
        <v>193</v>
      </c>
    </row>
    <row r="512" spans="1:22" s="14" customFormat="1" ht="15" customHeight="1">
      <c r="A512" s="50">
        <v>21</v>
      </c>
      <c r="B512" s="84" t="s">
        <v>97</v>
      </c>
      <c r="C512" s="66">
        <v>24</v>
      </c>
      <c r="D512" s="67">
        <v>7422</v>
      </c>
      <c r="E512" s="67">
        <v>6800</v>
      </c>
      <c r="F512" s="69">
        <v>2098</v>
      </c>
      <c r="G512" s="69">
        <v>2433</v>
      </c>
      <c r="H512" s="69">
        <v>3552</v>
      </c>
      <c r="I512" s="69">
        <v>3894</v>
      </c>
      <c r="J512" s="69" t="s">
        <v>193</v>
      </c>
      <c r="K512" s="69">
        <v>1504</v>
      </c>
      <c r="L512" s="136">
        <v>3783</v>
      </c>
      <c r="M512" s="136">
        <v>275</v>
      </c>
      <c r="N512" s="136">
        <v>4332</v>
      </c>
      <c r="O512" s="136">
        <v>4327</v>
      </c>
      <c r="P512" s="136">
        <v>5568</v>
      </c>
      <c r="Q512" s="136" t="s">
        <v>193</v>
      </c>
      <c r="R512" s="136">
        <v>220</v>
      </c>
      <c r="S512" s="136">
        <v>3775</v>
      </c>
      <c r="T512" s="136">
        <v>12379</v>
      </c>
      <c r="U512" s="136">
        <v>20828</v>
      </c>
      <c r="V512" s="136">
        <v>34775</v>
      </c>
    </row>
    <row r="513" spans="1:22" s="14" customFormat="1" ht="15" customHeight="1">
      <c r="A513" s="50">
        <v>22</v>
      </c>
      <c r="B513" s="84" t="s">
        <v>98</v>
      </c>
      <c r="C513" s="66">
        <v>24</v>
      </c>
      <c r="D513" s="67">
        <v>33081</v>
      </c>
      <c r="E513" s="67">
        <v>42183</v>
      </c>
      <c r="F513" s="69">
        <v>60504</v>
      </c>
      <c r="G513" s="69">
        <v>89529</v>
      </c>
      <c r="H513" s="69">
        <v>50342</v>
      </c>
      <c r="I513" s="69">
        <v>73144</v>
      </c>
      <c r="J513" s="69">
        <v>91</v>
      </c>
      <c r="K513" s="69">
        <v>5530</v>
      </c>
      <c r="L513" s="136">
        <v>24572</v>
      </c>
      <c r="M513" s="136">
        <v>6280</v>
      </c>
      <c r="N513" s="136">
        <v>28396</v>
      </c>
      <c r="O513" s="136">
        <v>30309</v>
      </c>
      <c r="P513" s="136">
        <v>34559</v>
      </c>
      <c r="Q513" s="136">
        <v>2551</v>
      </c>
      <c r="R513" s="136">
        <v>5797</v>
      </c>
      <c r="S513" s="136">
        <v>35921</v>
      </c>
      <c r="T513" s="136">
        <v>75202</v>
      </c>
      <c r="U513" s="136">
        <v>308799</v>
      </c>
      <c r="V513" s="136">
        <v>376204</v>
      </c>
    </row>
    <row r="514" spans="1:22" s="14" customFormat="1" ht="15" customHeight="1">
      <c r="A514" s="50">
        <v>23</v>
      </c>
      <c r="B514" s="84" t="s">
        <v>99</v>
      </c>
      <c r="C514" s="66">
        <v>11</v>
      </c>
      <c r="D514" s="67">
        <v>10255</v>
      </c>
      <c r="E514" s="67">
        <v>8712</v>
      </c>
      <c r="F514" s="69">
        <v>9040</v>
      </c>
      <c r="G514" s="69">
        <v>10498</v>
      </c>
      <c r="H514" s="69">
        <v>13545</v>
      </c>
      <c r="I514" s="69">
        <v>9994</v>
      </c>
      <c r="J514" s="69">
        <v>23</v>
      </c>
      <c r="K514" s="69">
        <v>915</v>
      </c>
      <c r="L514" s="136">
        <v>1420</v>
      </c>
      <c r="M514" s="136">
        <v>439</v>
      </c>
      <c r="N514" s="136">
        <v>3264</v>
      </c>
      <c r="O514" s="136">
        <v>2298</v>
      </c>
      <c r="P514" s="136">
        <v>3762</v>
      </c>
      <c r="Q514" s="136">
        <v>4</v>
      </c>
      <c r="R514" s="136">
        <v>14</v>
      </c>
      <c r="S514" s="136">
        <v>5765</v>
      </c>
      <c r="T514" s="136">
        <v>4789</v>
      </c>
      <c r="U514" s="136">
        <v>35471</v>
      </c>
      <c r="V514" s="136">
        <v>37273</v>
      </c>
    </row>
    <row r="515" spans="1:22" s="14" customFormat="1" ht="15" customHeight="1">
      <c r="A515" s="50">
        <v>24</v>
      </c>
      <c r="B515" s="84" t="s">
        <v>100</v>
      </c>
      <c r="C515" s="66">
        <v>42</v>
      </c>
      <c r="D515" s="67">
        <v>4490</v>
      </c>
      <c r="E515" s="67">
        <v>5470</v>
      </c>
      <c r="F515" s="69">
        <v>8697</v>
      </c>
      <c r="G515" s="69">
        <v>10863</v>
      </c>
      <c r="H515" s="69">
        <v>3342</v>
      </c>
      <c r="I515" s="69">
        <v>4561</v>
      </c>
      <c r="J515" s="69">
        <v>78</v>
      </c>
      <c r="K515" s="69">
        <v>1661</v>
      </c>
      <c r="L515" s="136">
        <v>5277</v>
      </c>
      <c r="M515" s="136">
        <v>2066</v>
      </c>
      <c r="N515" s="136">
        <v>4975</v>
      </c>
      <c r="O515" s="136">
        <v>5553</v>
      </c>
      <c r="P515" s="136">
        <v>8504</v>
      </c>
      <c r="Q515" s="136">
        <v>240</v>
      </c>
      <c r="R515" s="136">
        <v>184</v>
      </c>
      <c r="S515" s="136">
        <v>5986</v>
      </c>
      <c r="T515" s="136">
        <v>15356</v>
      </c>
      <c r="U515" s="136">
        <v>32274</v>
      </c>
      <c r="V515" s="136">
        <v>50301</v>
      </c>
    </row>
    <row r="516" spans="1:22" s="14" customFormat="1" ht="15" customHeight="1">
      <c r="A516" s="50">
        <v>25</v>
      </c>
      <c r="B516" s="84" t="s">
        <v>101</v>
      </c>
      <c r="C516" s="66">
        <v>13</v>
      </c>
      <c r="D516" s="67">
        <v>712</v>
      </c>
      <c r="E516" s="67">
        <v>727</v>
      </c>
      <c r="F516" s="69">
        <v>1814</v>
      </c>
      <c r="G516" s="69">
        <v>1845</v>
      </c>
      <c r="H516" s="69">
        <v>803</v>
      </c>
      <c r="I516" s="69">
        <v>1009</v>
      </c>
      <c r="J516" s="69">
        <v>9</v>
      </c>
      <c r="K516" s="69">
        <v>160</v>
      </c>
      <c r="L516" s="136">
        <v>128</v>
      </c>
      <c r="M516" s="136">
        <v>62</v>
      </c>
      <c r="N516" s="136">
        <v>69</v>
      </c>
      <c r="O516" s="136">
        <v>60</v>
      </c>
      <c r="P516" s="136">
        <v>368</v>
      </c>
      <c r="Q516" s="136" t="s">
        <v>193</v>
      </c>
      <c r="R516" s="136">
        <v>0</v>
      </c>
      <c r="S516" s="136">
        <v>462</v>
      </c>
      <c r="T516" s="136">
        <v>2084</v>
      </c>
      <c r="U516" s="136">
        <v>3709</v>
      </c>
      <c r="V516" s="136">
        <v>5690</v>
      </c>
    </row>
    <row r="517" spans="1:22" s="14" customFormat="1" ht="15" customHeight="1">
      <c r="A517" s="50">
        <v>26</v>
      </c>
      <c r="B517" s="84" t="s">
        <v>102</v>
      </c>
      <c r="C517" s="66">
        <v>30</v>
      </c>
      <c r="D517" s="67">
        <v>9357</v>
      </c>
      <c r="E517" s="67">
        <v>9276</v>
      </c>
      <c r="F517" s="69">
        <v>11923</v>
      </c>
      <c r="G517" s="69">
        <v>12770</v>
      </c>
      <c r="H517" s="69">
        <v>3216</v>
      </c>
      <c r="I517" s="69">
        <v>3677</v>
      </c>
      <c r="J517" s="69">
        <v>768</v>
      </c>
      <c r="K517" s="69">
        <v>2303</v>
      </c>
      <c r="L517" s="136">
        <v>5168</v>
      </c>
      <c r="M517" s="136">
        <v>1948</v>
      </c>
      <c r="N517" s="136">
        <v>4145</v>
      </c>
      <c r="O517" s="136">
        <v>4220</v>
      </c>
      <c r="P517" s="136">
        <v>10112</v>
      </c>
      <c r="Q517" s="136">
        <v>0</v>
      </c>
      <c r="R517" s="136">
        <v>441</v>
      </c>
      <c r="S517" s="136">
        <v>5034</v>
      </c>
      <c r="T517" s="136">
        <v>5591</v>
      </c>
      <c r="U517" s="136">
        <v>59428</v>
      </c>
      <c r="V517" s="136">
        <v>69731</v>
      </c>
    </row>
    <row r="518" spans="1:22" s="14" customFormat="1" ht="15" customHeight="1">
      <c r="A518" s="50">
        <v>27</v>
      </c>
      <c r="B518" s="84" t="s">
        <v>103</v>
      </c>
      <c r="C518" s="66">
        <v>3</v>
      </c>
      <c r="D518" s="67">
        <v>812</v>
      </c>
      <c r="E518" s="67">
        <v>1068</v>
      </c>
      <c r="F518" s="69">
        <v>474</v>
      </c>
      <c r="G518" s="69">
        <v>270</v>
      </c>
      <c r="H518" s="69">
        <v>88</v>
      </c>
      <c r="I518" s="69">
        <v>161</v>
      </c>
      <c r="J518" s="69">
        <v>88</v>
      </c>
      <c r="K518" s="69" t="s">
        <v>193</v>
      </c>
      <c r="L518" s="136">
        <v>0</v>
      </c>
      <c r="M518" s="136">
        <v>13</v>
      </c>
      <c r="N518" s="136" t="s">
        <v>193</v>
      </c>
      <c r="O518" s="136" t="s">
        <v>193</v>
      </c>
      <c r="P518" s="136">
        <v>101</v>
      </c>
      <c r="Q518" s="136" t="s">
        <v>193</v>
      </c>
      <c r="R518" s="136" t="s">
        <v>193</v>
      </c>
      <c r="S518" s="136">
        <v>91</v>
      </c>
      <c r="T518" s="136">
        <v>2082</v>
      </c>
      <c r="U518" s="136">
        <v>721</v>
      </c>
      <c r="V518" s="136">
        <v>2813</v>
      </c>
    </row>
    <row r="519" spans="1:22" s="14" customFormat="1" ht="15" customHeight="1">
      <c r="A519" s="50">
        <v>28</v>
      </c>
      <c r="B519" s="84" t="s">
        <v>104</v>
      </c>
      <c r="C519" s="66">
        <v>4</v>
      </c>
      <c r="D519" s="67">
        <v>290</v>
      </c>
      <c r="E519" s="67">
        <v>193</v>
      </c>
      <c r="F519" s="69" t="s">
        <v>193</v>
      </c>
      <c r="G519" s="69" t="s">
        <v>193</v>
      </c>
      <c r="H519" s="69">
        <v>27</v>
      </c>
      <c r="I519" s="69">
        <v>20</v>
      </c>
      <c r="J519" s="69" t="s">
        <v>193</v>
      </c>
      <c r="K519" s="69">
        <v>1345</v>
      </c>
      <c r="L519" s="136">
        <v>5351</v>
      </c>
      <c r="M519" s="136">
        <v>574</v>
      </c>
      <c r="N519" s="136">
        <v>95</v>
      </c>
      <c r="O519" s="136">
        <v>127</v>
      </c>
      <c r="P519" s="136">
        <v>7238</v>
      </c>
      <c r="Q519" s="136" t="s">
        <v>193</v>
      </c>
      <c r="R519" s="136" t="s">
        <v>193</v>
      </c>
      <c r="S519" s="136">
        <v>578</v>
      </c>
      <c r="T519" s="136">
        <v>28</v>
      </c>
      <c r="U519" s="136">
        <v>9710</v>
      </c>
      <c r="V519" s="136">
        <v>16430</v>
      </c>
    </row>
    <row r="520" spans="1:22" s="14" customFormat="1" ht="15" customHeight="1">
      <c r="A520" s="50">
        <v>29</v>
      </c>
      <c r="B520" s="84" t="s">
        <v>105</v>
      </c>
      <c r="C520" s="66">
        <v>13</v>
      </c>
      <c r="D520" s="67">
        <v>594</v>
      </c>
      <c r="E520" s="67">
        <v>976</v>
      </c>
      <c r="F520" s="69">
        <v>2128</v>
      </c>
      <c r="G520" s="69">
        <v>2459</v>
      </c>
      <c r="H520" s="69">
        <v>5066</v>
      </c>
      <c r="I520" s="69">
        <v>6515</v>
      </c>
      <c r="J520" s="69">
        <v>189</v>
      </c>
      <c r="K520" s="69">
        <v>53</v>
      </c>
      <c r="L520" s="136">
        <v>201</v>
      </c>
      <c r="M520" s="136">
        <v>74</v>
      </c>
      <c r="N520" s="136">
        <v>347</v>
      </c>
      <c r="O520" s="136">
        <v>256</v>
      </c>
      <c r="P520" s="136">
        <v>608</v>
      </c>
      <c r="Q520" s="136" t="s">
        <v>193</v>
      </c>
      <c r="R520" s="136">
        <v>4</v>
      </c>
      <c r="S520" s="136">
        <v>339</v>
      </c>
      <c r="T520" s="136">
        <v>1638</v>
      </c>
      <c r="U520" s="136">
        <v>2436</v>
      </c>
      <c r="V520" s="136">
        <v>4248</v>
      </c>
    </row>
    <row r="521" spans="1:22" s="14" customFormat="1" ht="15" customHeight="1">
      <c r="A521" s="50">
        <v>30</v>
      </c>
      <c r="B521" s="84" t="s">
        <v>106</v>
      </c>
      <c r="C521" s="66">
        <v>2</v>
      </c>
      <c r="D521" s="67" t="s">
        <v>194</v>
      </c>
      <c r="E521" s="67" t="s">
        <v>194</v>
      </c>
      <c r="F521" s="69" t="s">
        <v>194</v>
      </c>
      <c r="G521" s="69" t="s">
        <v>194</v>
      </c>
      <c r="H521" s="69" t="s">
        <v>194</v>
      </c>
      <c r="I521" s="69" t="s">
        <v>194</v>
      </c>
      <c r="J521" s="69" t="s">
        <v>193</v>
      </c>
      <c r="K521" s="69" t="s">
        <v>194</v>
      </c>
      <c r="L521" s="136" t="s">
        <v>194</v>
      </c>
      <c r="M521" s="136" t="s">
        <v>194</v>
      </c>
      <c r="N521" s="136" t="s">
        <v>194</v>
      </c>
      <c r="O521" s="136" t="s">
        <v>194</v>
      </c>
      <c r="P521" s="136" t="s">
        <v>194</v>
      </c>
      <c r="Q521" s="136" t="s">
        <v>193</v>
      </c>
      <c r="R521" s="136" t="s">
        <v>194</v>
      </c>
      <c r="S521" s="136" t="s">
        <v>194</v>
      </c>
      <c r="T521" s="136" t="s">
        <v>194</v>
      </c>
      <c r="U521" s="136" t="s">
        <v>194</v>
      </c>
      <c r="V521" s="136" t="s">
        <v>194</v>
      </c>
    </row>
    <row r="522" spans="1:22" s="14" customFormat="1" ht="15" customHeight="1">
      <c r="A522" s="50">
        <v>31</v>
      </c>
      <c r="B522" s="84" t="s">
        <v>107</v>
      </c>
      <c r="C522" s="66">
        <v>15</v>
      </c>
      <c r="D522" s="67">
        <v>729</v>
      </c>
      <c r="E522" s="67">
        <v>832</v>
      </c>
      <c r="F522" s="69">
        <v>2685</v>
      </c>
      <c r="G522" s="69">
        <v>3062</v>
      </c>
      <c r="H522" s="69">
        <v>561</v>
      </c>
      <c r="I522" s="69">
        <v>671</v>
      </c>
      <c r="J522" s="69">
        <v>70</v>
      </c>
      <c r="K522" s="69">
        <v>587</v>
      </c>
      <c r="L522" s="136">
        <v>3410</v>
      </c>
      <c r="M522" s="136">
        <v>1647</v>
      </c>
      <c r="N522" s="136">
        <v>2253</v>
      </c>
      <c r="O522" s="136">
        <v>3096</v>
      </c>
      <c r="P522" s="136">
        <v>4872</v>
      </c>
      <c r="Q522" s="136" t="s">
        <v>193</v>
      </c>
      <c r="R522" s="136">
        <v>930</v>
      </c>
      <c r="S522" s="136">
        <v>8660</v>
      </c>
      <c r="T522" s="136">
        <v>3928</v>
      </c>
      <c r="U522" s="136">
        <v>30412</v>
      </c>
      <c r="V522" s="136">
        <v>30465</v>
      </c>
    </row>
    <row r="523" spans="1:22" s="14" customFormat="1" ht="15" customHeight="1">
      <c r="A523" s="50">
        <v>32</v>
      </c>
      <c r="B523" s="84" t="s">
        <v>108</v>
      </c>
      <c r="C523" s="66">
        <v>3</v>
      </c>
      <c r="D523" s="67">
        <v>182</v>
      </c>
      <c r="E523" s="67">
        <v>177</v>
      </c>
      <c r="F523" s="69">
        <v>39</v>
      </c>
      <c r="G523" s="69">
        <v>35</v>
      </c>
      <c r="H523" s="69">
        <v>197</v>
      </c>
      <c r="I523" s="69">
        <v>208</v>
      </c>
      <c r="J523" s="69" t="s">
        <v>193</v>
      </c>
      <c r="K523" s="69">
        <v>32</v>
      </c>
      <c r="L523" s="136">
        <v>157</v>
      </c>
      <c r="M523" s="136">
        <v>48</v>
      </c>
      <c r="N523" s="136" t="s">
        <v>193</v>
      </c>
      <c r="O523" s="136">
        <v>14</v>
      </c>
      <c r="P523" s="136">
        <v>223</v>
      </c>
      <c r="Q523" s="136" t="s">
        <v>193</v>
      </c>
      <c r="R523" s="136">
        <v>3</v>
      </c>
      <c r="S523" s="136">
        <v>142</v>
      </c>
      <c r="T523" s="136">
        <v>736</v>
      </c>
      <c r="U523" s="136">
        <v>451</v>
      </c>
      <c r="V523" s="136">
        <v>1279</v>
      </c>
    </row>
    <row r="524" spans="1:22" s="14" customFormat="1" ht="15" customHeight="1">
      <c r="A524" s="50"/>
      <c r="B524" s="51"/>
      <c r="C524" s="68"/>
      <c r="D524" s="67"/>
      <c r="E524" s="67"/>
      <c r="F524" s="69"/>
      <c r="G524" s="69"/>
      <c r="H524" s="69"/>
      <c r="I524" s="69"/>
      <c r="J524" s="69"/>
      <c r="K524" s="69"/>
      <c r="L524" s="137"/>
      <c r="M524" s="137"/>
      <c r="N524" s="137"/>
      <c r="O524" s="137"/>
      <c r="P524" s="137"/>
      <c r="Q524" s="136"/>
      <c r="R524" s="136"/>
      <c r="S524" s="136"/>
      <c r="T524" s="136"/>
      <c r="U524" s="136"/>
      <c r="V524" s="136"/>
    </row>
    <row r="525" spans="1:22" s="11" customFormat="1" ht="22.5" customHeight="1">
      <c r="A525" s="85"/>
      <c r="B525" s="86"/>
      <c r="C525" s="61"/>
      <c r="D525" s="67"/>
      <c r="E525" s="67"/>
      <c r="F525" s="170"/>
      <c r="G525" s="170"/>
      <c r="H525" s="170"/>
      <c r="I525" s="70"/>
      <c r="J525" s="71"/>
      <c r="K525" s="160" t="s">
        <v>184</v>
      </c>
      <c r="L525" s="160"/>
      <c r="M525" s="160"/>
      <c r="N525" s="160"/>
      <c r="O525" s="138"/>
      <c r="P525" s="138"/>
      <c r="Q525" s="139"/>
      <c r="R525" s="139"/>
      <c r="S525" s="139"/>
      <c r="T525" s="139"/>
      <c r="U525" s="139"/>
      <c r="V525" s="139"/>
    </row>
    <row r="526" spans="1:22" s="14" customFormat="1" ht="15" customHeight="1">
      <c r="A526" s="152" t="s">
        <v>32</v>
      </c>
      <c r="B526" s="153"/>
      <c r="C526" s="66">
        <v>137</v>
      </c>
      <c r="D526" s="67">
        <v>11841</v>
      </c>
      <c r="E526" s="67">
        <v>12356</v>
      </c>
      <c r="F526" s="68">
        <v>39202</v>
      </c>
      <c r="G526" s="68">
        <v>45102</v>
      </c>
      <c r="H526" s="68">
        <v>22101</v>
      </c>
      <c r="I526" s="68">
        <v>23362</v>
      </c>
      <c r="J526" s="68">
        <v>324</v>
      </c>
      <c r="K526" s="68">
        <v>11154</v>
      </c>
      <c r="L526" s="136">
        <v>15884</v>
      </c>
      <c r="M526" s="136">
        <v>2201</v>
      </c>
      <c r="N526" s="136">
        <v>14676</v>
      </c>
      <c r="O526" s="136">
        <v>13734</v>
      </c>
      <c r="P526" s="136">
        <v>30506</v>
      </c>
      <c r="Q526" s="136">
        <v>403</v>
      </c>
      <c r="R526" s="136">
        <v>732</v>
      </c>
      <c r="S526" s="136">
        <v>14857</v>
      </c>
      <c r="T526" s="136">
        <v>39723</v>
      </c>
      <c r="U526" s="136">
        <v>82657</v>
      </c>
      <c r="V526" s="136">
        <v>135952</v>
      </c>
    </row>
    <row r="527" spans="1:22" s="14" customFormat="1" ht="15" customHeight="1">
      <c r="A527" s="49" t="s">
        <v>33</v>
      </c>
      <c r="B527" s="84" t="s">
        <v>85</v>
      </c>
      <c r="C527" s="66">
        <v>67</v>
      </c>
      <c r="D527" s="67">
        <v>5132</v>
      </c>
      <c r="E527" s="67">
        <v>6127</v>
      </c>
      <c r="F527" s="68">
        <v>1341</v>
      </c>
      <c r="G527" s="68">
        <v>1328</v>
      </c>
      <c r="H527" s="68">
        <v>10436</v>
      </c>
      <c r="I527" s="68">
        <v>12122</v>
      </c>
      <c r="J527" s="68">
        <v>199</v>
      </c>
      <c r="K527" s="68">
        <v>408</v>
      </c>
      <c r="L527" s="136">
        <v>1855</v>
      </c>
      <c r="M527" s="136">
        <v>250</v>
      </c>
      <c r="N527" s="136">
        <v>1552</v>
      </c>
      <c r="O527" s="136">
        <v>926</v>
      </c>
      <c r="P527" s="136">
        <v>3338</v>
      </c>
      <c r="Q527" s="136">
        <v>218</v>
      </c>
      <c r="R527" s="136">
        <v>116</v>
      </c>
      <c r="S527" s="136">
        <v>3898</v>
      </c>
      <c r="T527" s="136">
        <v>21573</v>
      </c>
      <c r="U527" s="136">
        <v>31822</v>
      </c>
      <c r="V527" s="136">
        <v>51874</v>
      </c>
    </row>
    <row r="528" spans="1:22" s="14" customFormat="1" ht="15" customHeight="1">
      <c r="A528" s="50">
        <v>10</v>
      </c>
      <c r="B528" s="84" t="s">
        <v>86</v>
      </c>
      <c r="C528" s="66">
        <v>1</v>
      </c>
      <c r="D528" s="67" t="s">
        <v>194</v>
      </c>
      <c r="E528" s="67" t="s">
        <v>194</v>
      </c>
      <c r="F528" s="68" t="s">
        <v>194</v>
      </c>
      <c r="G528" s="68" t="s">
        <v>194</v>
      </c>
      <c r="H528" s="68" t="s">
        <v>194</v>
      </c>
      <c r="I528" s="68" t="s">
        <v>194</v>
      </c>
      <c r="J528" s="68" t="s">
        <v>193</v>
      </c>
      <c r="K528" s="68" t="s">
        <v>194</v>
      </c>
      <c r="L528" s="136" t="s">
        <v>194</v>
      </c>
      <c r="M528" s="136" t="s">
        <v>194</v>
      </c>
      <c r="N528" s="136" t="s">
        <v>194</v>
      </c>
      <c r="O528" s="136" t="s">
        <v>194</v>
      </c>
      <c r="P528" s="136" t="s">
        <v>194</v>
      </c>
      <c r="Q528" s="136" t="s">
        <v>193</v>
      </c>
      <c r="R528" s="136" t="s">
        <v>194</v>
      </c>
      <c r="S528" s="136" t="s">
        <v>194</v>
      </c>
      <c r="T528" s="136" t="s">
        <v>194</v>
      </c>
      <c r="U528" s="136" t="s">
        <v>194</v>
      </c>
      <c r="V528" s="136" t="s">
        <v>194</v>
      </c>
    </row>
    <row r="529" spans="1:22" s="14" customFormat="1" ht="15" customHeight="1">
      <c r="A529" s="50">
        <v>11</v>
      </c>
      <c r="B529" s="84" t="s">
        <v>87</v>
      </c>
      <c r="C529" s="66">
        <v>2</v>
      </c>
      <c r="D529" s="67" t="s">
        <v>194</v>
      </c>
      <c r="E529" s="67" t="s">
        <v>194</v>
      </c>
      <c r="F529" s="69" t="s">
        <v>194</v>
      </c>
      <c r="G529" s="69" t="s">
        <v>194</v>
      </c>
      <c r="H529" s="69" t="s">
        <v>194</v>
      </c>
      <c r="I529" s="69" t="s">
        <v>194</v>
      </c>
      <c r="J529" s="69" t="s">
        <v>193</v>
      </c>
      <c r="K529" s="69" t="s">
        <v>194</v>
      </c>
      <c r="L529" s="136" t="s">
        <v>194</v>
      </c>
      <c r="M529" s="136" t="s">
        <v>194</v>
      </c>
      <c r="N529" s="136" t="s">
        <v>194</v>
      </c>
      <c r="O529" s="136" t="s">
        <v>194</v>
      </c>
      <c r="P529" s="136" t="s">
        <v>194</v>
      </c>
      <c r="Q529" s="136" t="s">
        <v>193</v>
      </c>
      <c r="R529" s="136" t="s">
        <v>194</v>
      </c>
      <c r="S529" s="136" t="s">
        <v>194</v>
      </c>
      <c r="T529" s="136" t="s">
        <v>193</v>
      </c>
      <c r="U529" s="136" t="s">
        <v>194</v>
      </c>
      <c r="V529" s="136" t="s">
        <v>194</v>
      </c>
    </row>
    <row r="530" spans="1:22" s="14" customFormat="1" ht="15" customHeight="1">
      <c r="A530" s="50">
        <v>12</v>
      </c>
      <c r="B530" s="84" t="s">
        <v>88</v>
      </c>
      <c r="C530" s="66">
        <v>2</v>
      </c>
      <c r="D530" s="67" t="s">
        <v>194</v>
      </c>
      <c r="E530" s="67" t="s">
        <v>194</v>
      </c>
      <c r="F530" s="69" t="s">
        <v>194</v>
      </c>
      <c r="G530" s="69" t="s">
        <v>194</v>
      </c>
      <c r="H530" s="69" t="s">
        <v>194</v>
      </c>
      <c r="I530" s="69" t="s">
        <v>194</v>
      </c>
      <c r="J530" s="69" t="s">
        <v>193</v>
      </c>
      <c r="K530" s="69" t="s">
        <v>194</v>
      </c>
      <c r="L530" s="136" t="s">
        <v>194</v>
      </c>
      <c r="M530" s="136" t="s">
        <v>194</v>
      </c>
      <c r="N530" s="136" t="s">
        <v>193</v>
      </c>
      <c r="O530" s="136" t="s">
        <v>193</v>
      </c>
      <c r="P530" s="136" t="s">
        <v>194</v>
      </c>
      <c r="Q530" s="136" t="s">
        <v>193</v>
      </c>
      <c r="R530" s="136" t="s">
        <v>193</v>
      </c>
      <c r="S530" s="136" t="s">
        <v>194</v>
      </c>
      <c r="T530" s="136" t="s">
        <v>194</v>
      </c>
      <c r="U530" s="136" t="s">
        <v>194</v>
      </c>
      <c r="V530" s="136" t="s">
        <v>194</v>
      </c>
    </row>
    <row r="531" spans="1:22" s="14" customFormat="1" ht="15" customHeight="1">
      <c r="A531" s="50">
        <v>13</v>
      </c>
      <c r="B531" s="84" t="s">
        <v>89</v>
      </c>
      <c r="C531" s="66" t="s">
        <v>193</v>
      </c>
      <c r="D531" s="67" t="s">
        <v>193</v>
      </c>
      <c r="E531" s="67" t="s">
        <v>193</v>
      </c>
      <c r="F531" s="69" t="s">
        <v>193</v>
      </c>
      <c r="G531" s="69" t="s">
        <v>193</v>
      </c>
      <c r="H531" s="69" t="s">
        <v>193</v>
      </c>
      <c r="I531" s="69" t="s">
        <v>193</v>
      </c>
      <c r="J531" s="69" t="s">
        <v>193</v>
      </c>
      <c r="K531" s="69" t="s">
        <v>193</v>
      </c>
      <c r="L531" s="136" t="s">
        <v>193</v>
      </c>
      <c r="M531" s="136" t="s">
        <v>193</v>
      </c>
      <c r="N531" s="136" t="s">
        <v>193</v>
      </c>
      <c r="O531" s="136" t="s">
        <v>193</v>
      </c>
      <c r="P531" s="136" t="s">
        <v>193</v>
      </c>
      <c r="Q531" s="136" t="s">
        <v>193</v>
      </c>
      <c r="R531" s="136" t="s">
        <v>193</v>
      </c>
      <c r="S531" s="136" t="s">
        <v>193</v>
      </c>
      <c r="T531" s="136" t="s">
        <v>193</v>
      </c>
      <c r="U531" s="136" t="s">
        <v>193</v>
      </c>
      <c r="V531" s="136" t="s">
        <v>193</v>
      </c>
    </row>
    <row r="532" spans="1:22" s="14" customFormat="1" ht="15" customHeight="1">
      <c r="A532" s="50">
        <v>14</v>
      </c>
      <c r="B532" s="84" t="s">
        <v>90</v>
      </c>
      <c r="C532" s="66">
        <v>2</v>
      </c>
      <c r="D532" s="67" t="s">
        <v>194</v>
      </c>
      <c r="E532" s="67" t="s">
        <v>194</v>
      </c>
      <c r="F532" s="69" t="s">
        <v>194</v>
      </c>
      <c r="G532" s="69" t="s">
        <v>194</v>
      </c>
      <c r="H532" s="69" t="s">
        <v>194</v>
      </c>
      <c r="I532" s="69" t="s">
        <v>194</v>
      </c>
      <c r="J532" s="69" t="s">
        <v>193</v>
      </c>
      <c r="K532" s="69" t="s">
        <v>194</v>
      </c>
      <c r="L532" s="136" t="s">
        <v>194</v>
      </c>
      <c r="M532" s="136" t="s">
        <v>194</v>
      </c>
      <c r="N532" s="136" t="s">
        <v>193</v>
      </c>
      <c r="O532" s="136" t="s">
        <v>193</v>
      </c>
      <c r="P532" s="136" t="s">
        <v>194</v>
      </c>
      <c r="Q532" s="136" t="s">
        <v>193</v>
      </c>
      <c r="R532" s="136" t="s">
        <v>194</v>
      </c>
      <c r="S532" s="136" t="s">
        <v>194</v>
      </c>
      <c r="T532" s="136" t="s">
        <v>194</v>
      </c>
      <c r="U532" s="136" t="s">
        <v>194</v>
      </c>
      <c r="V532" s="136" t="s">
        <v>194</v>
      </c>
    </row>
    <row r="533" spans="1:22" s="14" customFormat="1" ht="15" customHeight="1">
      <c r="A533" s="50">
        <v>15</v>
      </c>
      <c r="B533" s="84" t="s">
        <v>91</v>
      </c>
      <c r="C533" s="66">
        <v>21</v>
      </c>
      <c r="D533" s="67">
        <v>198</v>
      </c>
      <c r="E533" s="67">
        <v>195</v>
      </c>
      <c r="F533" s="69">
        <v>345</v>
      </c>
      <c r="G533" s="69">
        <v>437</v>
      </c>
      <c r="H533" s="69">
        <v>263</v>
      </c>
      <c r="I533" s="69">
        <v>279</v>
      </c>
      <c r="J533" s="69" t="s">
        <v>193</v>
      </c>
      <c r="K533" s="69">
        <v>5142</v>
      </c>
      <c r="L533" s="136">
        <v>6780</v>
      </c>
      <c r="M533" s="136">
        <v>318</v>
      </c>
      <c r="N533" s="136">
        <v>5</v>
      </c>
      <c r="O533" s="136">
        <v>1</v>
      </c>
      <c r="P533" s="136">
        <v>12243</v>
      </c>
      <c r="Q533" s="136">
        <v>173</v>
      </c>
      <c r="R533" s="136">
        <v>97</v>
      </c>
      <c r="S533" s="136">
        <v>1284</v>
      </c>
      <c r="T533" s="136">
        <v>4289</v>
      </c>
      <c r="U533" s="136">
        <v>4553</v>
      </c>
      <c r="V533" s="136">
        <v>19528</v>
      </c>
    </row>
    <row r="534" spans="1:22" s="14" customFormat="1" ht="15" customHeight="1">
      <c r="A534" s="50">
        <v>16</v>
      </c>
      <c r="B534" s="84" t="s">
        <v>92</v>
      </c>
      <c r="C534" s="66">
        <v>1</v>
      </c>
      <c r="D534" s="67" t="s">
        <v>194</v>
      </c>
      <c r="E534" s="67" t="s">
        <v>194</v>
      </c>
      <c r="F534" s="69" t="s">
        <v>194</v>
      </c>
      <c r="G534" s="69" t="s">
        <v>194</v>
      </c>
      <c r="H534" s="69" t="s">
        <v>194</v>
      </c>
      <c r="I534" s="69" t="s">
        <v>194</v>
      </c>
      <c r="J534" s="69" t="s">
        <v>193</v>
      </c>
      <c r="K534" s="69" t="s">
        <v>193</v>
      </c>
      <c r="L534" s="136" t="s">
        <v>193</v>
      </c>
      <c r="M534" s="136" t="s">
        <v>193</v>
      </c>
      <c r="N534" s="136" t="s">
        <v>193</v>
      </c>
      <c r="O534" s="136" t="s">
        <v>193</v>
      </c>
      <c r="P534" s="136" t="s">
        <v>193</v>
      </c>
      <c r="Q534" s="136" t="s">
        <v>193</v>
      </c>
      <c r="R534" s="136" t="s">
        <v>193</v>
      </c>
      <c r="S534" s="136" t="s">
        <v>194</v>
      </c>
      <c r="T534" s="136" t="s">
        <v>193</v>
      </c>
      <c r="U534" s="136" t="s">
        <v>194</v>
      </c>
      <c r="V534" s="136" t="s">
        <v>194</v>
      </c>
    </row>
    <row r="535" spans="1:22" s="14" customFormat="1" ht="15" customHeight="1">
      <c r="A535" s="50">
        <v>17</v>
      </c>
      <c r="B535" s="84" t="s">
        <v>93</v>
      </c>
      <c r="C535" s="66" t="s">
        <v>193</v>
      </c>
      <c r="D535" s="67" t="s">
        <v>193</v>
      </c>
      <c r="E535" s="67" t="s">
        <v>193</v>
      </c>
      <c r="F535" s="69" t="s">
        <v>193</v>
      </c>
      <c r="G535" s="69" t="s">
        <v>193</v>
      </c>
      <c r="H535" s="69" t="s">
        <v>193</v>
      </c>
      <c r="I535" s="69" t="s">
        <v>193</v>
      </c>
      <c r="J535" s="69" t="s">
        <v>193</v>
      </c>
      <c r="K535" s="69" t="s">
        <v>193</v>
      </c>
      <c r="L535" s="136" t="s">
        <v>193</v>
      </c>
      <c r="M535" s="136" t="s">
        <v>193</v>
      </c>
      <c r="N535" s="136" t="s">
        <v>193</v>
      </c>
      <c r="O535" s="136" t="s">
        <v>193</v>
      </c>
      <c r="P535" s="136" t="s">
        <v>193</v>
      </c>
      <c r="Q535" s="136" t="s">
        <v>193</v>
      </c>
      <c r="R535" s="136" t="s">
        <v>193</v>
      </c>
      <c r="S535" s="136" t="s">
        <v>193</v>
      </c>
      <c r="T535" s="136" t="s">
        <v>193</v>
      </c>
      <c r="U535" s="136" t="s">
        <v>193</v>
      </c>
      <c r="V535" s="136" t="s">
        <v>193</v>
      </c>
    </row>
    <row r="536" spans="1:22" s="14" customFormat="1" ht="15" customHeight="1">
      <c r="A536" s="50">
        <v>18</v>
      </c>
      <c r="B536" s="84" t="s">
        <v>94</v>
      </c>
      <c r="C536" s="66">
        <v>3</v>
      </c>
      <c r="D536" s="67">
        <v>147</v>
      </c>
      <c r="E536" s="67">
        <v>164</v>
      </c>
      <c r="F536" s="69">
        <v>50</v>
      </c>
      <c r="G536" s="69">
        <v>64</v>
      </c>
      <c r="H536" s="69">
        <v>139</v>
      </c>
      <c r="I536" s="69">
        <v>152</v>
      </c>
      <c r="J536" s="69" t="s">
        <v>193</v>
      </c>
      <c r="K536" s="69">
        <v>10</v>
      </c>
      <c r="L536" s="136">
        <v>87</v>
      </c>
      <c r="M536" s="136">
        <v>4</v>
      </c>
      <c r="N536" s="136">
        <v>1</v>
      </c>
      <c r="O536" s="136">
        <v>2</v>
      </c>
      <c r="P536" s="136">
        <v>100</v>
      </c>
      <c r="Q536" s="136" t="s">
        <v>193</v>
      </c>
      <c r="R536" s="136">
        <v>14</v>
      </c>
      <c r="S536" s="136">
        <v>225</v>
      </c>
      <c r="T536" s="136">
        <v>1285</v>
      </c>
      <c r="U536" s="136">
        <v>813</v>
      </c>
      <c r="V536" s="136">
        <v>1960</v>
      </c>
    </row>
    <row r="537" spans="1:22" s="14" customFormat="1" ht="15" customHeight="1">
      <c r="A537" s="50">
        <v>19</v>
      </c>
      <c r="B537" s="84" t="s">
        <v>95</v>
      </c>
      <c r="C537" s="66" t="s">
        <v>193</v>
      </c>
      <c r="D537" s="67" t="s">
        <v>193</v>
      </c>
      <c r="E537" s="67" t="s">
        <v>193</v>
      </c>
      <c r="F537" s="69" t="s">
        <v>193</v>
      </c>
      <c r="G537" s="69" t="s">
        <v>193</v>
      </c>
      <c r="H537" s="69" t="s">
        <v>193</v>
      </c>
      <c r="I537" s="69" t="s">
        <v>193</v>
      </c>
      <c r="J537" s="69" t="s">
        <v>193</v>
      </c>
      <c r="K537" s="69" t="s">
        <v>193</v>
      </c>
      <c r="L537" s="136" t="s">
        <v>193</v>
      </c>
      <c r="M537" s="136" t="s">
        <v>193</v>
      </c>
      <c r="N537" s="136" t="s">
        <v>193</v>
      </c>
      <c r="O537" s="136" t="s">
        <v>193</v>
      </c>
      <c r="P537" s="136" t="s">
        <v>193</v>
      </c>
      <c r="Q537" s="136" t="s">
        <v>193</v>
      </c>
      <c r="R537" s="136" t="s">
        <v>193</v>
      </c>
      <c r="S537" s="136" t="s">
        <v>193</v>
      </c>
      <c r="T537" s="136" t="s">
        <v>193</v>
      </c>
      <c r="U537" s="136" t="s">
        <v>193</v>
      </c>
      <c r="V537" s="136" t="s">
        <v>193</v>
      </c>
    </row>
    <row r="538" spans="1:22" s="14" customFormat="1" ht="15" customHeight="1">
      <c r="A538" s="50">
        <v>20</v>
      </c>
      <c r="B538" s="84" t="s">
        <v>96</v>
      </c>
      <c r="C538" s="66" t="s">
        <v>193</v>
      </c>
      <c r="D538" s="67" t="s">
        <v>193</v>
      </c>
      <c r="E538" s="67" t="s">
        <v>193</v>
      </c>
      <c r="F538" s="69" t="s">
        <v>193</v>
      </c>
      <c r="G538" s="69" t="s">
        <v>193</v>
      </c>
      <c r="H538" s="69" t="s">
        <v>193</v>
      </c>
      <c r="I538" s="69" t="s">
        <v>193</v>
      </c>
      <c r="J538" s="69" t="s">
        <v>193</v>
      </c>
      <c r="K538" s="69" t="s">
        <v>193</v>
      </c>
      <c r="L538" s="136" t="s">
        <v>193</v>
      </c>
      <c r="M538" s="136" t="s">
        <v>193</v>
      </c>
      <c r="N538" s="136" t="s">
        <v>193</v>
      </c>
      <c r="O538" s="136" t="s">
        <v>193</v>
      </c>
      <c r="P538" s="136" t="s">
        <v>193</v>
      </c>
      <c r="Q538" s="136" t="s">
        <v>193</v>
      </c>
      <c r="R538" s="136" t="s">
        <v>193</v>
      </c>
      <c r="S538" s="136" t="s">
        <v>193</v>
      </c>
      <c r="T538" s="136" t="s">
        <v>193</v>
      </c>
      <c r="U538" s="136" t="s">
        <v>193</v>
      </c>
      <c r="V538" s="136" t="s">
        <v>193</v>
      </c>
    </row>
    <row r="539" spans="1:22" s="14" customFormat="1" ht="15" customHeight="1">
      <c r="A539" s="50">
        <v>21</v>
      </c>
      <c r="B539" s="84" t="s">
        <v>97</v>
      </c>
      <c r="C539" s="66">
        <v>4</v>
      </c>
      <c r="D539" s="67">
        <v>165</v>
      </c>
      <c r="E539" s="67">
        <v>249</v>
      </c>
      <c r="F539" s="69">
        <v>35</v>
      </c>
      <c r="G539" s="69">
        <v>24</v>
      </c>
      <c r="H539" s="69">
        <v>76</v>
      </c>
      <c r="I539" s="69">
        <v>87</v>
      </c>
      <c r="J539" s="69">
        <v>126</v>
      </c>
      <c r="K539" s="69">
        <v>20</v>
      </c>
      <c r="L539" s="136">
        <v>172</v>
      </c>
      <c r="M539" s="136">
        <v>54</v>
      </c>
      <c r="N539" s="136">
        <v>7</v>
      </c>
      <c r="O539" s="136">
        <v>6</v>
      </c>
      <c r="P539" s="136">
        <v>373</v>
      </c>
      <c r="Q539" s="136">
        <v>12</v>
      </c>
      <c r="R539" s="136">
        <v>12</v>
      </c>
      <c r="S539" s="136">
        <v>132</v>
      </c>
      <c r="T539" s="136">
        <v>789</v>
      </c>
      <c r="U539" s="136">
        <v>562</v>
      </c>
      <c r="V539" s="136">
        <v>1567</v>
      </c>
    </row>
    <row r="540" spans="1:22" s="14" customFormat="1" ht="15" customHeight="1">
      <c r="A540" s="50">
        <v>22</v>
      </c>
      <c r="B540" s="84" t="s">
        <v>98</v>
      </c>
      <c r="C540" s="66">
        <v>3</v>
      </c>
      <c r="D540" s="67">
        <v>397</v>
      </c>
      <c r="E540" s="67">
        <v>398</v>
      </c>
      <c r="F540" s="69" t="s">
        <v>193</v>
      </c>
      <c r="G540" s="69" t="s">
        <v>193</v>
      </c>
      <c r="H540" s="69">
        <v>654</v>
      </c>
      <c r="I540" s="69">
        <v>702</v>
      </c>
      <c r="J540" s="69" t="s">
        <v>193</v>
      </c>
      <c r="K540" s="69">
        <v>3</v>
      </c>
      <c r="L540" s="136">
        <v>176</v>
      </c>
      <c r="M540" s="136">
        <v>21</v>
      </c>
      <c r="N540" s="136" t="s">
        <v>193</v>
      </c>
      <c r="O540" s="136" t="s">
        <v>193</v>
      </c>
      <c r="P540" s="136">
        <v>200</v>
      </c>
      <c r="Q540" s="136" t="s">
        <v>193</v>
      </c>
      <c r="R540" s="136">
        <v>3</v>
      </c>
      <c r="S540" s="136">
        <v>205</v>
      </c>
      <c r="T540" s="136">
        <v>947</v>
      </c>
      <c r="U540" s="136">
        <v>1194</v>
      </c>
      <c r="V540" s="136">
        <v>2133</v>
      </c>
    </row>
    <row r="541" spans="1:22" s="14" customFormat="1" ht="15" customHeight="1">
      <c r="A541" s="50">
        <v>23</v>
      </c>
      <c r="B541" s="84" t="s">
        <v>99</v>
      </c>
      <c r="C541" s="66">
        <v>2</v>
      </c>
      <c r="D541" s="67" t="s">
        <v>194</v>
      </c>
      <c r="E541" s="67" t="s">
        <v>194</v>
      </c>
      <c r="F541" s="69" t="s">
        <v>194</v>
      </c>
      <c r="G541" s="69" t="s">
        <v>194</v>
      </c>
      <c r="H541" s="69" t="s">
        <v>194</v>
      </c>
      <c r="I541" s="69" t="s">
        <v>194</v>
      </c>
      <c r="J541" s="69" t="s">
        <v>193</v>
      </c>
      <c r="K541" s="69" t="s">
        <v>193</v>
      </c>
      <c r="L541" s="136" t="s">
        <v>193</v>
      </c>
      <c r="M541" s="136" t="s">
        <v>193</v>
      </c>
      <c r="N541" s="136" t="s">
        <v>193</v>
      </c>
      <c r="O541" s="136" t="s">
        <v>193</v>
      </c>
      <c r="P541" s="136" t="s">
        <v>193</v>
      </c>
      <c r="Q541" s="136" t="s">
        <v>193</v>
      </c>
      <c r="R541" s="136" t="s">
        <v>193</v>
      </c>
      <c r="S541" s="136" t="s">
        <v>194</v>
      </c>
      <c r="T541" s="136" t="s">
        <v>194</v>
      </c>
      <c r="U541" s="136" t="s">
        <v>194</v>
      </c>
      <c r="V541" s="136" t="s">
        <v>194</v>
      </c>
    </row>
    <row r="542" spans="1:22" s="14" customFormat="1" ht="15" customHeight="1">
      <c r="A542" s="50">
        <v>24</v>
      </c>
      <c r="B542" s="84" t="s">
        <v>100</v>
      </c>
      <c r="C542" s="66">
        <v>3</v>
      </c>
      <c r="D542" s="67" t="s">
        <v>193</v>
      </c>
      <c r="E542" s="67" t="s">
        <v>193</v>
      </c>
      <c r="F542" s="69">
        <v>10</v>
      </c>
      <c r="G542" s="69">
        <v>11</v>
      </c>
      <c r="H542" s="69">
        <v>6</v>
      </c>
      <c r="I542" s="69">
        <v>7</v>
      </c>
      <c r="J542" s="69" t="s">
        <v>193</v>
      </c>
      <c r="K542" s="69">
        <v>78</v>
      </c>
      <c r="L542" s="136">
        <v>55</v>
      </c>
      <c r="M542" s="136">
        <v>46</v>
      </c>
      <c r="N542" s="136">
        <v>1</v>
      </c>
      <c r="O542" s="136" t="s">
        <v>193</v>
      </c>
      <c r="P542" s="136">
        <v>180</v>
      </c>
      <c r="Q542" s="136" t="s">
        <v>193</v>
      </c>
      <c r="R542" s="136" t="s">
        <v>193</v>
      </c>
      <c r="S542" s="136">
        <v>73</v>
      </c>
      <c r="T542" s="136">
        <v>760</v>
      </c>
      <c r="U542" s="136">
        <v>618</v>
      </c>
      <c r="V542" s="136">
        <v>1485</v>
      </c>
    </row>
    <row r="543" spans="1:22" s="14" customFormat="1" ht="15" customHeight="1">
      <c r="A543" s="50">
        <v>25</v>
      </c>
      <c r="B543" s="84" t="s">
        <v>101</v>
      </c>
      <c r="C543" s="66">
        <v>2</v>
      </c>
      <c r="D543" s="67" t="s">
        <v>194</v>
      </c>
      <c r="E543" s="67" t="s">
        <v>194</v>
      </c>
      <c r="F543" s="69" t="s">
        <v>194</v>
      </c>
      <c r="G543" s="69" t="s">
        <v>194</v>
      </c>
      <c r="H543" s="69" t="s">
        <v>194</v>
      </c>
      <c r="I543" s="69" t="s">
        <v>194</v>
      </c>
      <c r="J543" s="69" t="s">
        <v>193</v>
      </c>
      <c r="K543" s="69" t="s">
        <v>194</v>
      </c>
      <c r="L543" s="136" t="s">
        <v>194</v>
      </c>
      <c r="M543" s="136" t="s">
        <v>194</v>
      </c>
      <c r="N543" s="136" t="s">
        <v>194</v>
      </c>
      <c r="O543" s="136" t="s">
        <v>194</v>
      </c>
      <c r="P543" s="136" t="s">
        <v>194</v>
      </c>
      <c r="Q543" s="136" t="s">
        <v>193</v>
      </c>
      <c r="R543" s="136" t="s">
        <v>194</v>
      </c>
      <c r="S543" s="136" t="s">
        <v>194</v>
      </c>
      <c r="T543" s="136" t="s">
        <v>193</v>
      </c>
      <c r="U543" s="136" t="s">
        <v>194</v>
      </c>
      <c r="V543" s="136" t="s">
        <v>194</v>
      </c>
    </row>
    <row r="544" spans="1:22" s="14" customFormat="1" ht="15" customHeight="1">
      <c r="A544" s="50">
        <v>26</v>
      </c>
      <c r="B544" s="84" t="s">
        <v>102</v>
      </c>
      <c r="C544" s="66">
        <v>6</v>
      </c>
      <c r="D544" s="67">
        <v>805</v>
      </c>
      <c r="E544" s="67">
        <v>850</v>
      </c>
      <c r="F544" s="69">
        <v>1600</v>
      </c>
      <c r="G544" s="69">
        <v>2905</v>
      </c>
      <c r="H544" s="69">
        <v>550</v>
      </c>
      <c r="I544" s="69">
        <v>358</v>
      </c>
      <c r="J544" s="69" t="s">
        <v>193</v>
      </c>
      <c r="K544" s="69">
        <v>71</v>
      </c>
      <c r="L544" s="136">
        <v>124</v>
      </c>
      <c r="M544" s="136">
        <v>51</v>
      </c>
      <c r="N544" s="136">
        <v>88</v>
      </c>
      <c r="O544" s="136">
        <v>90</v>
      </c>
      <c r="P544" s="136">
        <v>243</v>
      </c>
      <c r="Q544" s="136" t="s">
        <v>193</v>
      </c>
      <c r="R544" s="136">
        <v>246</v>
      </c>
      <c r="S544" s="136">
        <v>490</v>
      </c>
      <c r="T544" s="136">
        <v>4588</v>
      </c>
      <c r="U544" s="136">
        <v>4134</v>
      </c>
      <c r="V544" s="136">
        <v>8233</v>
      </c>
    </row>
    <row r="545" spans="1:22" s="14" customFormat="1" ht="15" customHeight="1">
      <c r="A545" s="50">
        <v>27</v>
      </c>
      <c r="B545" s="84" t="s">
        <v>103</v>
      </c>
      <c r="C545" s="66">
        <v>1</v>
      </c>
      <c r="D545" s="67" t="s">
        <v>194</v>
      </c>
      <c r="E545" s="67" t="s">
        <v>194</v>
      </c>
      <c r="F545" s="69" t="s">
        <v>194</v>
      </c>
      <c r="G545" s="69" t="s">
        <v>194</v>
      </c>
      <c r="H545" s="69" t="s">
        <v>194</v>
      </c>
      <c r="I545" s="69" t="s">
        <v>194</v>
      </c>
      <c r="J545" s="69" t="s">
        <v>193</v>
      </c>
      <c r="K545" s="69" t="s">
        <v>194</v>
      </c>
      <c r="L545" s="136" t="s">
        <v>194</v>
      </c>
      <c r="M545" s="136" t="s">
        <v>194</v>
      </c>
      <c r="N545" s="136" t="s">
        <v>194</v>
      </c>
      <c r="O545" s="136" t="s">
        <v>193</v>
      </c>
      <c r="P545" s="136" t="s">
        <v>194</v>
      </c>
      <c r="Q545" s="136" t="s">
        <v>193</v>
      </c>
      <c r="R545" s="136" t="s">
        <v>194</v>
      </c>
      <c r="S545" s="136" t="s">
        <v>194</v>
      </c>
      <c r="T545" s="136" t="s">
        <v>193</v>
      </c>
      <c r="U545" s="136" t="s">
        <v>194</v>
      </c>
      <c r="V545" s="136" t="s">
        <v>194</v>
      </c>
    </row>
    <row r="546" spans="1:22" s="14" customFormat="1" ht="15" customHeight="1">
      <c r="A546" s="50">
        <v>28</v>
      </c>
      <c r="B546" s="84" t="s">
        <v>104</v>
      </c>
      <c r="C546" s="66">
        <v>3</v>
      </c>
      <c r="D546" s="67">
        <v>3880</v>
      </c>
      <c r="E546" s="67">
        <v>3034</v>
      </c>
      <c r="F546" s="69">
        <v>32298</v>
      </c>
      <c r="G546" s="69">
        <v>36339</v>
      </c>
      <c r="H546" s="69">
        <v>6772</v>
      </c>
      <c r="I546" s="69">
        <v>6158</v>
      </c>
      <c r="J546" s="69" t="s">
        <v>193</v>
      </c>
      <c r="K546" s="69">
        <v>3558</v>
      </c>
      <c r="L546" s="136">
        <v>4872</v>
      </c>
      <c r="M546" s="136">
        <v>1130</v>
      </c>
      <c r="N546" s="136">
        <v>9561</v>
      </c>
      <c r="O546" s="136">
        <v>9561</v>
      </c>
      <c r="P546" s="136">
        <v>9561</v>
      </c>
      <c r="Q546" s="136" t="s">
        <v>193</v>
      </c>
      <c r="R546" s="136">
        <v>37</v>
      </c>
      <c r="S546" s="136">
        <v>5574</v>
      </c>
      <c r="T546" s="136">
        <v>92</v>
      </c>
      <c r="U546" s="136">
        <v>16586</v>
      </c>
      <c r="V546" s="136">
        <v>20628</v>
      </c>
    </row>
    <row r="547" spans="1:22" s="14" customFormat="1" ht="15" customHeight="1">
      <c r="A547" s="50">
        <v>29</v>
      </c>
      <c r="B547" s="84" t="s">
        <v>105</v>
      </c>
      <c r="C547" s="66">
        <v>8</v>
      </c>
      <c r="D547" s="67">
        <v>486</v>
      </c>
      <c r="E547" s="67">
        <v>664</v>
      </c>
      <c r="F547" s="69">
        <v>1167</v>
      </c>
      <c r="G547" s="69">
        <v>1364</v>
      </c>
      <c r="H547" s="69">
        <v>1493</v>
      </c>
      <c r="I547" s="69">
        <v>1504</v>
      </c>
      <c r="J547" s="69" t="s">
        <v>193</v>
      </c>
      <c r="K547" s="69">
        <v>154</v>
      </c>
      <c r="L547" s="136">
        <v>140</v>
      </c>
      <c r="M547" s="136">
        <v>129</v>
      </c>
      <c r="N547" s="136">
        <v>314</v>
      </c>
      <c r="O547" s="136">
        <v>297</v>
      </c>
      <c r="P547" s="136">
        <v>440</v>
      </c>
      <c r="Q547" s="136" t="s">
        <v>193</v>
      </c>
      <c r="R547" s="136">
        <v>2</v>
      </c>
      <c r="S547" s="136">
        <v>334</v>
      </c>
      <c r="T547" s="136">
        <v>2641</v>
      </c>
      <c r="U547" s="136">
        <v>2992</v>
      </c>
      <c r="V547" s="136">
        <v>5720</v>
      </c>
    </row>
    <row r="548" spans="1:22" s="14" customFormat="1" ht="15" customHeight="1">
      <c r="A548" s="50">
        <v>30</v>
      </c>
      <c r="B548" s="84" t="s">
        <v>106</v>
      </c>
      <c r="C548" s="66" t="s">
        <v>193</v>
      </c>
      <c r="D548" s="67" t="s">
        <v>193</v>
      </c>
      <c r="E548" s="67" t="s">
        <v>193</v>
      </c>
      <c r="F548" s="69" t="s">
        <v>193</v>
      </c>
      <c r="G548" s="69" t="s">
        <v>193</v>
      </c>
      <c r="H548" s="69" t="s">
        <v>193</v>
      </c>
      <c r="I548" s="69" t="s">
        <v>193</v>
      </c>
      <c r="J548" s="69" t="s">
        <v>193</v>
      </c>
      <c r="K548" s="69" t="s">
        <v>193</v>
      </c>
      <c r="L548" s="136" t="s">
        <v>193</v>
      </c>
      <c r="M548" s="136" t="s">
        <v>193</v>
      </c>
      <c r="N548" s="136" t="s">
        <v>193</v>
      </c>
      <c r="O548" s="136" t="s">
        <v>193</v>
      </c>
      <c r="P548" s="136" t="s">
        <v>193</v>
      </c>
      <c r="Q548" s="136" t="s">
        <v>193</v>
      </c>
      <c r="R548" s="136" t="s">
        <v>193</v>
      </c>
      <c r="S548" s="136" t="s">
        <v>193</v>
      </c>
      <c r="T548" s="136" t="s">
        <v>193</v>
      </c>
      <c r="U548" s="136" t="s">
        <v>193</v>
      </c>
      <c r="V548" s="136" t="s">
        <v>193</v>
      </c>
    </row>
    <row r="549" spans="1:22" s="14" customFormat="1" ht="15" customHeight="1">
      <c r="A549" s="50">
        <v>31</v>
      </c>
      <c r="B549" s="84" t="s">
        <v>107</v>
      </c>
      <c r="C549" s="66">
        <v>5</v>
      </c>
      <c r="D549" s="67" t="s">
        <v>193</v>
      </c>
      <c r="E549" s="67" t="s">
        <v>193</v>
      </c>
      <c r="F549" s="69">
        <v>10</v>
      </c>
      <c r="G549" s="69">
        <v>11</v>
      </c>
      <c r="H549" s="69">
        <v>27</v>
      </c>
      <c r="I549" s="69">
        <v>38</v>
      </c>
      <c r="J549" s="69" t="s">
        <v>193</v>
      </c>
      <c r="K549" s="69">
        <v>1657</v>
      </c>
      <c r="L549" s="136">
        <v>954</v>
      </c>
      <c r="M549" s="136">
        <v>36</v>
      </c>
      <c r="N549" s="136">
        <v>2869</v>
      </c>
      <c r="O549" s="136">
        <v>2611</v>
      </c>
      <c r="P549" s="136">
        <v>2905</v>
      </c>
      <c r="Q549" s="136" t="s">
        <v>193</v>
      </c>
      <c r="R549" s="136">
        <v>93</v>
      </c>
      <c r="S549" s="136">
        <v>165</v>
      </c>
      <c r="T549" s="136">
        <v>1742</v>
      </c>
      <c r="U549" s="136">
        <v>1736</v>
      </c>
      <c r="V549" s="136">
        <v>5867</v>
      </c>
    </row>
    <row r="550" spans="1:22" s="14" customFormat="1" ht="15" customHeight="1">
      <c r="A550" s="50">
        <v>32</v>
      </c>
      <c r="B550" s="84" t="s">
        <v>108</v>
      </c>
      <c r="C550" s="66">
        <v>1</v>
      </c>
      <c r="D550" s="67" t="s">
        <v>194</v>
      </c>
      <c r="E550" s="67" t="s">
        <v>194</v>
      </c>
      <c r="F550" s="69" t="s">
        <v>194</v>
      </c>
      <c r="G550" s="69" t="s">
        <v>194</v>
      </c>
      <c r="H550" s="69" t="s">
        <v>194</v>
      </c>
      <c r="I550" s="69" t="s">
        <v>194</v>
      </c>
      <c r="J550" s="69" t="s">
        <v>193</v>
      </c>
      <c r="K550" s="69" t="s">
        <v>193</v>
      </c>
      <c r="L550" s="136" t="s">
        <v>194</v>
      </c>
      <c r="M550" s="136" t="s">
        <v>194</v>
      </c>
      <c r="N550" s="136" t="s">
        <v>193</v>
      </c>
      <c r="O550" s="136" t="s">
        <v>193</v>
      </c>
      <c r="P550" s="136" t="s">
        <v>194</v>
      </c>
      <c r="Q550" s="136" t="s">
        <v>193</v>
      </c>
      <c r="R550" s="136" t="s">
        <v>193</v>
      </c>
      <c r="S550" s="136" t="s">
        <v>194</v>
      </c>
      <c r="T550" s="136" t="s">
        <v>194</v>
      </c>
      <c r="U550" s="136" t="s">
        <v>194</v>
      </c>
      <c r="V550" s="136" t="s">
        <v>194</v>
      </c>
    </row>
    <row r="551" spans="1:22" s="14" customFormat="1" ht="15" customHeight="1">
      <c r="A551" s="50"/>
      <c r="B551" s="51"/>
      <c r="C551" s="68"/>
      <c r="D551" s="67"/>
      <c r="E551" s="67"/>
      <c r="F551" s="69"/>
      <c r="G551" s="69"/>
      <c r="H551" s="69"/>
      <c r="I551" s="69"/>
      <c r="J551" s="69"/>
      <c r="K551" s="69"/>
      <c r="L551" s="137"/>
      <c r="M551" s="137"/>
      <c r="N551" s="137"/>
      <c r="O551" s="137"/>
      <c r="P551" s="137"/>
      <c r="Q551" s="136"/>
      <c r="R551" s="136"/>
      <c r="S551" s="136"/>
      <c r="T551" s="136"/>
      <c r="U551" s="136"/>
      <c r="V551" s="136"/>
    </row>
    <row r="552" spans="1:22" s="11" customFormat="1" ht="22.5" customHeight="1">
      <c r="A552" s="85"/>
      <c r="B552" s="86"/>
      <c r="C552" s="61"/>
      <c r="D552" s="67"/>
      <c r="E552" s="67"/>
      <c r="F552" s="70"/>
      <c r="G552" s="70"/>
      <c r="H552" s="70"/>
      <c r="I552" s="70"/>
      <c r="J552" s="71"/>
      <c r="K552" s="160" t="s">
        <v>185</v>
      </c>
      <c r="L552" s="160"/>
      <c r="M552" s="160"/>
      <c r="N552" s="160"/>
      <c r="O552" s="138"/>
      <c r="P552" s="138"/>
      <c r="Q552" s="139"/>
      <c r="R552" s="139"/>
      <c r="S552" s="139"/>
      <c r="T552" s="139"/>
      <c r="U552" s="139"/>
      <c r="V552" s="139"/>
    </row>
    <row r="553" spans="1:22" s="14" customFormat="1" ht="15" customHeight="1">
      <c r="A553" s="152" t="s">
        <v>32</v>
      </c>
      <c r="B553" s="153"/>
      <c r="C553" s="66">
        <v>105</v>
      </c>
      <c r="D553" s="67">
        <v>10715</v>
      </c>
      <c r="E553" s="67">
        <v>8274</v>
      </c>
      <c r="F553" s="68">
        <v>33731</v>
      </c>
      <c r="G553" s="68">
        <v>39951</v>
      </c>
      <c r="H553" s="68">
        <v>15104</v>
      </c>
      <c r="I553" s="68">
        <v>17852</v>
      </c>
      <c r="J553" s="68">
        <v>365</v>
      </c>
      <c r="K553" s="68">
        <v>2985</v>
      </c>
      <c r="L553" s="136">
        <v>6384</v>
      </c>
      <c r="M553" s="136">
        <v>2260</v>
      </c>
      <c r="N553" s="136">
        <v>9194</v>
      </c>
      <c r="O553" s="136">
        <v>6334</v>
      </c>
      <c r="P553" s="136">
        <v>14855</v>
      </c>
      <c r="Q553" s="136" t="s">
        <v>193</v>
      </c>
      <c r="R553" s="136">
        <v>1079</v>
      </c>
      <c r="S553" s="136">
        <v>14690</v>
      </c>
      <c r="T553" s="136">
        <v>30617</v>
      </c>
      <c r="U553" s="136">
        <v>108320</v>
      </c>
      <c r="V553" s="136">
        <v>135162</v>
      </c>
    </row>
    <row r="554" spans="1:22" s="14" customFormat="1" ht="15" customHeight="1">
      <c r="A554" s="49" t="s">
        <v>33</v>
      </c>
      <c r="B554" s="84" t="s">
        <v>85</v>
      </c>
      <c r="C554" s="66">
        <v>33</v>
      </c>
      <c r="D554" s="67">
        <v>2426</v>
      </c>
      <c r="E554" s="67">
        <v>2753</v>
      </c>
      <c r="F554" s="68">
        <v>602</v>
      </c>
      <c r="G554" s="68">
        <v>508</v>
      </c>
      <c r="H554" s="68">
        <v>4296</v>
      </c>
      <c r="I554" s="68">
        <v>5046</v>
      </c>
      <c r="J554" s="68">
        <v>78</v>
      </c>
      <c r="K554" s="68">
        <v>653</v>
      </c>
      <c r="L554" s="136">
        <v>1522</v>
      </c>
      <c r="M554" s="136">
        <v>113</v>
      </c>
      <c r="N554" s="136">
        <v>991</v>
      </c>
      <c r="O554" s="136">
        <v>988</v>
      </c>
      <c r="P554" s="136">
        <v>2369</v>
      </c>
      <c r="Q554" s="136" t="s">
        <v>193</v>
      </c>
      <c r="R554" s="136">
        <v>289</v>
      </c>
      <c r="S554" s="136">
        <v>2523</v>
      </c>
      <c r="T554" s="136">
        <v>9800</v>
      </c>
      <c r="U554" s="136">
        <v>29492</v>
      </c>
      <c r="V554" s="136">
        <v>38845</v>
      </c>
    </row>
    <row r="555" spans="1:22" s="14" customFormat="1" ht="15" customHeight="1">
      <c r="A555" s="50">
        <v>10</v>
      </c>
      <c r="B555" s="84" t="s">
        <v>86</v>
      </c>
      <c r="C555" s="66">
        <v>2</v>
      </c>
      <c r="D555" s="67" t="s">
        <v>194</v>
      </c>
      <c r="E555" s="67" t="s">
        <v>194</v>
      </c>
      <c r="F555" s="68" t="s">
        <v>194</v>
      </c>
      <c r="G555" s="68" t="s">
        <v>194</v>
      </c>
      <c r="H555" s="68" t="s">
        <v>194</v>
      </c>
      <c r="I555" s="68" t="s">
        <v>194</v>
      </c>
      <c r="J555" s="68" t="s">
        <v>193</v>
      </c>
      <c r="K555" s="68" t="s">
        <v>194</v>
      </c>
      <c r="L555" s="136" t="s">
        <v>194</v>
      </c>
      <c r="M555" s="136" t="s">
        <v>194</v>
      </c>
      <c r="N555" s="136" t="s">
        <v>193</v>
      </c>
      <c r="O555" s="136" t="s">
        <v>193</v>
      </c>
      <c r="P555" s="136" t="s">
        <v>194</v>
      </c>
      <c r="Q555" s="136" t="s">
        <v>193</v>
      </c>
      <c r="R555" s="136" t="s">
        <v>194</v>
      </c>
      <c r="S555" s="136" t="s">
        <v>194</v>
      </c>
      <c r="T555" s="136" t="s">
        <v>194</v>
      </c>
      <c r="U555" s="136" t="s">
        <v>194</v>
      </c>
      <c r="V555" s="136" t="s">
        <v>194</v>
      </c>
    </row>
    <row r="556" spans="1:22" s="14" customFormat="1" ht="15" customHeight="1">
      <c r="A556" s="50">
        <v>11</v>
      </c>
      <c r="B556" s="84" t="s">
        <v>87</v>
      </c>
      <c r="C556" s="66">
        <v>4</v>
      </c>
      <c r="D556" s="67">
        <v>11</v>
      </c>
      <c r="E556" s="67">
        <v>10</v>
      </c>
      <c r="F556" s="69">
        <v>11</v>
      </c>
      <c r="G556" s="69">
        <v>14</v>
      </c>
      <c r="H556" s="69">
        <v>13</v>
      </c>
      <c r="I556" s="69">
        <v>13</v>
      </c>
      <c r="J556" s="69" t="s">
        <v>193</v>
      </c>
      <c r="K556" s="69">
        <v>6</v>
      </c>
      <c r="L556" s="136">
        <v>11</v>
      </c>
      <c r="M556" s="136">
        <v>3</v>
      </c>
      <c r="N556" s="136" t="s">
        <v>193</v>
      </c>
      <c r="O556" s="136" t="s">
        <v>193</v>
      </c>
      <c r="P556" s="136">
        <v>19</v>
      </c>
      <c r="Q556" s="136" t="s">
        <v>193</v>
      </c>
      <c r="R556" s="136">
        <v>1</v>
      </c>
      <c r="S556" s="136">
        <v>59</v>
      </c>
      <c r="T556" s="136">
        <v>498</v>
      </c>
      <c r="U556" s="136">
        <v>561</v>
      </c>
      <c r="V556" s="136">
        <v>1020</v>
      </c>
    </row>
    <row r="557" spans="1:22" s="14" customFormat="1" ht="15" customHeight="1">
      <c r="A557" s="50">
        <v>12</v>
      </c>
      <c r="B557" s="84" t="s">
        <v>88</v>
      </c>
      <c r="C557" s="66">
        <v>2</v>
      </c>
      <c r="D557" s="67" t="s">
        <v>194</v>
      </c>
      <c r="E557" s="67" t="s">
        <v>194</v>
      </c>
      <c r="F557" s="69" t="s">
        <v>194</v>
      </c>
      <c r="G557" s="69" t="s">
        <v>194</v>
      </c>
      <c r="H557" s="69" t="s">
        <v>194</v>
      </c>
      <c r="I557" s="69" t="s">
        <v>194</v>
      </c>
      <c r="J557" s="69" t="s">
        <v>193</v>
      </c>
      <c r="K557" s="69" t="s">
        <v>193</v>
      </c>
      <c r="L557" s="136" t="s">
        <v>194</v>
      </c>
      <c r="M557" s="136" t="s">
        <v>194</v>
      </c>
      <c r="N557" s="136" t="s">
        <v>193</v>
      </c>
      <c r="O557" s="136" t="s">
        <v>193</v>
      </c>
      <c r="P557" s="136" t="s">
        <v>194</v>
      </c>
      <c r="Q557" s="136" t="s">
        <v>193</v>
      </c>
      <c r="R557" s="136" t="s">
        <v>193</v>
      </c>
      <c r="S557" s="136" t="s">
        <v>194</v>
      </c>
      <c r="T557" s="136" t="s">
        <v>194</v>
      </c>
      <c r="U557" s="136" t="s">
        <v>194</v>
      </c>
      <c r="V557" s="136" t="s">
        <v>194</v>
      </c>
    </row>
    <row r="558" spans="1:22" s="14" customFormat="1" ht="15" customHeight="1">
      <c r="A558" s="50">
        <v>13</v>
      </c>
      <c r="B558" s="84" t="s">
        <v>89</v>
      </c>
      <c r="C558" s="66">
        <v>1</v>
      </c>
      <c r="D558" s="67" t="s">
        <v>193</v>
      </c>
      <c r="E558" s="67" t="s">
        <v>193</v>
      </c>
      <c r="F558" s="69" t="s">
        <v>193</v>
      </c>
      <c r="G558" s="69" t="s">
        <v>193</v>
      </c>
      <c r="H558" s="69" t="s">
        <v>193</v>
      </c>
      <c r="I558" s="69" t="s">
        <v>193</v>
      </c>
      <c r="J558" s="69" t="s">
        <v>193</v>
      </c>
      <c r="K558" s="69" t="s">
        <v>193</v>
      </c>
      <c r="L558" s="136" t="s">
        <v>193</v>
      </c>
      <c r="M558" s="136" t="s">
        <v>193</v>
      </c>
      <c r="N558" s="136" t="s">
        <v>193</v>
      </c>
      <c r="O558" s="136" t="s">
        <v>193</v>
      </c>
      <c r="P558" s="136" t="s">
        <v>193</v>
      </c>
      <c r="Q558" s="136" t="s">
        <v>193</v>
      </c>
      <c r="R558" s="136" t="s">
        <v>193</v>
      </c>
      <c r="S558" s="136" t="s">
        <v>193</v>
      </c>
      <c r="T558" s="136" t="s">
        <v>193</v>
      </c>
      <c r="U558" s="136" t="s">
        <v>193</v>
      </c>
      <c r="V558" s="136" t="s">
        <v>193</v>
      </c>
    </row>
    <row r="559" spans="1:22" s="14" customFormat="1" ht="15" customHeight="1">
      <c r="A559" s="50">
        <v>14</v>
      </c>
      <c r="B559" s="84" t="s">
        <v>90</v>
      </c>
      <c r="C559" s="66">
        <v>4</v>
      </c>
      <c r="D559" s="67">
        <v>134</v>
      </c>
      <c r="E559" s="67">
        <v>154</v>
      </c>
      <c r="F559" s="69">
        <v>21</v>
      </c>
      <c r="G559" s="69">
        <v>45</v>
      </c>
      <c r="H559" s="69">
        <v>246</v>
      </c>
      <c r="I559" s="69">
        <v>305</v>
      </c>
      <c r="J559" s="69" t="s">
        <v>193</v>
      </c>
      <c r="K559" s="69">
        <v>33</v>
      </c>
      <c r="L559" s="136">
        <v>83</v>
      </c>
      <c r="M559" s="136">
        <v>13</v>
      </c>
      <c r="N559" s="136" t="s">
        <v>193</v>
      </c>
      <c r="O559" s="136" t="s">
        <v>193</v>
      </c>
      <c r="P559" s="136">
        <v>129</v>
      </c>
      <c r="Q559" s="136" t="s">
        <v>193</v>
      </c>
      <c r="R559" s="136">
        <v>4</v>
      </c>
      <c r="S559" s="136">
        <v>274</v>
      </c>
      <c r="T559" s="136">
        <v>1165</v>
      </c>
      <c r="U559" s="136">
        <v>1850</v>
      </c>
      <c r="V559" s="136">
        <v>2866</v>
      </c>
    </row>
    <row r="560" spans="1:22" s="14" customFormat="1" ht="15" customHeight="1">
      <c r="A560" s="50">
        <v>15</v>
      </c>
      <c r="B560" s="84" t="s">
        <v>91</v>
      </c>
      <c r="C560" s="66">
        <v>12</v>
      </c>
      <c r="D560" s="67">
        <v>128</v>
      </c>
      <c r="E560" s="67">
        <v>132</v>
      </c>
      <c r="F560" s="69">
        <v>132</v>
      </c>
      <c r="G560" s="69">
        <v>132</v>
      </c>
      <c r="H560" s="69">
        <v>202</v>
      </c>
      <c r="I560" s="69">
        <v>343</v>
      </c>
      <c r="J560" s="69">
        <v>47</v>
      </c>
      <c r="K560" s="69">
        <v>16</v>
      </c>
      <c r="L560" s="136">
        <v>240</v>
      </c>
      <c r="M560" s="136">
        <v>22</v>
      </c>
      <c r="N560" s="136" t="s">
        <v>193</v>
      </c>
      <c r="O560" s="136" t="s">
        <v>193</v>
      </c>
      <c r="P560" s="136">
        <v>326</v>
      </c>
      <c r="Q560" s="136" t="s">
        <v>193</v>
      </c>
      <c r="R560" s="136">
        <v>0</v>
      </c>
      <c r="S560" s="136">
        <v>373</v>
      </c>
      <c r="T560" s="136">
        <v>1319</v>
      </c>
      <c r="U560" s="136">
        <v>2242</v>
      </c>
      <c r="V560" s="136">
        <v>3514</v>
      </c>
    </row>
    <row r="561" spans="1:22" s="14" customFormat="1" ht="15" customHeight="1">
      <c r="A561" s="50">
        <v>16</v>
      </c>
      <c r="B561" s="84" t="s">
        <v>92</v>
      </c>
      <c r="C561" s="66">
        <v>5</v>
      </c>
      <c r="D561" s="67">
        <v>6009</v>
      </c>
      <c r="E561" s="67">
        <v>3034</v>
      </c>
      <c r="F561" s="69">
        <v>17742</v>
      </c>
      <c r="G561" s="69">
        <v>20343</v>
      </c>
      <c r="H561" s="69">
        <v>4612</v>
      </c>
      <c r="I561" s="69">
        <v>5022</v>
      </c>
      <c r="J561" s="69">
        <v>3</v>
      </c>
      <c r="K561" s="69">
        <v>1471</v>
      </c>
      <c r="L561" s="136">
        <v>1102</v>
      </c>
      <c r="M561" s="136">
        <v>797</v>
      </c>
      <c r="N561" s="136">
        <v>5720</v>
      </c>
      <c r="O561" s="136">
        <v>3191</v>
      </c>
      <c r="P561" s="136">
        <v>5902</v>
      </c>
      <c r="Q561" s="136" t="s">
        <v>193</v>
      </c>
      <c r="R561" s="136">
        <v>130</v>
      </c>
      <c r="S561" s="136">
        <v>4707</v>
      </c>
      <c r="T561" s="136">
        <v>4619</v>
      </c>
      <c r="U561" s="136">
        <v>36257</v>
      </c>
      <c r="V561" s="136">
        <v>39412</v>
      </c>
    </row>
    <row r="562" spans="1:22" s="14" customFormat="1" ht="15" customHeight="1">
      <c r="A562" s="50">
        <v>17</v>
      </c>
      <c r="B562" s="84" t="s">
        <v>93</v>
      </c>
      <c r="C562" s="66" t="s">
        <v>193</v>
      </c>
      <c r="D562" s="67" t="s">
        <v>193</v>
      </c>
      <c r="E562" s="67" t="s">
        <v>193</v>
      </c>
      <c r="F562" s="69" t="s">
        <v>193</v>
      </c>
      <c r="G562" s="69" t="s">
        <v>193</v>
      </c>
      <c r="H562" s="69" t="s">
        <v>193</v>
      </c>
      <c r="I562" s="69" t="s">
        <v>193</v>
      </c>
      <c r="J562" s="69" t="s">
        <v>193</v>
      </c>
      <c r="K562" s="69" t="s">
        <v>193</v>
      </c>
      <c r="L562" s="136" t="s">
        <v>193</v>
      </c>
      <c r="M562" s="136" t="s">
        <v>193</v>
      </c>
      <c r="N562" s="136" t="s">
        <v>193</v>
      </c>
      <c r="O562" s="136" t="s">
        <v>193</v>
      </c>
      <c r="P562" s="136" t="s">
        <v>193</v>
      </c>
      <c r="Q562" s="136" t="s">
        <v>193</v>
      </c>
      <c r="R562" s="136" t="s">
        <v>193</v>
      </c>
      <c r="S562" s="136" t="s">
        <v>193</v>
      </c>
      <c r="T562" s="136" t="s">
        <v>193</v>
      </c>
      <c r="U562" s="136" t="s">
        <v>193</v>
      </c>
      <c r="V562" s="136" t="s">
        <v>193</v>
      </c>
    </row>
    <row r="563" spans="1:22" s="14" customFormat="1" ht="15" customHeight="1">
      <c r="A563" s="50">
        <v>18</v>
      </c>
      <c r="B563" s="84" t="s">
        <v>94</v>
      </c>
      <c r="C563" s="66">
        <v>6</v>
      </c>
      <c r="D563" s="67">
        <v>402</v>
      </c>
      <c r="E563" s="67">
        <v>487</v>
      </c>
      <c r="F563" s="69">
        <v>62</v>
      </c>
      <c r="G563" s="69">
        <v>67</v>
      </c>
      <c r="H563" s="69">
        <v>370</v>
      </c>
      <c r="I563" s="69">
        <v>371</v>
      </c>
      <c r="J563" s="69" t="s">
        <v>193</v>
      </c>
      <c r="K563" s="69">
        <v>107</v>
      </c>
      <c r="L563" s="136">
        <v>350</v>
      </c>
      <c r="M563" s="136">
        <v>35</v>
      </c>
      <c r="N563" s="136">
        <v>22</v>
      </c>
      <c r="O563" s="136">
        <v>9</v>
      </c>
      <c r="P563" s="136">
        <v>505</v>
      </c>
      <c r="Q563" s="136" t="s">
        <v>193</v>
      </c>
      <c r="R563" s="136">
        <v>144</v>
      </c>
      <c r="S563" s="136">
        <v>422</v>
      </c>
      <c r="T563" s="136">
        <v>1266</v>
      </c>
      <c r="U563" s="136">
        <v>3450</v>
      </c>
      <c r="V563" s="136">
        <v>4642</v>
      </c>
    </row>
    <row r="564" spans="1:22" s="14" customFormat="1" ht="15" customHeight="1">
      <c r="A564" s="50">
        <v>19</v>
      </c>
      <c r="B564" s="84" t="s">
        <v>95</v>
      </c>
      <c r="C564" s="66" t="s">
        <v>193</v>
      </c>
      <c r="D564" s="67" t="s">
        <v>193</v>
      </c>
      <c r="E564" s="67" t="s">
        <v>193</v>
      </c>
      <c r="F564" s="69" t="s">
        <v>193</v>
      </c>
      <c r="G564" s="69" t="s">
        <v>193</v>
      </c>
      <c r="H564" s="69" t="s">
        <v>193</v>
      </c>
      <c r="I564" s="69" t="s">
        <v>193</v>
      </c>
      <c r="J564" s="69" t="s">
        <v>193</v>
      </c>
      <c r="K564" s="69" t="s">
        <v>193</v>
      </c>
      <c r="L564" s="136" t="s">
        <v>193</v>
      </c>
      <c r="M564" s="136" t="s">
        <v>193</v>
      </c>
      <c r="N564" s="136" t="s">
        <v>193</v>
      </c>
      <c r="O564" s="136" t="s">
        <v>193</v>
      </c>
      <c r="P564" s="136" t="s">
        <v>193</v>
      </c>
      <c r="Q564" s="136" t="s">
        <v>193</v>
      </c>
      <c r="R564" s="136" t="s">
        <v>193</v>
      </c>
      <c r="S564" s="136" t="s">
        <v>193</v>
      </c>
      <c r="T564" s="136" t="s">
        <v>193</v>
      </c>
      <c r="U564" s="136" t="s">
        <v>193</v>
      </c>
      <c r="V564" s="136" t="s">
        <v>193</v>
      </c>
    </row>
    <row r="565" spans="1:22" s="14" customFormat="1" ht="15" customHeight="1">
      <c r="A565" s="50">
        <v>20</v>
      </c>
      <c r="B565" s="84" t="s">
        <v>96</v>
      </c>
      <c r="C565" s="66" t="s">
        <v>193</v>
      </c>
      <c r="D565" s="67" t="s">
        <v>193</v>
      </c>
      <c r="E565" s="67" t="s">
        <v>193</v>
      </c>
      <c r="F565" s="69" t="s">
        <v>193</v>
      </c>
      <c r="G565" s="69" t="s">
        <v>193</v>
      </c>
      <c r="H565" s="69" t="s">
        <v>193</v>
      </c>
      <c r="I565" s="69" t="s">
        <v>193</v>
      </c>
      <c r="J565" s="69" t="s">
        <v>193</v>
      </c>
      <c r="K565" s="69" t="s">
        <v>193</v>
      </c>
      <c r="L565" s="136" t="s">
        <v>193</v>
      </c>
      <c r="M565" s="136" t="s">
        <v>193</v>
      </c>
      <c r="N565" s="136" t="s">
        <v>193</v>
      </c>
      <c r="O565" s="136" t="s">
        <v>193</v>
      </c>
      <c r="P565" s="136" t="s">
        <v>193</v>
      </c>
      <c r="Q565" s="136" t="s">
        <v>193</v>
      </c>
      <c r="R565" s="136" t="s">
        <v>193</v>
      </c>
      <c r="S565" s="136" t="s">
        <v>193</v>
      </c>
      <c r="T565" s="136" t="s">
        <v>193</v>
      </c>
      <c r="U565" s="136" t="s">
        <v>193</v>
      </c>
      <c r="V565" s="136" t="s">
        <v>193</v>
      </c>
    </row>
    <row r="566" spans="1:22" s="14" customFormat="1" ht="15" customHeight="1">
      <c r="A566" s="50">
        <v>21</v>
      </c>
      <c r="B566" s="84" t="s">
        <v>97</v>
      </c>
      <c r="C566" s="66">
        <v>2</v>
      </c>
      <c r="D566" s="67" t="s">
        <v>194</v>
      </c>
      <c r="E566" s="67" t="s">
        <v>194</v>
      </c>
      <c r="F566" s="69" t="s">
        <v>194</v>
      </c>
      <c r="G566" s="69" t="s">
        <v>194</v>
      </c>
      <c r="H566" s="69" t="s">
        <v>194</v>
      </c>
      <c r="I566" s="69" t="s">
        <v>194</v>
      </c>
      <c r="J566" s="69" t="s">
        <v>193</v>
      </c>
      <c r="K566" s="69" t="s">
        <v>194</v>
      </c>
      <c r="L566" s="136" t="s">
        <v>194</v>
      </c>
      <c r="M566" s="136" t="s">
        <v>194</v>
      </c>
      <c r="N566" s="136" t="s">
        <v>194</v>
      </c>
      <c r="O566" s="136" t="s">
        <v>194</v>
      </c>
      <c r="P566" s="136" t="s">
        <v>194</v>
      </c>
      <c r="Q566" s="136" t="s">
        <v>193</v>
      </c>
      <c r="R566" s="136" t="s">
        <v>194</v>
      </c>
      <c r="S566" s="136" t="s">
        <v>194</v>
      </c>
      <c r="T566" s="136" t="s">
        <v>194</v>
      </c>
      <c r="U566" s="136" t="s">
        <v>194</v>
      </c>
      <c r="V566" s="136" t="s">
        <v>194</v>
      </c>
    </row>
    <row r="567" spans="1:22" s="14" customFormat="1" ht="15" customHeight="1">
      <c r="A567" s="50">
        <v>22</v>
      </c>
      <c r="B567" s="84" t="s">
        <v>98</v>
      </c>
      <c r="C567" s="66">
        <v>2</v>
      </c>
      <c r="D567" s="67" t="s">
        <v>194</v>
      </c>
      <c r="E567" s="67" t="s">
        <v>194</v>
      </c>
      <c r="F567" s="69" t="s">
        <v>194</v>
      </c>
      <c r="G567" s="69" t="s">
        <v>194</v>
      </c>
      <c r="H567" s="69" t="s">
        <v>194</v>
      </c>
      <c r="I567" s="69" t="s">
        <v>194</v>
      </c>
      <c r="J567" s="69" t="s">
        <v>194</v>
      </c>
      <c r="K567" s="69" t="s">
        <v>193</v>
      </c>
      <c r="L567" s="136" t="s">
        <v>194</v>
      </c>
      <c r="M567" s="136" t="s">
        <v>194</v>
      </c>
      <c r="N567" s="136" t="s">
        <v>193</v>
      </c>
      <c r="O567" s="136" t="s">
        <v>193</v>
      </c>
      <c r="P567" s="136" t="s">
        <v>194</v>
      </c>
      <c r="Q567" s="136" t="s">
        <v>193</v>
      </c>
      <c r="R567" s="136" t="s">
        <v>193</v>
      </c>
      <c r="S567" s="136" t="s">
        <v>194</v>
      </c>
      <c r="T567" s="136" t="s">
        <v>194</v>
      </c>
      <c r="U567" s="136" t="s">
        <v>194</v>
      </c>
      <c r="V567" s="136" t="s">
        <v>194</v>
      </c>
    </row>
    <row r="568" spans="1:22" s="14" customFormat="1" ht="15" customHeight="1">
      <c r="A568" s="50">
        <v>23</v>
      </c>
      <c r="B568" s="84" t="s">
        <v>99</v>
      </c>
      <c r="C568" s="66" t="s">
        <v>193</v>
      </c>
      <c r="D568" s="67" t="s">
        <v>193</v>
      </c>
      <c r="E568" s="67" t="s">
        <v>193</v>
      </c>
      <c r="F568" s="69" t="s">
        <v>193</v>
      </c>
      <c r="G568" s="69" t="s">
        <v>193</v>
      </c>
      <c r="H568" s="69" t="s">
        <v>193</v>
      </c>
      <c r="I568" s="69" t="s">
        <v>193</v>
      </c>
      <c r="J568" s="69" t="s">
        <v>193</v>
      </c>
      <c r="K568" s="69" t="s">
        <v>193</v>
      </c>
      <c r="L568" s="136" t="s">
        <v>193</v>
      </c>
      <c r="M568" s="136" t="s">
        <v>193</v>
      </c>
      <c r="N568" s="136" t="s">
        <v>193</v>
      </c>
      <c r="O568" s="136" t="s">
        <v>193</v>
      </c>
      <c r="P568" s="136" t="s">
        <v>193</v>
      </c>
      <c r="Q568" s="136" t="s">
        <v>193</v>
      </c>
      <c r="R568" s="136" t="s">
        <v>193</v>
      </c>
      <c r="S568" s="136" t="s">
        <v>193</v>
      </c>
      <c r="T568" s="136" t="s">
        <v>193</v>
      </c>
      <c r="U568" s="136" t="s">
        <v>193</v>
      </c>
      <c r="V568" s="136" t="s">
        <v>193</v>
      </c>
    </row>
    <row r="569" spans="1:22" s="14" customFormat="1" ht="15" customHeight="1">
      <c r="A569" s="50">
        <v>24</v>
      </c>
      <c r="B569" s="84" t="s">
        <v>100</v>
      </c>
      <c r="C569" s="66">
        <v>8</v>
      </c>
      <c r="D569" s="67" t="s">
        <v>193</v>
      </c>
      <c r="E569" s="67" t="s">
        <v>193</v>
      </c>
      <c r="F569" s="69">
        <v>758</v>
      </c>
      <c r="G569" s="69">
        <v>1352</v>
      </c>
      <c r="H569" s="69">
        <v>370</v>
      </c>
      <c r="I569" s="69">
        <v>197</v>
      </c>
      <c r="J569" s="69">
        <v>3</v>
      </c>
      <c r="K569" s="69">
        <v>113</v>
      </c>
      <c r="L569" s="136">
        <v>397</v>
      </c>
      <c r="M569" s="136">
        <v>94</v>
      </c>
      <c r="N569" s="136">
        <v>30</v>
      </c>
      <c r="O569" s="136">
        <v>65</v>
      </c>
      <c r="P569" s="136">
        <v>572</v>
      </c>
      <c r="Q569" s="136" t="s">
        <v>193</v>
      </c>
      <c r="R569" s="136">
        <v>133</v>
      </c>
      <c r="S569" s="136">
        <v>686</v>
      </c>
      <c r="T569" s="136">
        <v>1903</v>
      </c>
      <c r="U569" s="136">
        <v>3545</v>
      </c>
      <c r="V569" s="136">
        <v>5236</v>
      </c>
    </row>
    <row r="570" spans="1:22" s="14" customFormat="1" ht="15" customHeight="1">
      <c r="A570" s="50">
        <v>25</v>
      </c>
      <c r="B570" s="84" t="s">
        <v>101</v>
      </c>
      <c r="C570" s="66" t="s">
        <v>193</v>
      </c>
      <c r="D570" s="67" t="s">
        <v>193</v>
      </c>
      <c r="E570" s="67" t="s">
        <v>193</v>
      </c>
      <c r="F570" s="69" t="s">
        <v>193</v>
      </c>
      <c r="G570" s="69" t="s">
        <v>193</v>
      </c>
      <c r="H570" s="69" t="s">
        <v>193</v>
      </c>
      <c r="I570" s="69" t="s">
        <v>193</v>
      </c>
      <c r="J570" s="69" t="s">
        <v>193</v>
      </c>
      <c r="K570" s="69" t="s">
        <v>193</v>
      </c>
      <c r="L570" s="136" t="s">
        <v>193</v>
      </c>
      <c r="M570" s="136" t="s">
        <v>193</v>
      </c>
      <c r="N570" s="136" t="s">
        <v>193</v>
      </c>
      <c r="O570" s="136" t="s">
        <v>193</v>
      </c>
      <c r="P570" s="136" t="s">
        <v>193</v>
      </c>
      <c r="Q570" s="136" t="s">
        <v>193</v>
      </c>
      <c r="R570" s="136" t="s">
        <v>193</v>
      </c>
      <c r="S570" s="136" t="s">
        <v>193</v>
      </c>
      <c r="T570" s="136" t="s">
        <v>193</v>
      </c>
      <c r="U570" s="136" t="s">
        <v>193</v>
      </c>
      <c r="V570" s="136" t="s">
        <v>193</v>
      </c>
    </row>
    <row r="571" spans="1:22" s="14" customFormat="1" ht="15" customHeight="1">
      <c r="A571" s="50">
        <v>26</v>
      </c>
      <c r="B571" s="84" t="s">
        <v>102</v>
      </c>
      <c r="C571" s="66">
        <v>10</v>
      </c>
      <c r="D571" s="67">
        <v>144</v>
      </c>
      <c r="E571" s="67">
        <v>146</v>
      </c>
      <c r="F571" s="69">
        <v>6055</v>
      </c>
      <c r="G571" s="69">
        <v>8744</v>
      </c>
      <c r="H571" s="69">
        <v>869</v>
      </c>
      <c r="I571" s="69">
        <v>2118</v>
      </c>
      <c r="J571" s="69">
        <v>204</v>
      </c>
      <c r="K571" s="69">
        <v>94</v>
      </c>
      <c r="L571" s="136">
        <v>338</v>
      </c>
      <c r="M571" s="136">
        <v>399</v>
      </c>
      <c r="N571" s="136" t="s">
        <v>193</v>
      </c>
      <c r="O571" s="136" t="s">
        <v>193</v>
      </c>
      <c r="P571" s="136">
        <v>1036</v>
      </c>
      <c r="Q571" s="136" t="s">
        <v>193</v>
      </c>
      <c r="R571" s="136">
        <v>3</v>
      </c>
      <c r="S571" s="136">
        <v>1147</v>
      </c>
      <c r="T571" s="136">
        <v>5107</v>
      </c>
      <c r="U571" s="136">
        <v>12443</v>
      </c>
      <c r="V571" s="136">
        <v>17437</v>
      </c>
    </row>
    <row r="572" spans="1:22" s="14" customFormat="1" ht="15" customHeight="1">
      <c r="A572" s="50">
        <v>27</v>
      </c>
      <c r="B572" s="84" t="s">
        <v>103</v>
      </c>
      <c r="C572" s="66">
        <v>2</v>
      </c>
      <c r="D572" s="67" t="s">
        <v>194</v>
      </c>
      <c r="E572" s="67" t="s">
        <v>194</v>
      </c>
      <c r="F572" s="69" t="s">
        <v>194</v>
      </c>
      <c r="G572" s="69" t="s">
        <v>194</v>
      </c>
      <c r="H572" s="69" t="s">
        <v>194</v>
      </c>
      <c r="I572" s="69" t="s">
        <v>194</v>
      </c>
      <c r="J572" s="69" t="s">
        <v>194</v>
      </c>
      <c r="K572" s="69" t="s">
        <v>193</v>
      </c>
      <c r="L572" s="136" t="s">
        <v>193</v>
      </c>
      <c r="M572" s="136" t="s">
        <v>194</v>
      </c>
      <c r="N572" s="136" t="s">
        <v>194</v>
      </c>
      <c r="O572" s="136" t="s">
        <v>194</v>
      </c>
      <c r="P572" s="136" t="s">
        <v>194</v>
      </c>
      <c r="Q572" s="136" t="s">
        <v>193</v>
      </c>
      <c r="R572" s="136" t="s">
        <v>193</v>
      </c>
      <c r="S572" s="136" t="s">
        <v>194</v>
      </c>
      <c r="T572" s="136" t="s">
        <v>194</v>
      </c>
      <c r="U572" s="136" t="s">
        <v>194</v>
      </c>
      <c r="V572" s="136" t="s">
        <v>194</v>
      </c>
    </row>
    <row r="573" spans="1:22" s="14" customFormat="1" ht="15" customHeight="1">
      <c r="A573" s="50">
        <v>28</v>
      </c>
      <c r="B573" s="84" t="s">
        <v>104</v>
      </c>
      <c r="C573" s="66">
        <v>2</v>
      </c>
      <c r="D573" s="67" t="s">
        <v>194</v>
      </c>
      <c r="E573" s="67" t="s">
        <v>194</v>
      </c>
      <c r="F573" s="69" t="s">
        <v>194</v>
      </c>
      <c r="G573" s="69" t="s">
        <v>194</v>
      </c>
      <c r="H573" s="69" t="s">
        <v>194</v>
      </c>
      <c r="I573" s="69" t="s">
        <v>194</v>
      </c>
      <c r="J573" s="69" t="s">
        <v>193</v>
      </c>
      <c r="K573" s="69" t="s">
        <v>193</v>
      </c>
      <c r="L573" s="136" t="s">
        <v>193</v>
      </c>
      <c r="M573" s="136" t="s">
        <v>193</v>
      </c>
      <c r="N573" s="136" t="s">
        <v>193</v>
      </c>
      <c r="O573" s="136" t="s">
        <v>193</v>
      </c>
      <c r="P573" s="136" t="s">
        <v>193</v>
      </c>
      <c r="Q573" s="136" t="s">
        <v>193</v>
      </c>
      <c r="R573" s="136" t="s">
        <v>193</v>
      </c>
      <c r="S573" s="136" t="s">
        <v>194</v>
      </c>
      <c r="T573" s="136" t="s">
        <v>194</v>
      </c>
      <c r="U573" s="136" t="s">
        <v>194</v>
      </c>
      <c r="V573" s="136" t="s">
        <v>194</v>
      </c>
    </row>
    <row r="574" spans="1:22" s="14" customFormat="1" ht="15" customHeight="1">
      <c r="A574" s="50">
        <v>29</v>
      </c>
      <c r="B574" s="84" t="s">
        <v>105</v>
      </c>
      <c r="C574" s="66">
        <v>6</v>
      </c>
      <c r="D574" s="67">
        <v>732</v>
      </c>
      <c r="E574" s="67">
        <v>760</v>
      </c>
      <c r="F574" s="69">
        <v>2686</v>
      </c>
      <c r="G574" s="69">
        <v>2754</v>
      </c>
      <c r="H574" s="69">
        <v>941</v>
      </c>
      <c r="I574" s="69">
        <v>1006</v>
      </c>
      <c r="J574" s="69" t="s">
        <v>193</v>
      </c>
      <c r="K574" s="69">
        <v>159</v>
      </c>
      <c r="L574" s="136">
        <v>289</v>
      </c>
      <c r="M574" s="136">
        <v>69</v>
      </c>
      <c r="N574" s="136">
        <v>195</v>
      </c>
      <c r="O574" s="136">
        <v>166</v>
      </c>
      <c r="P574" s="136">
        <v>546</v>
      </c>
      <c r="Q574" s="136" t="s">
        <v>193</v>
      </c>
      <c r="R574" s="136">
        <v>26</v>
      </c>
      <c r="S574" s="136">
        <v>426</v>
      </c>
      <c r="T574" s="136">
        <v>2563</v>
      </c>
      <c r="U574" s="136">
        <v>3477</v>
      </c>
      <c r="V574" s="136">
        <v>6105</v>
      </c>
    </row>
    <row r="575" spans="1:22" s="14" customFormat="1" ht="15" customHeight="1">
      <c r="A575" s="50">
        <v>30</v>
      </c>
      <c r="B575" s="84" t="s">
        <v>106</v>
      </c>
      <c r="C575" s="66" t="s">
        <v>193</v>
      </c>
      <c r="D575" s="67" t="s">
        <v>193</v>
      </c>
      <c r="E575" s="67" t="s">
        <v>193</v>
      </c>
      <c r="F575" s="69" t="s">
        <v>193</v>
      </c>
      <c r="G575" s="69" t="s">
        <v>193</v>
      </c>
      <c r="H575" s="69" t="s">
        <v>193</v>
      </c>
      <c r="I575" s="69" t="s">
        <v>193</v>
      </c>
      <c r="J575" s="69" t="s">
        <v>193</v>
      </c>
      <c r="K575" s="69" t="s">
        <v>193</v>
      </c>
      <c r="L575" s="136" t="s">
        <v>193</v>
      </c>
      <c r="M575" s="136" t="s">
        <v>193</v>
      </c>
      <c r="N575" s="136" t="s">
        <v>193</v>
      </c>
      <c r="O575" s="136" t="s">
        <v>193</v>
      </c>
      <c r="P575" s="136" t="s">
        <v>193</v>
      </c>
      <c r="Q575" s="136" t="s">
        <v>193</v>
      </c>
      <c r="R575" s="136" t="s">
        <v>193</v>
      </c>
      <c r="S575" s="136" t="s">
        <v>193</v>
      </c>
      <c r="T575" s="136" t="s">
        <v>193</v>
      </c>
      <c r="U575" s="136" t="s">
        <v>193</v>
      </c>
      <c r="V575" s="136" t="s">
        <v>193</v>
      </c>
    </row>
    <row r="576" spans="1:22" s="14" customFormat="1" ht="15" customHeight="1">
      <c r="A576" s="50">
        <v>31</v>
      </c>
      <c r="B576" s="84" t="s">
        <v>107</v>
      </c>
      <c r="C576" s="66">
        <v>4</v>
      </c>
      <c r="D576" s="67">
        <v>255</v>
      </c>
      <c r="E576" s="67">
        <v>359</v>
      </c>
      <c r="F576" s="69">
        <v>1367</v>
      </c>
      <c r="G576" s="69">
        <v>1349</v>
      </c>
      <c r="H576" s="69">
        <v>91</v>
      </c>
      <c r="I576" s="69">
        <v>56</v>
      </c>
      <c r="J576" s="69" t="s">
        <v>193</v>
      </c>
      <c r="K576" s="69">
        <v>208</v>
      </c>
      <c r="L576" s="136">
        <v>1102</v>
      </c>
      <c r="M576" s="136">
        <v>685</v>
      </c>
      <c r="N576" s="136">
        <v>2194</v>
      </c>
      <c r="O576" s="136">
        <v>1912</v>
      </c>
      <c r="P576" s="136">
        <v>2277</v>
      </c>
      <c r="Q576" s="136" t="s">
        <v>193</v>
      </c>
      <c r="R576" s="136">
        <v>99</v>
      </c>
      <c r="S576" s="136">
        <v>2568</v>
      </c>
      <c r="T576" s="136">
        <v>213</v>
      </c>
      <c r="U576" s="136">
        <v>7468</v>
      </c>
      <c r="V576" s="136">
        <v>7009</v>
      </c>
    </row>
    <row r="577" spans="1:22" s="14" customFormat="1" ht="15" customHeight="1">
      <c r="A577" s="50">
        <v>32</v>
      </c>
      <c r="B577" s="84" t="s">
        <v>108</v>
      </c>
      <c r="C577" s="66" t="s">
        <v>193</v>
      </c>
      <c r="D577" s="67" t="s">
        <v>193</v>
      </c>
      <c r="E577" s="67" t="s">
        <v>193</v>
      </c>
      <c r="F577" s="69" t="s">
        <v>193</v>
      </c>
      <c r="G577" s="69" t="s">
        <v>193</v>
      </c>
      <c r="H577" s="69" t="s">
        <v>193</v>
      </c>
      <c r="I577" s="69" t="s">
        <v>193</v>
      </c>
      <c r="J577" s="69" t="s">
        <v>193</v>
      </c>
      <c r="K577" s="69" t="s">
        <v>193</v>
      </c>
      <c r="L577" s="136" t="s">
        <v>193</v>
      </c>
      <c r="M577" s="136" t="s">
        <v>193</v>
      </c>
      <c r="N577" s="136" t="s">
        <v>193</v>
      </c>
      <c r="O577" s="136" t="s">
        <v>193</v>
      </c>
      <c r="P577" s="136" t="s">
        <v>193</v>
      </c>
      <c r="Q577" s="136" t="s">
        <v>193</v>
      </c>
      <c r="R577" s="136" t="s">
        <v>193</v>
      </c>
      <c r="S577" s="136" t="s">
        <v>193</v>
      </c>
      <c r="T577" s="136" t="s">
        <v>193</v>
      </c>
      <c r="U577" s="136" t="s">
        <v>193</v>
      </c>
      <c r="V577" s="136" t="s">
        <v>193</v>
      </c>
    </row>
    <row r="578" spans="1:22" ht="15" customHeight="1">
      <c r="A578" s="53"/>
      <c r="B578" s="45"/>
      <c r="C578" s="105"/>
      <c r="D578" s="72"/>
      <c r="E578" s="72"/>
      <c r="F578" s="72"/>
      <c r="G578" s="72"/>
      <c r="H578" s="72"/>
      <c r="I578" s="72"/>
      <c r="J578" s="72"/>
      <c r="K578" s="72"/>
      <c r="L578" s="106"/>
      <c r="M578" s="106"/>
      <c r="N578" s="106"/>
      <c r="O578" s="106"/>
      <c r="P578" s="106"/>
      <c r="Q578" s="106"/>
      <c r="R578" s="106"/>
      <c r="S578" s="106"/>
      <c r="T578" s="106"/>
      <c r="U578" s="106"/>
      <c r="V578" s="106"/>
    </row>
  </sheetData>
  <mergeCells count="66">
    <mergeCell ref="A13:B13"/>
    <mergeCell ref="A8:B11"/>
    <mergeCell ref="C8:C11"/>
    <mergeCell ref="D8:I8"/>
    <mergeCell ref="D9:E10"/>
    <mergeCell ref="F9:G10"/>
    <mergeCell ref="H9:I10"/>
    <mergeCell ref="A40:B40"/>
    <mergeCell ref="A67:B67"/>
    <mergeCell ref="A229:B229"/>
    <mergeCell ref="A94:B94"/>
    <mergeCell ref="A121:B121"/>
    <mergeCell ref="A148:B148"/>
    <mergeCell ref="A175:B175"/>
    <mergeCell ref="A202:B202"/>
    <mergeCell ref="F525:H525"/>
    <mergeCell ref="A526:B526"/>
    <mergeCell ref="A391:B391"/>
    <mergeCell ref="A256:B256"/>
    <mergeCell ref="A283:B283"/>
    <mergeCell ref="A310:B310"/>
    <mergeCell ref="F336:H336"/>
    <mergeCell ref="A337:B337"/>
    <mergeCell ref="A364:B364"/>
    <mergeCell ref="A553:B553"/>
    <mergeCell ref="A418:B418"/>
    <mergeCell ref="A445:B445"/>
    <mergeCell ref="A472:B472"/>
    <mergeCell ref="A499:B499"/>
    <mergeCell ref="J8:V8"/>
    <mergeCell ref="J9:M9"/>
    <mergeCell ref="J10:J11"/>
    <mergeCell ref="K10:M10"/>
    <mergeCell ref="N9:O9"/>
    <mergeCell ref="N10:N11"/>
    <mergeCell ref="O10:O11"/>
    <mergeCell ref="P9:P11"/>
    <mergeCell ref="Q9:R9"/>
    <mergeCell ref="Q10:Q11"/>
    <mergeCell ref="R10:R11"/>
    <mergeCell ref="S9:S11"/>
    <mergeCell ref="T9:U9"/>
    <mergeCell ref="T10:T11"/>
    <mergeCell ref="U10:U11"/>
    <mergeCell ref="V9:V11"/>
    <mergeCell ref="K12:N12"/>
    <mergeCell ref="K39:N39"/>
    <mergeCell ref="K66:N66"/>
    <mergeCell ref="K93:N93"/>
    <mergeCell ref="K120:N120"/>
    <mergeCell ref="K147:N147"/>
    <mergeCell ref="K174:N174"/>
    <mergeCell ref="K201:N201"/>
    <mergeCell ref="K228:N228"/>
    <mergeCell ref="K255:N255"/>
    <mergeCell ref="K282:N282"/>
    <mergeCell ref="K309:N309"/>
    <mergeCell ref="K336:N336"/>
    <mergeCell ref="K498:N498"/>
    <mergeCell ref="K525:N525"/>
    <mergeCell ref="K552:N552"/>
    <mergeCell ref="K363:N363"/>
    <mergeCell ref="K390:N390"/>
    <mergeCell ref="K417:N417"/>
    <mergeCell ref="K444:N444"/>
    <mergeCell ref="K471:N471"/>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44" fitToHeight="0" orientation="landscape" horizontalDpi="300" verticalDpi="300" r:id="rId1"/>
  <headerFooter alignWithMargins="0"/>
  <rowBreaks count="10" manualBreakCount="10">
    <brk id="65" max="21" man="1"/>
    <brk id="119" max="21" man="1"/>
    <brk id="173" max="21" man="1"/>
    <brk id="227" max="21" man="1"/>
    <brk id="281" max="21" man="1"/>
    <brk id="335" max="21" man="1"/>
    <brk id="389" max="21" man="1"/>
    <brk id="443" max="21" man="1"/>
    <brk id="497" max="21" man="1"/>
    <brk id="551"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99"/>
  <sheetViews>
    <sheetView showGridLines="0" zoomScale="80" zoomScaleNormal="80" zoomScaleSheetLayoutView="100" workbookViewId="0">
      <pane ySplit="8" topLeftCell="A9" activePane="bottomLeft" state="frozen"/>
      <selection activeCell="C16" sqref="C16:J16"/>
      <selection pane="bottomLeft"/>
    </sheetView>
  </sheetViews>
  <sheetFormatPr defaultRowHeight="15" customHeight="1"/>
  <cols>
    <col min="1" max="1" width="3.75" style="8" customWidth="1"/>
    <col min="2" max="2" width="10" style="8" customWidth="1"/>
    <col min="3" max="9" width="15.5" style="8" customWidth="1"/>
    <col min="10" max="16384" width="9" style="8"/>
  </cols>
  <sheetData>
    <row r="1" spans="1:10" s="16" customFormat="1" ht="15" customHeight="1">
      <c r="A1" s="22" t="s">
        <v>60</v>
      </c>
      <c r="B1" s="7"/>
      <c r="C1" s="6"/>
      <c r="D1" s="6"/>
      <c r="E1" s="6"/>
      <c r="F1" s="6"/>
      <c r="G1" s="6"/>
      <c r="H1" s="6"/>
      <c r="I1" s="6"/>
      <c r="J1" s="6"/>
    </row>
    <row r="2" spans="1:10" s="5" customFormat="1" ht="15" customHeight="1">
      <c r="A2" s="46"/>
      <c r="B2" s="46"/>
      <c r="C2" s="46"/>
      <c r="D2" s="46"/>
      <c r="E2" s="46"/>
      <c r="F2" s="46"/>
      <c r="G2" s="46"/>
      <c r="H2" s="46"/>
      <c r="I2" s="46"/>
    </row>
    <row r="3" spans="1:10" s="5" customFormat="1" ht="15" customHeight="1">
      <c r="A3" s="130"/>
      <c r="B3" s="111" t="s">
        <v>118</v>
      </c>
      <c r="C3" s="131"/>
      <c r="D3" s="131"/>
      <c r="E3" s="131"/>
      <c r="F3" s="131"/>
      <c r="G3" s="131"/>
      <c r="H3" s="131"/>
      <c r="I3" s="131"/>
    </row>
    <row r="4" spans="1:10" s="5" customFormat="1" ht="15" customHeight="1">
      <c r="A4" s="130"/>
      <c r="B4" s="131"/>
      <c r="C4" s="131"/>
      <c r="D4" s="131"/>
      <c r="E4" s="131"/>
      <c r="F4" s="131"/>
      <c r="G4" s="131"/>
      <c r="H4" s="131"/>
      <c r="I4" s="131"/>
    </row>
    <row r="5" spans="1:10" s="5" customFormat="1" ht="15" customHeight="1">
      <c r="A5" s="131"/>
      <c r="B5" s="130" t="s">
        <v>124</v>
      </c>
      <c r="C5" s="131"/>
      <c r="D5" s="131"/>
      <c r="E5" s="131"/>
      <c r="F5" s="131"/>
      <c r="G5" s="131"/>
      <c r="H5" s="131"/>
      <c r="I5" s="131"/>
    </row>
    <row r="6" spans="1:10" s="5" customFormat="1" ht="15" customHeight="1">
      <c r="A6" s="131"/>
      <c r="B6" s="131"/>
      <c r="C6" s="131"/>
      <c r="D6" s="131"/>
      <c r="E6" s="131"/>
      <c r="F6" s="131"/>
      <c r="G6" s="131"/>
      <c r="H6" s="131"/>
      <c r="I6" s="131"/>
    </row>
    <row r="7" spans="1:10" s="5" customFormat="1" ht="15" customHeight="1" thickBot="1">
      <c r="A7" s="132" t="s">
        <v>31</v>
      </c>
      <c r="B7" s="133"/>
      <c r="C7" s="133"/>
      <c r="D7" s="133"/>
      <c r="E7" s="133"/>
      <c r="F7" s="133"/>
      <c r="G7" s="133"/>
      <c r="H7" s="133"/>
      <c r="I7" s="114" t="s">
        <v>192</v>
      </c>
    </row>
    <row r="8" spans="1:10" ht="30" customHeight="1" thickTop="1">
      <c r="A8" s="179" t="s">
        <v>14</v>
      </c>
      <c r="B8" s="180"/>
      <c r="C8" s="134" t="s">
        <v>24</v>
      </c>
      <c r="D8" s="134" t="s">
        <v>135</v>
      </c>
      <c r="E8" s="134" t="s">
        <v>136</v>
      </c>
      <c r="F8" s="134" t="s">
        <v>137</v>
      </c>
      <c r="G8" s="134" t="s">
        <v>138</v>
      </c>
      <c r="H8" s="134" t="s">
        <v>139</v>
      </c>
      <c r="I8" s="135" t="s">
        <v>140</v>
      </c>
      <c r="J8" s="5"/>
    </row>
    <row r="9" spans="1:10" s="11" customFormat="1" ht="22.5" customHeight="1">
      <c r="A9" s="85"/>
      <c r="B9" s="86"/>
      <c r="C9" s="73"/>
      <c r="D9" s="178" t="s">
        <v>58</v>
      </c>
      <c r="E9" s="178"/>
      <c r="F9" s="178"/>
      <c r="G9" s="178"/>
      <c r="H9" s="178"/>
      <c r="I9" s="74"/>
    </row>
    <row r="10" spans="1:10" s="15" customFormat="1" ht="15" customHeight="1">
      <c r="A10" s="175" t="s">
        <v>13</v>
      </c>
      <c r="B10" s="176"/>
      <c r="C10" s="75">
        <v>1287</v>
      </c>
      <c r="D10" s="75">
        <v>709</v>
      </c>
      <c r="E10" s="75">
        <v>235</v>
      </c>
      <c r="F10" s="75">
        <v>145</v>
      </c>
      <c r="G10" s="75">
        <v>151</v>
      </c>
      <c r="H10" s="75">
        <v>40</v>
      </c>
      <c r="I10" s="75">
        <v>7</v>
      </c>
      <c r="J10" s="46"/>
    </row>
    <row r="11" spans="1:10" s="15" customFormat="1" ht="15" customHeight="1">
      <c r="A11" s="177" t="s">
        <v>1</v>
      </c>
      <c r="B11" s="176"/>
      <c r="C11" s="75">
        <v>718</v>
      </c>
      <c r="D11" s="75">
        <v>413</v>
      </c>
      <c r="E11" s="75">
        <v>132</v>
      </c>
      <c r="F11" s="75">
        <v>68</v>
      </c>
      <c r="G11" s="75">
        <v>82</v>
      </c>
      <c r="H11" s="75">
        <v>16</v>
      </c>
      <c r="I11" s="75">
        <v>7</v>
      </c>
      <c r="J11" s="46"/>
    </row>
    <row r="12" spans="1:10" s="15" customFormat="1" ht="15" customHeight="1">
      <c r="A12" s="177" t="s">
        <v>11</v>
      </c>
      <c r="B12" s="176"/>
      <c r="C12" s="75">
        <v>1168</v>
      </c>
      <c r="D12" s="75">
        <v>675</v>
      </c>
      <c r="E12" s="75">
        <v>230</v>
      </c>
      <c r="F12" s="75">
        <v>97</v>
      </c>
      <c r="G12" s="75">
        <v>112</v>
      </c>
      <c r="H12" s="75">
        <v>40</v>
      </c>
      <c r="I12" s="75">
        <v>14</v>
      </c>
      <c r="J12" s="46"/>
    </row>
    <row r="13" spans="1:10" s="15" customFormat="1" ht="15" customHeight="1">
      <c r="A13" s="177" t="s">
        <v>2</v>
      </c>
      <c r="B13" s="176"/>
      <c r="C13" s="76">
        <v>577</v>
      </c>
      <c r="D13" s="76">
        <v>268</v>
      </c>
      <c r="E13" s="76">
        <v>99</v>
      </c>
      <c r="F13" s="76">
        <v>56</v>
      </c>
      <c r="G13" s="76">
        <v>110</v>
      </c>
      <c r="H13" s="76">
        <v>37</v>
      </c>
      <c r="I13" s="76">
        <v>7</v>
      </c>
      <c r="J13" s="46"/>
    </row>
    <row r="14" spans="1:10" s="15" customFormat="1" ht="15" customHeight="1">
      <c r="A14" s="177" t="s">
        <v>15</v>
      </c>
      <c r="B14" s="176"/>
      <c r="C14" s="76">
        <v>12284</v>
      </c>
      <c r="D14" s="76">
        <v>8628</v>
      </c>
      <c r="E14" s="76">
        <v>1966</v>
      </c>
      <c r="F14" s="76">
        <v>791</v>
      </c>
      <c r="G14" s="76">
        <v>767</v>
      </c>
      <c r="H14" s="76">
        <v>111</v>
      </c>
      <c r="I14" s="76">
        <v>21</v>
      </c>
      <c r="J14" s="46"/>
    </row>
    <row r="15" spans="1:10" s="15" customFormat="1" ht="15" customHeight="1">
      <c r="A15" s="177" t="s">
        <v>3</v>
      </c>
      <c r="B15" s="176"/>
      <c r="C15" s="76">
        <v>1495</v>
      </c>
      <c r="D15" s="76">
        <v>909</v>
      </c>
      <c r="E15" s="76">
        <v>245</v>
      </c>
      <c r="F15" s="76">
        <v>115</v>
      </c>
      <c r="G15" s="76">
        <v>143</v>
      </c>
      <c r="H15" s="76">
        <v>57</v>
      </c>
      <c r="I15" s="76">
        <v>26</v>
      </c>
      <c r="J15" s="46"/>
    </row>
    <row r="16" spans="1:10" s="15" customFormat="1" ht="15" customHeight="1">
      <c r="A16" s="177" t="s">
        <v>0</v>
      </c>
      <c r="B16" s="176"/>
      <c r="C16" s="76">
        <v>3315</v>
      </c>
      <c r="D16" s="76">
        <v>1939</v>
      </c>
      <c r="E16" s="76">
        <v>556</v>
      </c>
      <c r="F16" s="76">
        <v>309</v>
      </c>
      <c r="G16" s="76">
        <v>372</v>
      </c>
      <c r="H16" s="76">
        <v>95</v>
      </c>
      <c r="I16" s="76">
        <v>44</v>
      </c>
      <c r="J16" s="46"/>
    </row>
    <row r="17" spans="1:10" s="15" customFormat="1" ht="15" customHeight="1">
      <c r="A17" s="177" t="s">
        <v>23</v>
      </c>
      <c r="B17" s="176"/>
      <c r="C17" s="76">
        <v>1043</v>
      </c>
      <c r="D17" s="76">
        <v>546</v>
      </c>
      <c r="E17" s="76">
        <v>184</v>
      </c>
      <c r="F17" s="76">
        <v>105</v>
      </c>
      <c r="G17" s="76">
        <v>132</v>
      </c>
      <c r="H17" s="76">
        <v>56</v>
      </c>
      <c r="I17" s="76">
        <v>20</v>
      </c>
      <c r="J17" s="46"/>
    </row>
    <row r="18" spans="1:10" s="15" customFormat="1" ht="15" customHeight="1">
      <c r="A18" s="177" t="s">
        <v>17</v>
      </c>
      <c r="B18" s="176"/>
      <c r="C18" s="76">
        <v>1069</v>
      </c>
      <c r="D18" s="76">
        <v>449</v>
      </c>
      <c r="E18" s="76">
        <v>237</v>
      </c>
      <c r="F18" s="76">
        <v>134</v>
      </c>
      <c r="G18" s="76">
        <v>178</v>
      </c>
      <c r="H18" s="76">
        <v>50</v>
      </c>
      <c r="I18" s="76">
        <v>21</v>
      </c>
      <c r="J18" s="46"/>
    </row>
    <row r="19" spans="1:10" s="15" customFormat="1" ht="15" customHeight="1">
      <c r="A19" s="177" t="s">
        <v>12</v>
      </c>
      <c r="B19" s="176"/>
      <c r="C19" s="76">
        <v>1677</v>
      </c>
      <c r="D19" s="76">
        <v>868</v>
      </c>
      <c r="E19" s="76">
        <v>333</v>
      </c>
      <c r="F19" s="76">
        <v>183</v>
      </c>
      <c r="G19" s="76">
        <v>220</v>
      </c>
      <c r="H19" s="76">
        <v>54</v>
      </c>
      <c r="I19" s="76">
        <v>19</v>
      </c>
      <c r="J19" s="46"/>
    </row>
    <row r="20" spans="1:10" s="15" customFormat="1" ht="15" customHeight="1">
      <c r="A20" s="177" t="s">
        <v>18</v>
      </c>
      <c r="B20" s="176"/>
      <c r="C20" s="76">
        <v>2327</v>
      </c>
      <c r="D20" s="76">
        <v>1198</v>
      </c>
      <c r="E20" s="76">
        <v>424</v>
      </c>
      <c r="F20" s="76">
        <v>224</v>
      </c>
      <c r="G20" s="76">
        <v>336</v>
      </c>
      <c r="H20" s="76">
        <v>109</v>
      </c>
      <c r="I20" s="76">
        <v>36</v>
      </c>
      <c r="J20" s="46"/>
    </row>
    <row r="21" spans="1:10" s="15" customFormat="1" ht="15" customHeight="1">
      <c r="A21" s="177" t="s">
        <v>4</v>
      </c>
      <c r="B21" s="176"/>
      <c r="C21" s="76">
        <v>4924</v>
      </c>
      <c r="D21" s="76">
        <v>3056</v>
      </c>
      <c r="E21" s="76">
        <v>885</v>
      </c>
      <c r="F21" s="76">
        <v>406</v>
      </c>
      <c r="G21" s="76">
        <v>456</v>
      </c>
      <c r="H21" s="76">
        <v>95</v>
      </c>
      <c r="I21" s="76">
        <v>26</v>
      </c>
      <c r="J21" s="46"/>
    </row>
    <row r="22" spans="1:10" s="5" customFormat="1" ht="15" customHeight="1">
      <c r="A22" s="177" t="s">
        <v>5</v>
      </c>
      <c r="B22" s="176"/>
      <c r="C22" s="76">
        <v>2940</v>
      </c>
      <c r="D22" s="76">
        <v>1799</v>
      </c>
      <c r="E22" s="76">
        <v>532</v>
      </c>
      <c r="F22" s="76">
        <v>249</v>
      </c>
      <c r="G22" s="76">
        <v>265</v>
      </c>
      <c r="H22" s="76">
        <v>69</v>
      </c>
      <c r="I22" s="76">
        <v>26</v>
      </c>
    </row>
    <row r="23" spans="1:10" s="15" customFormat="1" ht="15" customHeight="1">
      <c r="A23" s="177" t="s">
        <v>6</v>
      </c>
      <c r="B23" s="176"/>
      <c r="C23" s="76">
        <v>6724</v>
      </c>
      <c r="D23" s="76">
        <v>3983</v>
      </c>
      <c r="E23" s="76">
        <v>1339</v>
      </c>
      <c r="F23" s="76">
        <v>570</v>
      </c>
      <c r="G23" s="76">
        <v>665</v>
      </c>
      <c r="H23" s="76">
        <v>141</v>
      </c>
      <c r="I23" s="76">
        <v>26</v>
      </c>
      <c r="J23" s="46"/>
    </row>
    <row r="24" spans="1:10" s="15" customFormat="1" ht="15" customHeight="1">
      <c r="A24" s="177" t="s">
        <v>19</v>
      </c>
      <c r="B24" s="176"/>
      <c r="C24" s="76">
        <v>1468</v>
      </c>
      <c r="D24" s="76">
        <v>663</v>
      </c>
      <c r="E24" s="76">
        <v>336</v>
      </c>
      <c r="F24" s="76">
        <v>156</v>
      </c>
      <c r="G24" s="76">
        <v>222</v>
      </c>
      <c r="H24" s="76">
        <v>67</v>
      </c>
      <c r="I24" s="76">
        <v>24</v>
      </c>
      <c r="J24" s="46"/>
    </row>
    <row r="25" spans="1:10" s="15" customFormat="1" ht="15" customHeight="1">
      <c r="A25" s="177" t="s">
        <v>7</v>
      </c>
      <c r="B25" s="176"/>
      <c r="C25" s="76">
        <v>1699</v>
      </c>
      <c r="D25" s="76">
        <v>827</v>
      </c>
      <c r="E25" s="76">
        <v>309</v>
      </c>
      <c r="F25" s="76">
        <v>163</v>
      </c>
      <c r="G25" s="76">
        <v>272</v>
      </c>
      <c r="H25" s="76">
        <v>97</v>
      </c>
      <c r="I25" s="76">
        <v>31</v>
      </c>
      <c r="J25" s="46"/>
    </row>
    <row r="26" spans="1:10" s="15" customFormat="1" ht="15" customHeight="1">
      <c r="A26" s="177" t="s">
        <v>20</v>
      </c>
      <c r="B26" s="176"/>
      <c r="C26" s="76">
        <v>1082</v>
      </c>
      <c r="D26" s="76">
        <v>528</v>
      </c>
      <c r="E26" s="76">
        <v>193</v>
      </c>
      <c r="F26" s="76">
        <v>124</v>
      </c>
      <c r="G26" s="76">
        <v>167</v>
      </c>
      <c r="H26" s="76">
        <v>56</v>
      </c>
      <c r="I26" s="76">
        <v>14</v>
      </c>
    </row>
    <row r="27" spans="1:10" s="15" customFormat="1" ht="15" customHeight="1">
      <c r="A27" s="177" t="s">
        <v>8</v>
      </c>
      <c r="B27" s="176"/>
      <c r="C27" s="76">
        <v>1452</v>
      </c>
      <c r="D27" s="76">
        <v>720</v>
      </c>
      <c r="E27" s="76">
        <v>299</v>
      </c>
      <c r="F27" s="76">
        <v>146</v>
      </c>
      <c r="G27" s="76">
        <v>204</v>
      </c>
      <c r="H27" s="76">
        <v>63</v>
      </c>
      <c r="I27" s="76">
        <v>20</v>
      </c>
    </row>
    <row r="28" spans="1:10" s="15" customFormat="1" ht="15" customHeight="1">
      <c r="A28" s="177" t="s">
        <v>9</v>
      </c>
      <c r="B28" s="176"/>
      <c r="C28" s="76">
        <v>1150</v>
      </c>
      <c r="D28" s="76">
        <v>476</v>
      </c>
      <c r="E28" s="76">
        <v>247</v>
      </c>
      <c r="F28" s="76">
        <v>141</v>
      </c>
      <c r="G28" s="76">
        <v>194</v>
      </c>
      <c r="H28" s="76">
        <v>68</v>
      </c>
      <c r="I28" s="76">
        <v>24</v>
      </c>
    </row>
    <row r="29" spans="1:10" s="15" customFormat="1" ht="15" customHeight="1">
      <c r="A29" s="175" t="s">
        <v>10</v>
      </c>
      <c r="B29" s="176"/>
      <c r="C29" s="76">
        <v>887</v>
      </c>
      <c r="D29" s="76">
        <v>462</v>
      </c>
      <c r="E29" s="76">
        <v>181</v>
      </c>
      <c r="F29" s="76">
        <v>107</v>
      </c>
      <c r="G29" s="76">
        <v>101</v>
      </c>
      <c r="H29" s="76">
        <v>28</v>
      </c>
      <c r="I29" s="76">
        <v>8</v>
      </c>
    </row>
    <row r="30" spans="1:10" s="15" customFormat="1" ht="15" customHeight="1">
      <c r="A30" s="177" t="s">
        <v>22</v>
      </c>
      <c r="B30" s="176"/>
      <c r="C30" s="75">
        <v>544</v>
      </c>
      <c r="D30" s="75">
        <v>294</v>
      </c>
      <c r="E30" s="75">
        <v>91</v>
      </c>
      <c r="F30" s="75">
        <v>54</v>
      </c>
      <c r="G30" s="75">
        <v>74</v>
      </c>
      <c r="H30" s="75">
        <v>21</v>
      </c>
      <c r="I30" s="75">
        <v>10</v>
      </c>
    </row>
    <row r="31" spans="1:10" s="15" customFormat="1" ht="15" customHeight="1">
      <c r="A31" s="89"/>
      <c r="B31" s="88"/>
      <c r="C31" s="77"/>
      <c r="D31" s="78"/>
      <c r="E31" s="79"/>
      <c r="F31" s="78"/>
      <c r="G31" s="78"/>
      <c r="H31" s="78"/>
      <c r="I31" s="78"/>
    </row>
    <row r="32" spans="1:10" s="11" customFormat="1" ht="22.5" customHeight="1">
      <c r="A32" s="85"/>
      <c r="B32" s="86"/>
      <c r="C32" s="61"/>
      <c r="D32" s="174" t="s">
        <v>27</v>
      </c>
      <c r="E32" s="174"/>
      <c r="F32" s="174"/>
      <c r="G32" s="174"/>
      <c r="H32" s="174"/>
      <c r="I32" s="71"/>
    </row>
    <row r="33" spans="1:9" s="15" customFormat="1" ht="15" customHeight="1">
      <c r="A33" s="175" t="s">
        <v>13</v>
      </c>
      <c r="B33" s="176"/>
      <c r="C33" s="75">
        <v>27451</v>
      </c>
      <c r="D33" s="75">
        <v>3087</v>
      </c>
      <c r="E33" s="76">
        <v>3226</v>
      </c>
      <c r="F33" s="75">
        <v>3548</v>
      </c>
      <c r="G33" s="75">
        <v>7788</v>
      </c>
      <c r="H33" s="75">
        <v>6148</v>
      </c>
      <c r="I33" s="75">
        <v>3654</v>
      </c>
    </row>
    <row r="34" spans="1:9" s="15" customFormat="1" ht="15" customHeight="1">
      <c r="A34" s="177" t="s">
        <v>1</v>
      </c>
      <c r="B34" s="176"/>
      <c r="C34" s="75">
        <v>15604</v>
      </c>
      <c r="D34" s="75">
        <v>1802</v>
      </c>
      <c r="E34" s="76">
        <v>1765</v>
      </c>
      <c r="F34" s="75">
        <v>1658</v>
      </c>
      <c r="G34" s="75">
        <v>4479</v>
      </c>
      <c r="H34" s="75">
        <v>2845</v>
      </c>
      <c r="I34" s="75">
        <v>3055</v>
      </c>
    </row>
    <row r="35" spans="1:9" s="15" customFormat="1" ht="15" customHeight="1">
      <c r="A35" s="177" t="s">
        <v>11</v>
      </c>
      <c r="B35" s="176"/>
      <c r="C35" s="75">
        <v>28290</v>
      </c>
      <c r="D35" s="75">
        <v>2821</v>
      </c>
      <c r="E35" s="76">
        <v>3276</v>
      </c>
      <c r="F35" s="75">
        <v>2341</v>
      </c>
      <c r="G35" s="75">
        <v>6075</v>
      </c>
      <c r="H35" s="75">
        <v>6620</v>
      </c>
      <c r="I35" s="75">
        <v>7157</v>
      </c>
    </row>
    <row r="36" spans="1:9" s="15" customFormat="1" ht="15" customHeight="1">
      <c r="A36" s="177" t="s">
        <v>2</v>
      </c>
      <c r="B36" s="176"/>
      <c r="C36" s="75">
        <v>22628</v>
      </c>
      <c r="D36" s="76">
        <v>1117</v>
      </c>
      <c r="E36" s="76">
        <v>1373</v>
      </c>
      <c r="F36" s="75">
        <v>1385</v>
      </c>
      <c r="G36" s="75">
        <v>6032</v>
      </c>
      <c r="H36" s="75">
        <v>6055</v>
      </c>
      <c r="I36" s="75">
        <v>6666</v>
      </c>
    </row>
    <row r="37" spans="1:9" s="15" customFormat="1" ht="15" customHeight="1">
      <c r="A37" s="177" t="s">
        <v>15</v>
      </c>
      <c r="B37" s="176"/>
      <c r="C37" s="75">
        <v>149983</v>
      </c>
      <c r="D37" s="76">
        <v>34093</v>
      </c>
      <c r="E37" s="76">
        <v>26500</v>
      </c>
      <c r="F37" s="75">
        <v>19040</v>
      </c>
      <c r="G37" s="75">
        <v>38525</v>
      </c>
      <c r="H37" s="75">
        <v>17477</v>
      </c>
      <c r="I37" s="75">
        <v>14348</v>
      </c>
    </row>
    <row r="38" spans="1:9" s="15" customFormat="1" ht="15" customHeight="1">
      <c r="A38" s="177" t="s">
        <v>3</v>
      </c>
      <c r="B38" s="176"/>
      <c r="C38" s="75">
        <v>50062</v>
      </c>
      <c r="D38" s="76">
        <v>3660</v>
      </c>
      <c r="E38" s="76">
        <v>3341</v>
      </c>
      <c r="F38" s="75">
        <v>2798</v>
      </c>
      <c r="G38" s="75">
        <v>7311</v>
      </c>
      <c r="H38" s="75">
        <v>9743</v>
      </c>
      <c r="I38" s="75">
        <v>23209</v>
      </c>
    </row>
    <row r="39" spans="1:9" s="15" customFormat="1" ht="15" customHeight="1">
      <c r="A39" s="177" t="s">
        <v>0</v>
      </c>
      <c r="B39" s="176"/>
      <c r="C39" s="75">
        <v>91029</v>
      </c>
      <c r="D39" s="76">
        <v>7702</v>
      </c>
      <c r="E39" s="76">
        <v>7696</v>
      </c>
      <c r="F39" s="75">
        <v>7525</v>
      </c>
      <c r="G39" s="75">
        <v>19290</v>
      </c>
      <c r="H39" s="75">
        <v>16047</v>
      </c>
      <c r="I39" s="75">
        <v>32769</v>
      </c>
    </row>
    <row r="40" spans="1:9" s="15" customFormat="1" ht="15" customHeight="1">
      <c r="A40" s="177" t="s">
        <v>23</v>
      </c>
      <c r="B40" s="176"/>
      <c r="C40" s="75">
        <v>36183</v>
      </c>
      <c r="D40" s="76">
        <v>2423</v>
      </c>
      <c r="E40" s="76">
        <v>2521</v>
      </c>
      <c r="F40" s="75">
        <v>2563</v>
      </c>
      <c r="G40" s="75">
        <v>6868</v>
      </c>
      <c r="H40" s="75">
        <v>9528</v>
      </c>
      <c r="I40" s="75">
        <v>12280</v>
      </c>
    </row>
    <row r="41" spans="1:9" s="15" customFormat="1" ht="15" customHeight="1">
      <c r="A41" s="177" t="s">
        <v>17</v>
      </c>
      <c r="B41" s="176"/>
      <c r="C41" s="75">
        <v>35519</v>
      </c>
      <c r="D41" s="76">
        <v>2130</v>
      </c>
      <c r="E41" s="76">
        <v>3367</v>
      </c>
      <c r="F41" s="75">
        <v>3288</v>
      </c>
      <c r="G41" s="75">
        <v>8994</v>
      </c>
      <c r="H41" s="75">
        <v>7808</v>
      </c>
      <c r="I41" s="75">
        <v>9932</v>
      </c>
    </row>
    <row r="42" spans="1:9" s="15" customFormat="1" ht="15" customHeight="1">
      <c r="A42" s="177" t="s">
        <v>12</v>
      </c>
      <c r="B42" s="176"/>
      <c r="C42" s="75">
        <v>50402</v>
      </c>
      <c r="D42" s="76">
        <v>3931</v>
      </c>
      <c r="E42" s="76">
        <v>4673</v>
      </c>
      <c r="F42" s="75">
        <v>4392</v>
      </c>
      <c r="G42" s="75">
        <v>11904</v>
      </c>
      <c r="H42" s="75">
        <v>8343</v>
      </c>
      <c r="I42" s="75">
        <v>17159</v>
      </c>
    </row>
    <row r="43" spans="1:9" s="15" customFormat="1" ht="15" customHeight="1">
      <c r="A43" s="177" t="s">
        <v>18</v>
      </c>
      <c r="B43" s="176"/>
      <c r="C43" s="75">
        <v>72296</v>
      </c>
      <c r="D43" s="76">
        <v>5263</v>
      </c>
      <c r="E43" s="76">
        <v>5880</v>
      </c>
      <c r="F43" s="75">
        <v>5479</v>
      </c>
      <c r="G43" s="75">
        <v>18006</v>
      </c>
      <c r="H43" s="75">
        <v>17235</v>
      </c>
      <c r="I43" s="75">
        <v>20433</v>
      </c>
    </row>
    <row r="44" spans="1:9" s="15" customFormat="1" ht="15" customHeight="1">
      <c r="A44" s="177" t="s">
        <v>4</v>
      </c>
      <c r="B44" s="176"/>
      <c r="C44" s="75">
        <v>97702</v>
      </c>
      <c r="D44" s="76">
        <v>13224</v>
      </c>
      <c r="E44" s="76">
        <v>12123</v>
      </c>
      <c r="F44" s="75">
        <v>9935</v>
      </c>
      <c r="G44" s="75">
        <v>23399</v>
      </c>
      <c r="H44" s="75">
        <v>14981</v>
      </c>
      <c r="I44" s="75">
        <v>24040</v>
      </c>
    </row>
    <row r="45" spans="1:9" s="5" customFormat="1" ht="15" customHeight="1">
      <c r="A45" s="177" t="s">
        <v>5</v>
      </c>
      <c r="B45" s="176"/>
      <c r="C45" s="75">
        <v>66859</v>
      </c>
      <c r="D45" s="76">
        <v>7437</v>
      </c>
      <c r="E45" s="76">
        <v>7229</v>
      </c>
      <c r="F45" s="75">
        <v>6042</v>
      </c>
      <c r="G45" s="75">
        <v>13717</v>
      </c>
      <c r="H45" s="75">
        <v>11325</v>
      </c>
      <c r="I45" s="75">
        <v>21109</v>
      </c>
    </row>
    <row r="46" spans="1:9" s="15" customFormat="1" ht="15" customHeight="1">
      <c r="A46" s="177" t="s">
        <v>6</v>
      </c>
      <c r="B46" s="176"/>
      <c r="C46" s="75">
        <v>121968</v>
      </c>
      <c r="D46" s="76">
        <v>17963</v>
      </c>
      <c r="E46" s="76">
        <v>18114</v>
      </c>
      <c r="F46" s="75">
        <v>13767</v>
      </c>
      <c r="G46" s="75">
        <v>33563</v>
      </c>
      <c r="H46" s="75">
        <v>20718</v>
      </c>
      <c r="I46" s="75">
        <v>17843</v>
      </c>
    </row>
    <row r="47" spans="1:9" s="15" customFormat="1" ht="15" customHeight="1">
      <c r="A47" s="177" t="s">
        <v>19</v>
      </c>
      <c r="B47" s="176"/>
      <c r="C47" s="75">
        <v>50347</v>
      </c>
      <c r="D47" s="76">
        <v>3310</v>
      </c>
      <c r="E47" s="76">
        <v>4702</v>
      </c>
      <c r="F47" s="75">
        <v>3845</v>
      </c>
      <c r="G47" s="75">
        <v>11941</v>
      </c>
      <c r="H47" s="75">
        <v>10854</v>
      </c>
      <c r="I47" s="75">
        <v>15695</v>
      </c>
    </row>
    <row r="48" spans="1:9" s="15" customFormat="1" ht="15" customHeight="1">
      <c r="A48" s="177" t="s">
        <v>7</v>
      </c>
      <c r="B48" s="176"/>
      <c r="C48" s="75">
        <v>68743</v>
      </c>
      <c r="D48" s="76">
        <v>3754</v>
      </c>
      <c r="E48" s="76">
        <v>4325</v>
      </c>
      <c r="F48" s="75">
        <v>3981</v>
      </c>
      <c r="G48" s="75">
        <v>14639</v>
      </c>
      <c r="H48" s="75">
        <v>15511</v>
      </c>
      <c r="I48" s="75">
        <v>26533</v>
      </c>
    </row>
    <row r="49" spans="1:9" s="15" customFormat="1" ht="15" customHeight="1">
      <c r="A49" s="177" t="s">
        <v>20</v>
      </c>
      <c r="B49" s="176"/>
      <c r="C49" s="75">
        <v>32192</v>
      </c>
      <c r="D49" s="76">
        <v>2340</v>
      </c>
      <c r="E49" s="76">
        <v>2690</v>
      </c>
      <c r="F49" s="75">
        <v>3071</v>
      </c>
      <c r="G49" s="75">
        <v>8661</v>
      </c>
      <c r="H49" s="75">
        <v>9157</v>
      </c>
      <c r="I49" s="75">
        <v>6273</v>
      </c>
    </row>
    <row r="50" spans="1:9" s="15" customFormat="1" ht="15" customHeight="1">
      <c r="A50" s="177" t="s">
        <v>8</v>
      </c>
      <c r="B50" s="176"/>
      <c r="C50" s="75">
        <v>53350</v>
      </c>
      <c r="D50" s="76">
        <v>3267</v>
      </c>
      <c r="E50" s="76">
        <v>4184</v>
      </c>
      <c r="F50" s="75">
        <v>3507</v>
      </c>
      <c r="G50" s="75">
        <v>11025</v>
      </c>
      <c r="H50" s="75">
        <v>10865</v>
      </c>
      <c r="I50" s="75">
        <v>20502</v>
      </c>
    </row>
    <row r="51" spans="1:9" s="15" customFormat="1" ht="15" customHeight="1">
      <c r="A51" s="177" t="s">
        <v>9</v>
      </c>
      <c r="B51" s="176"/>
      <c r="C51" s="75">
        <v>48249</v>
      </c>
      <c r="D51" s="76">
        <v>2273</v>
      </c>
      <c r="E51" s="76">
        <v>3435</v>
      </c>
      <c r="F51" s="75">
        <v>3482</v>
      </c>
      <c r="G51" s="75">
        <v>10231</v>
      </c>
      <c r="H51" s="75">
        <v>11328</v>
      </c>
      <c r="I51" s="75">
        <v>17500</v>
      </c>
    </row>
    <row r="52" spans="1:9" s="15" customFormat="1" ht="15" customHeight="1">
      <c r="A52" s="175" t="s">
        <v>10</v>
      </c>
      <c r="B52" s="176"/>
      <c r="C52" s="75">
        <v>20370</v>
      </c>
      <c r="D52" s="76">
        <v>2160</v>
      </c>
      <c r="E52" s="76">
        <v>2469</v>
      </c>
      <c r="F52" s="76">
        <v>2628</v>
      </c>
      <c r="G52" s="76">
        <v>5292</v>
      </c>
      <c r="H52" s="76">
        <v>3877</v>
      </c>
      <c r="I52" s="76">
        <v>3944</v>
      </c>
    </row>
    <row r="53" spans="1:9" s="15" customFormat="1" ht="15" customHeight="1">
      <c r="A53" s="177" t="s">
        <v>22</v>
      </c>
      <c r="B53" s="176"/>
      <c r="C53" s="75">
        <v>17468</v>
      </c>
      <c r="D53" s="75">
        <v>1347</v>
      </c>
      <c r="E53" s="76">
        <v>1233</v>
      </c>
      <c r="F53" s="75">
        <v>1313</v>
      </c>
      <c r="G53" s="75">
        <v>4237</v>
      </c>
      <c r="H53" s="75">
        <v>2910</v>
      </c>
      <c r="I53" s="75">
        <v>6428</v>
      </c>
    </row>
    <row r="54" spans="1:9" s="15" customFormat="1" ht="22.5" customHeight="1">
      <c r="A54" s="89"/>
      <c r="B54" s="88"/>
      <c r="C54" s="80"/>
      <c r="D54" s="174" t="s">
        <v>59</v>
      </c>
      <c r="E54" s="174"/>
      <c r="F54" s="174"/>
      <c r="G54" s="174"/>
      <c r="H54" s="174"/>
      <c r="I54" s="81"/>
    </row>
    <row r="55" spans="1:9" s="15" customFormat="1" ht="15" customHeight="1">
      <c r="A55" s="175" t="s">
        <v>13</v>
      </c>
      <c r="B55" s="176"/>
      <c r="C55" s="75">
        <v>593189</v>
      </c>
      <c r="D55" s="75">
        <v>53436</v>
      </c>
      <c r="E55" s="76">
        <v>61583</v>
      </c>
      <c r="F55" s="75">
        <v>81141</v>
      </c>
      <c r="G55" s="75">
        <v>178233</v>
      </c>
      <c r="H55" s="75">
        <v>151457</v>
      </c>
      <c r="I55" s="75">
        <v>67341</v>
      </c>
    </row>
    <row r="56" spans="1:9" s="15" customFormat="1" ht="15" customHeight="1">
      <c r="A56" s="177" t="s">
        <v>1</v>
      </c>
      <c r="B56" s="176"/>
      <c r="C56" s="75">
        <v>1117689</v>
      </c>
      <c r="D56" s="75">
        <v>27352</v>
      </c>
      <c r="E56" s="76">
        <v>38678</v>
      </c>
      <c r="F56" s="75">
        <v>34657</v>
      </c>
      <c r="G56" s="75">
        <v>118301</v>
      </c>
      <c r="H56" s="75">
        <v>125648</v>
      </c>
      <c r="I56" s="75">
        <v>773054</v>
      </c>
    </row>
    <row r="57" spans="1:9" s="15" customFormat="1" ht="15" customHeight="1">
      <c r="A57" s="177" t="s">
        <v>11</v>
      </c>
      <c r="B57" s="176"/>
      <c r="C57" s="75">
        <v>929489</v>
      </c>
      <c r="D57" s="75">
        <v>51777</v>
      </c>
      <c r="E57" s="76">
        <v>66485</v>
      </c>
      <c r="F57" s="75">
        <v>48415</v>
      </c>
      <c r="G57" s="75">
        <v>167742</v>
      </c>
      <c r="H57" s="75">
        <v>245918</v>
      </c>
      <c r="I57" s="75">
        <v>349153</v>
      </c>
    </row>
    <row r="58" spans="1:9" s="15" customFormat="1" ht="15" customHeight="1">
      <c r="A58" s="177" t="s">
        <v>2</v>
      </c>
      <c r="B58" s="176"/>
      <c r="C58" s="75">
        <v>1543023</v>
      </c>
      <c r="D58" s="76">
        <v>26097</v>
      </c>
      <c r="E58" s="76">
        <v>47775</v>
      </c>
      <c r="F58" s="75">
        <v>40744</v>
      </c>
      <c r="G58" s="75">
        <v>390194</v>
      </c>
      <c r="H58" s="75">
        <v>271617</v>
      </c>
      <c r="I58" s="75">
        <v>766597</v>
      </c>
    </row>
    <row r="59" spans="1:9" s="15" customFormat="1" ht="15" customHeight="1">
      <c r="A59" s="177" t="s">
        <v>15</v>
      </c>
      <c r="B59" s="176"/>
      <c r="C59" s="75">
        <v>3549411</v>
      </c>
      <c r="D59" s="76">
        <v>518845</v>
      </c>
      <c r="E59" s="76">
        <v>633836</v>
      </c>
      <c r="F59" s="75">
        <v>450836</v>
      </c>
      <c r="G59" s="75">
        <v>1083051</v>
      </c>
      <c r="H59" s="75">
        <v>463269</v>
      </c>
      <c r="I59" s="75">
        <v>399574</v>
      </c>
    </row>
    <row r="60" spans="1:9" s="15" customFormat="1" ht="15" customHeight="1">
      <c r="A60" s="177" t="s">
        <v>3</v>
      </c>
      <c r="B60" s="176"/>
      <c r="C60" s="75">
        <v>4134306</v>
      </c>
      <c r="D60" s="76">
        <v>65369</v>
      </c>
      <c r="E60" s="76">
        <v>94144</v>
      </c>
      <c r="F60" s="75">
        <v>80543</v>
      </c>
      <c r="G60" s="75">
        <v>302080</v>
      </c>
      <c r="H60" s="75">
        <v>582668</v>
      </c>
      <c r="I60" s="75">
        <v>3009502</v>
      </c>
    </row>
    <row r="61" spans="1:9" s="15" customFormat="1" ht="15" customHeight="1">
      <c r="A61" s="177" t="s">
        <v>0</v>
      </c>
      <c r="B61" s="176"/>
      <c r="C61" s="75">
        <v>4295672</v>
      </c>
      <c r="D61" s="76">
        <v>174546</v>
      </c>
      <c r="E61" s="76">
        <v>177713</v>
      </c>
      <c r="F61" s="75">
        <v>188202</v>
      </c>
      <c r="G61" s="75">
        <v>720757</v>
      </c>
      <c r="H61" s="75">
        <v>686030</v>
      </c>
      <c r="I61" s="75">
        <v>2348423</v>
      </c>
    </row>
    <row r="62" spans="1:9" s="15" customFormat="1" ht="15" customHeight="1">
      <c r="A62" s="177" t="s">
        <v>23</v>
      </c>
      <c r="B62" s="176"/>
      <c r="C62" s="75">
        <v>1240617</v>
      </c>
      <c r="D62" s="76">
        <v>43246</v>
      </c>
      <c r="E62" s="76">
        <v>58901</v>
      </c>
      <c r="F62" s="75">
        <v>50466</v>
      </c>
      <c r="G62" s="75">
        <v>194695</v>
      </c>
      <c r="H62" s="75">
        <v>405471</v>
      </c>
      <c r="I62" s="75">
        <v>487837</v>
      </c>
    </row>
    <row r="63" spans="1:9" s="15" customFormat="1" ht="15" customHeight="1">
      <c r="A63" s="177" t="s">
        <v>17</v>
      </c>
      <c r="B63" s="176"/>
      <c r="C63" s="75">
        <v>1219449</v>
      </c>
      <c r="D63" s="76">
        <v>34373</v>
      </c>
      <c r="E63" s="76">
        <v>67889</v>
      </c>
      <c r="F63" s="75">
        <v>67318</v>
      </c>
      <c r="G63" s="75">
        <v>210038</v>
      </c>
      <c r="H63" s="75">
        <v>209677</v>
      </c>
      <c r="I63" s="75">
        <v>630155</v>
      </c>
    </row>
    <row r="64" spans="1:9" s="15" customFormat="1" ht="15" customHeight="1">
      <c r="A64" s="177" t="s">
        <v>12</v>
      </c>
      <c r="B64" s="176"/>
      <c r="C64" s="75">
        <v>2503174</v>
      </c>
      <c r="D64" s="76">
        <v>59531</v>
      </c>
      <c r="E64" s="76">
        <v>84977</v>
      </c>
      <c r="F64" s="75">
        <v>129393</v>
      </c>
      <c r="G64" s="75">
        <v>492646</v>
      </c>
      <c r="H64" s="75">
        <v>436171</v>
      </c>
      <c r="I64" s="75">
        <v>1300457</v>
      </c>
    </row>
    <row r="65" spans="1:9" s="15" customFormat="1" ht="15" customHeight="1">
      <c r="A65" s="177" t="s">
        <v>18</v>
      </c>
      <c r="B65" s="176"/>
      <c r="C65" s="75">
        <v>2216869</v>
      </c>
      <c r="D65" s="76">
        <v>74403</v>
      </c>
      <c r="E65" s="76">
        <v>126056</v>
      </c>
      <c r="F65" s="75">
        <v>116365</v>
      </c>
      <c r="G65" s="75">
        <v>434140</v>
      </c>
      <c r="H65" s="75">
        <v>604754</v>
      </c>
      <c r="I65" s="75">
        <v>861151</v>
      </c>
    </row>
    <row r="66" spans="1:9" s="15" customFormat="1" ht="15" customHeight="1">
      <c r="A66" s="177" t="s">
        <v>4</v>
      </c>
      <c r="B66" s="176"/>
      <c r="C66" s="75">
        <v>3562179</v>
      </c>
      <c r="D66" s="76">
        <v>203390</v>
      </c>
      <c r="E66" s="76">
        <v>278299</v>
      </c>
      <c r="F66" s="75">
        <v>264100</v>
      </c>
      <c r="G66" s="75">
        <v>764275</v>
      </c>
      <c r="H66" s="75">
        <v>656411</v>
      </c>
      <c r="I66" s="75">
        <v>1395703</v>
      </c>
    </row>
    <row r="67" spans="1:9" s="5" customFormat="1" ht="15" customHeight="1">
      <c r="A67" s="177" t="s">
        <v>5</v>
      </c>
      <c r="B67" s="176"/>
      <c r="C67" s="75">
        <v>2675809</v>
      </c>
      <c r="D67" s="76">
        <v>95526</v>
      </c>
      <c r="E67" s="76">
        <v>121971</v>
      </c>
      <c r="F67" s="75">
        <v>126440</v>
      </c>
      <c r="G67" s="75">
        <v>347992</v>
      </c>
      <c r="H67" s="75">
        <v>373828</v>
      </c>
      <c r="I67" s="75">
        <v>1610052</v>
      </c>
    </row>
    <row r="68" spans="1:9" s="15" customFormat="1" ht="15" customHeight="1">
      <c r="A68" s="177" t="s">
        <v>6</v>
      </c>
      <c r="B68" s="176"/>
      <c r="C68" s="75">
        <v>4499894</v>
      </c>
      <c r="D68" s="76">
        <v>344541</v>
      </c>
      <c r="E68" s="76">
        <v>423104</v>
      </c>
      <c r="F68" s="75">
        <v>397743</v>
      </c>
      <c r="G68" s="75">
        <v>1041025</v>
      </c>
      <c r="H68" s="75">
        <v>983177</v>
      </c>
      <c r="I68" s="75">
        <v>1310304</v>
      </c>
    </row>
    <row r="69" spans="1:9" s="15" customFormat="1" ht="15" customHeight="1">
      <c r="A69" s="177" t="s">
        <v>19</v>
      </c>
      <c r="B69" s="176"/>
      <c r="C69" s="75">
        <v>4810667</v>
      </c>
      <c r="D69" s="76">
        <v>68744</v>
      </c>
      <c r="E69" s="76">
        <v>128640</v>
      </c>
      <c r="F69" s="75">
        <v>136186</v>
      </c>
      <c r="G69" s="75">
        <v>497501</v>
      </c>
      <c r="H69" s="75">
        <v>719697</v>
      </c>
      <c r="I69" s="75">
        <v>3259899</v>
      </c>
    </row>
    <row r="70" spans="1:9" s="15" customFormat="1" ht="15" customHeight="1">
      <c r="A70" s="177" t="s">
        <v>7</v>
      </c>
      <c r="B70" s="176"/>
      <c r="C70" s="75">
        <v>3839108</v>
      </c>
      <c r="D70" s="76">
        <v>122446</v>
      </c>
      <c r="E70" s="76">
        <v>141342</v>
      </c>
      <c r="F70" s="75">
        <v>135439</v>
      </c>
      <c r="G70" s="75">
        <v>683325</v>
      </c>
      <c r="H70" s="75">
        <v>1095273</v>
      </c>
      <c r="I70" s="75">
        <v>1661282</v>
      </c>
    </row>
    <row r="71" spans="1:9" s="15" customFormat="1" ht="15" customHeight="1">
      <c r="A71" s="177" t="s">
        <v>20</v>
      </c>
      <c r="B71" s="176"/>
      <c r="C71" s="75">
        <v>1130099</v>
      </c>
      <c r="D71" s="76">
        <v>31810</v>
      </c>
      <c r="E71" s="76">
        <v>48373</v>
      </c>
      <c r="F71" s="75">
        <v>68231</v>
      </c>
      <c r="G71" s="75">
        <v>240670</v>
      </c>
      <c r="H71" s="75">
        <v>443843</v>
      </c>
      <c r="I71" s="75">
        <v>297173</v>
      </c>
    </row>
    <row r="72" spans="1:9" s="15" customFormat="1" ht="15" customHeight="1">
      <c r="A72" s="177" t="s">
        <v>8</v>
      </c>
      <c r="B72" s="176"/>
      <c r="C72" s="75">
        <v>3090557</v>
      </c>
      <c r="D72" s="76">
        <v>53069</v>
      </c>
      <c r="E72" s="76">
        <v>79383</v>
      </c>
      <c r="F72" s="75">
        <v>74696</v>
      </c>
      <c r="G72" s="75">
        <v>230040</v>
      </c>
      <c r="H72" s="75">
        <v>343126</v>
      </c>
      <c r="I72" s="75">
        <v>2310243</v>
      </c>
    </row>
    <row r="73" spans="1:9" s="15" customFormat="1" ht="15" customHeight="1">
      <c r="A73" s="177" t="s">
        <v>9</v>
      </c>
      <c r="B73" s="176"/>
      <c r="C73" s="75">
        <v>2767767</v>
      </c>
      <c r="D73" s="76">
        <v>54972</v>
      </c>
      <c r="E73" s="76">
        <v>126933</v>
      </c>
      <c r="F73" s="75">
        <v>119592</v>
      </c>
      <c r="G73" s="75">
        <v>442662</v>
      </c>
      <c r="H73" s="75">
        <v>540573</v>
      </c>
      <c r="I73" s="75">
        <v>1483036</v>
      </c>
    </row>
    <row r="74" spans="1:9" s="15" customFormat="1" ht="15" customHeight="1">
      <c r="A74" s="175" t="s">
        <v>10</v>
      </c>
      <c r="B74" s="176"/>
      <c r="C74" s="75">
        <v>654530</v>
      </c>
      <c r="D74" s="76">
        <v>37917</v>
      </c>
      <c r="E74" s="76">
        <v>49541</v>
      </c>
      <c r="F74" s="76">
        <v>71078</v>
      </c>
      <c r="G74" s="76">
        <v>168459</v>
      </c>
      <c r="H74" s="76">
        <v>194040</v>
      </c>
      <c r="I74" s="76">
        <v>133496</v>
      </c>
    </row>
    <row r="75" spans="1:9" s="15" customFormat="1" ht="15" customHeight="1">
      <c r="A75" s="177" t="s">
        <v>22</v>
      </c>
      <c r="B75" s="176"/>
      <c r="C75" s="75">
        <v>468590</v>
      </c>
      <c r="D75" s="75">
        <v>17497</v>
      </c>
      <c r="E75" s="76">
        <v>23576</v>
      </c>
      <c r="F75" s="75">
        <v>26175</v>
      </c>
      <c r="G75" s="75">
        <v>120834</v>
      </c>
      <c r="H75" s="75">
        <v>73451</v>
      </c>
      <c r="I75" s="75">
        <v>207057</v>
      </c>
    </row>
    <row r="76" spans="1:9" ht="15" customHeight="1">
      <c r="A76" s="47"/>
      <c r="B76" s="102"/>
      <c r="C76" s="101"/>
      <c r="D76" s="101"/>
      <c r="E76" s="101"/>
      <c r="F76" s="101"/>
      <c r="G76" s="101"/>
      <c r="H76" s="101"/>
      <c r="I76" s="101"/>
    </row>
    <row r="77" spans="1:9" s="11" customFormat="1" ht="22.5" customHeight="1">
      <c r="A77" s="90"/>
      <c r="B77" s="91"/>
      <c r="C77" s="61"/>
      <c r="D77" s="174" t="s">
        <v>141</v>
      </c>
      <c r="E77" s="174"/>
      <c r="F77" s="174"/>
      <c r="G77" s="174"/>
      <c r="H77" s="174"/>
      <c r="I77" s="71"/>
    </row>
    <row r="78" spans="1:9" s="15" customFormat="1" ht="15" customHeight="1">
      <c r="A78" s="175" t="s">
        <v>13</v>
      </c>
      <c r="B78" s="176"/>
      <c r="C78" s="75">
        <v>219457</v>
      </c>
      <c r="D78" s="75">
        <v>23836</v>
      </c>
      <c r="E78" s="76">
        <v>26061</v>
      </c>
      <c r="F78" s="75">
        <v>28550</v>
      </c>
      <c r="G78" s="75">
        <v>64071</v>
      </c>
      <c r="H78" s="75">
        <v>48216</v>
      </c>
      <c r="I78" s="75">
        <v>28723</v>
      </c>
    </row>
    <row r="79" spans="1:9" s="15" customFormat="1" ht="15" customHeight="1">
      <c r="A79" s="177" t="s">
        <v>1</v>
      </c>
      <c r="B79" s="176"/>
      <c r="C79" s="75">
        <v>65124</v>
      </c>
      <c r="D79" s="75">
        <v>12231</v>
      </c>
      <c r="E79" s="76">
        <v>16081</v>
      </c>
      <c r="F79" s="75">
        <v>13372</v>
      </c>
      <c r="G79" s="75">
        <v>44195</v>
      </c>
      <c r="H79" s="75">
        <v>52845</v>
      </c>
      <c r="I79" s="75">
        <v>-73600</v>
      </c>
    </row>
    <row r="80" spans="1:9" s="15" customFormat="1" ht="15" customHeight="1">
      <c r="A80" s="177" t="s">
        <v>11</v>
      </c>
      <c r="B80" s="176"/>
      <c r="C80" s="75">
        <v>380638</v>
      </c>
      <c r="D80" s="75">
        <v>21390</v>
      </c>
      <c r="E80" s="76">
        <v>27365</v>
      </c>
      <c r="F80" s="75">
        <v>18911</v>
      </c>
      <c r="G80" s="75">
        <v>66599</v>
      </c>
      <c r="H80" s="75">
        <v>86989</v>
      </c>
      <c r="I80" s="75">
        <v>159385</v>
      </c>
    </row>
    <row r="81" spans="1:9" s="15" customFormat="1" ht="15" customHeight="1">
      <c r="A81" s="177" t="s">
        <v>2</v>
      </c>
      <c r="B81" s="176"/>
      <c r="C81" s="75">
        <v>309377</v>
      </c>
      <c r="D81" s="76">
        <v>9959</v>
      </c>
      <c r="E81" s="76">
        <v>16064</v>
      </c>
      <c r="F81" s="75">
        <v>13191</v>
      </c>
      <c r="G81" s="75">
        <v>74436</v>
      </c>
      <c r="H81" s="75">
        <v>81875</v>
      </c>
      <c r="I81" s="75">
        <v>113853</v>
      </c>
    </row>
    <row r="82" spans="1:9" s="15" customFormat="1" ht="15" customHeight="1">
      <c r="A82" s="177" t="s">
        <v>15</v>
      </c>
      <c r="B82" s="176"/>
      <c r="C82" s="75">
        <v>1432314</v>
      </c>
      <c r="D82" s="76">
        <v>243587</v>
      </c>
      <c r="E82" s="76">
        <v>244399</v>
      </c>
      <c r="F82" s="75">
        <v>183035</v>
      </c>
      <c r="G82" s="75">
        <v>412919</v>
      </c>
      <c r="H82" s="75">
        <v>168793</v>
      </c>
      <c r="I82" s="75">
        <v>179581</v>
      </c>
    </row>
    <row r="83" spans="1:9" s="15" customFormat="1" ht="15" customHeight="1">
      <c r="A83" s="177" t="s">
        <v>3</v>
      </c>
      <c r="B83" s="176"/>
      <c r="C83" s="75">
        <v>611334</v>
      </c>
      <c r="D83" s="76">
        <v>32586</v>
      </c>
      <c r="E83" s="76">
        <v>38448</v>
      </c>
      <c r="F83" s="75">
        <v>27929</v>
      </c>
      <c r="G83" s="75">
        <v>113032</v>
      </c>
      <c r="H83" s="75">
        <v>187082</v>
      </c>
      <c r="I83" s="75">
        <v>212256</v>
      </c>
    </row>
    <row r="84" spans="1:9" s="15" customFormat="1" ht="15" customHeight="1">
      <c r="A84" s="177" t="s">
        <v>0</v>
      </c>
      <c r="B84" s="176"/>
      <c r="C84" s="75">
        <v>830200</v>
      </c>
      <c r="D84" s="76">
        <v>80384</v>
      </c>
      <c r="E84" s="76">
        <v>71652</v>
      </c>
      <c r="F84" s="75">
        <v>78320</v>
      </c>
      <c r="G84" s="75">
        <v>222807</v>
      </c>
      <c r="H84" s="75">
        <v>260490</v>
      </c>
      <c r="I84" s="75">
        <v>116547</v>
      </c>
    </row>
    <row r="85" spans="1:9" s="15" customFormat="1" ht="15" customHeight="1">
      <c r="A85" s="177" t="s">
        <v>23</v>
      </c>
      <c r="B85" s="176"/>
      <c r="C85" s="75">
        <v>416084</v>
      </c>
      <c r="D85" s="76">
        <v>20716</v>
      </c>
      <c r="E85" s="76">
        <v>25588</v>
      </c>
      <c r="F85" s="75">
        <v>21010</v>
      </c>
      <c r="G85" s="75">
        <v>72847</v>
      </c>
      <c r="H85" s="75">
        <v>139087</v>
      </c>
      <c r="I85" s="75">
        <v>136837</v>
      </c>
    </row>
    <row r="86" spans="1:9" s="15" customFormat="1" ht="15" customHeight="1">
      <c r="A86" s="177" t="s">
        <v>17</v>
      </c>
      <c r="B86" s="176"/>
      <c r="C86" s="75">
        <v>392581</v>
      </c>
      <c r="D86" s="76">
        <v>16103</v>
      </c>
      <c r="E86" s="76">
        <v>25510</v>
      </c>
      <c r="F86" s="75">
        <v>24748</v>
      </c>
      <c r="G86" s="75">
        <v>71137</v>
      </c>
      <c r="H86" s="75">
        <v>78020</v>
      </c>
      <c r="I86" s="75">
        <v>177064</v>
      </c>
    </row>
    <row r="87" spans="1:9" s="15" customFormat="1" ht="15" customHeight="1">
      <c r="A87" s="177" t="s">
        <v>12</v>
      </c>
      <c r="B87" s="176"/>
      <c r="C87" s="75">
        <v>860223</v>
      </c>
      <c r="D87" s="76">
        <v>27402</v>
      </c>
      <c r="E87" s="76">
        <v>33669</v>
      </c>
      <c r="F87" s="75">
        <v>43710</v>
      </c>
      <c r="G87" s="75">
        <v>123062</v>
      </c>
      <c r="H87" s="75">
        <v>115931</v>
      </c>
      <c r="I87" s="75">
        <v>516448</v>
      </c>
    </row>
    <row r="88" spans="1:9" s="15" customFormat="1" ht="15" customHeight="1">
      <c r="A88" s="177" t="s">
        <v>18</v>
      </c>
      <c r="B88" s="176"/>
      <c r="C88" s="75">
        <v>789044</v>
      </c>
      <c r="D88" s="76">
        <v>37395</v>
      </c>
      <c r="E88" s="76">
        <v>49640</v>
      </c>
      <c r="F88" s="75">
        <v>41314</v>
      </c>
      <c r="G88" s="75">
        <v>144593</v>
      </c>
      <c r="H88" s="75">
        <v>213767</v>
      </c>
      <c r="I88" s="75">
        <v>302336</v>
      </c>
    </row>
    <row r="89" spans="1:9" s="15" customFormat="1" ht="15" customHeight="1">
      <c r="A89" s="177" t="s">
        <v>4</v>
      </c>
      <c r="B89" s="176"/>
      <c r="C89" s="75">
        <v>1184479</v>
      </c>
      <c r="D89" s="76">
        <v>97741</v>
      </c>
      <c r="E89" s="76">
        <v>104792</v>
      </c>
      <c r="F89" s="75">
        <v>99593</v>
      </c>
      <c r="G89" s="75">
        <v>273766</v>
      </c>
      <c r="H89" s="75">
        <v>178903</v>
      </c>
      <c r="I89" s="75">
        <v>429684</v>
      </c>
    </row>
    <row r="90" spans="1:9" s="5" customFormat="1" ht="15" customHeight="1">
      <c r="A90" s="177" t="s">
        <v>5</v>
      </c>
      <c r="B90" s="176"/>
      <c r="C90" s="75">
        <v>1144974</v>
      </c>
      <c r="D90" s="76">
        <v>45883</v>
      </c>
      <c r="E90" s="76">
        <v>54440</v>
      </c>
      <c r="F90" s="75">
        <v>54018</v>
      </c>
      <c r="G90" s="75">
        <v>153878</v>
      </c>
      <c r="H90" s="75">
        <v>152440</v>
      </c>
      <c r="I90" s="75">
        <v>684316</v>
      </c>
    </row>
    <row r="91" spans="1:9" s="15" customFormat="1" ht="15" customHeight="1">
      <c r="A91" s="177" t="s">
        <v>6</v>
      </c>
      <c r="B91" s="176"/>
      <c r="C91" s="75">
        <v>1568136</v>
      </c>
      <c r="D91" s="76">
        <v>156490</v>
      </c>
      <c r="E91" s="76">
        <v>167006</v>
      </c>
      <c r="F91" s="75">
        <v>139722</v>
      </c>
      <c r="G91" s="75">
        <v>358293</v>
      </c>
      <c r="H91" s="75">
        <v>312855</v>
      </c>
      <c r="I91" s="75">
        <v>433768</v>
      </c>
    </row>
    <row r="92" spans="1:9" s="15" customFormat="1" ht="15" customHeight="1">
      <c r="A92" s="177" t="s">
        <v>19</v>
      </c>
      <c r="B92" s="176"/>
      <c r="C92" s="75">
        <v>956069</v>
      </c>
      <c r="D92" s="76">
        <v>30243</v>
      </c>
      <c r="E92" s="76">
        <v>44171</v>
      </c>
      <c r="F92" s="75">
        <v>42593</v>
      </c>
      <c r="G92" s="75">
        <v>150361</v>
      </c>
      <c r="H92" s="75">
        <v>179428</v>
      </c>
      <c r="I92" s="75">
        <v>509274</v>
      </c>
    </row>
    <row r="93" spans="1:9" s="15" customFormat="1" ht="15" customHeight="1">
      <c r="A93" s="177" t="s">
        <v>7</v>
      </c>
      <c r="B93" s="176"/>
      <c r="C93" s="75">
        <v>1399132</v>
      </c>
      <c r="D93" s="76">
        <v>47253</v>
      </c>
      <c r="E93" s="76">
        <v>74444</v>
      </c>
      <c r="F93" s="75">
        <v>45197</v>
      </c>
      <c r="G93" s="75">
        <v>229975</v>
      </c>
      <c r="H93" s="75">
        <v>349777</v>
      </c>
      <c r="I93" s="75">
        <v>652485</v>
      </c>
    </row>
    <row r="94" spans="1:9" s="15" customFormat="1" ht="15" customHeight="1">
      <c r="A94" s="177" t="s">
        <v>20</v>
      </c>
      <c r="B94" s="176"/>
      <c r="C94" s="75">
        <v>414719</v>
      </c>
      <c r="D94" s="76">
        <v>15550</v>
      </c>
      <c r="E94" s="76">
        <v>21708</v>
      </c>
      <c r="F94" s="75">
        <v>26726</v>
      </c>
      <c r="G94" s="75">
        <v>84294</v>
      </c>
      <c r="H94" s="75">
        <v>170949</v>
      </c>
      <c r="I94" s="75">
        <v>95492</v>
      </c>
    </row>
    <row r="95" spans="1:9" s="15" customFormat="1" ht="15" customHeight="1">
      <c r="A95" s="177" t="s">
        <v>8</v>
      </c>
      <c r="B95" s="176"/>
      <c r="C95" s="75">
        <v>1645361</v>
      </c>
      <c r="D95" s="76">
        <v>25632</v>
      </c>
      <c r="E95" s="76">
        <v>34983</v>
      </c>
      <c r="F95" s="75">
        <v>28946</v>
      </c>
      <c r="G95" s="75">
        <v>94117</v>
      </c>
      <c r="H95" s="75">
        <v>123650</v>
      </c>
      <c r="I95" s="75">
        <v>1338032</v>
      </c>
    </row>
    <row r="96" spans="1:9" s="15" customFormat="1" ht="15" customHeight="1">
      <c r="A96" s="177" t="s">
        <v>9</v>
      </c>
      <c r="B96" s="176"/>
      <c r="C96" s="75">
        <v>697938</v>
      </c>
      <c r="D96" s="76">
        <v>19446</v>
      </c>
      <c r="E96" s="76">
        <v>39421</v>
      </c>
      <c r="F96" s="75">
        <v>38422</v>
      </c>
      <c r="G96" s="75">
        <v>155132</v>
      </c>
      <c r="H96" s="75">
        <v>174666</v>
      </c>
      <c r="I96" s="75">
        <v>270851</v>
      </c>
    </row>
    <row r="97" spans="1:9" s="15" customFormat="1" ht="15" customHeight="1">
      <c r="A97" s="175" t="s">
        <v>10</v>
      </c>
      <c r="B97" s="176"/>
      <c r="C97" s="75">
        <v>205385</v>
      </c>
      <c r="D97" s="76">
        <v>16790</v>
      </c>
      <c r="E97" s="76">
        <v>20045</v>
      </c>
      <c r="F97" s="76">
        <v>25815</v>
      </c>
      <c r="G97" s="76">
        <v>51848</v>
      </c>
      <c r="H97" s="76">
        <v>48531</v>
      </c>
      <c r="I97" s="76">
        <v>42357</v>
      </c>
    </row>
    <row r="98" spans="1:9" s="15" customFormat="1" ht="15" customHeight="1">
      <c r="A98" s="177" t="s">
        <v>22</v>
      </c>
      <c r="B98" s="176"/>
      <c r="C98" s="75">
        <v>171122</v>
      </c>
      <c r="D98" s="75">
        <v>8744</v>
      </c>
      <c r="E98" s="76">
        <v>9157</v>
      </c>
      <c r="F98" s="75">
        <v>9961</v>
      </c>
      <c r="G98" s="75">
        <v>34549</v>
      </c>
      <c r="H98" s="75">
        <v>25697</v>
      </c>
      <c r="I98" s="75">
        <v>83013</v>
      </c>
    </row>
    <row r="99" spans="1:9" ht="15" customHeight="1">
      <c r="A99" s="55"/>
      <c r="B99" s="45"/>
      <c r="C99" s="82"/>
      <c r="D99" s="82"/>
      <c r="E99" s="82"/>
      <c r="F99" s="82"/>
      <c r="G99" s="82"/>
      <c r="H99" s="82"/>
      <c r="I99" s="82"/>
    </row>
  </sheetData>
  <mergeCells count="89">
    <mergeCell ref="A63:B63"/>
    <mergeCell ref="A64:B64"/>
    <mergeCell ref="A53:B53"/>
    <mergeCell ref="A55:B55"/>
    <mergeCell ref="A59:B59"/>
    <mergeCell ref="A60:B60"/>
    <mergeCell ref="A61:B61"/>
    <mergeCell ref="A62:B62"/>
    <mergeCell ref="A58:B58"/>
    <mergeCell ref="A50:B50"/>
    <mergeCell ref="A51:B51"/>
    <mergeCell ref="A52:B52"/>
    <mergeCell ref="A74:B74"/>
    <mergeCell ref="A75:B75"/>
    <mergeCell ref="A65:B65"/>
    <mergeCell ref="A66:B66"/>
    <mergeCell ref="A67:B67"/>
    <mergeCell ref="A68:B68"/>
    <mergeCell ref="A69:B69"/>
    <mergeCell ref="A70:B70"/>
    <mergeCell ref="A73:B73"/>
    <mergeCell ref="A71:B71"/>
    <mergeCell ref="A72:B72"/>
    <mergeCell ref="A56:B56"/>
    <mergeCell ref="A57:B57"/>
    <mergeCell ref="A45:B45"/>
    <mergeCell ref="A46:B46"/>
    <mergeCell ref="A47:B47"/>
    <mergeCell ref="A48:B48"/>
    <mergeCell ref="A49:B49"/>
    <mergeCell ref="A40:B40"/>
    <mergeCell ref="A41:B41"/>
    <mergeCell ref="A42:B42"/>
    <mergeCell ref="A43:B43"/>
    <mergeCell ref="A44:B44"/>
    <mergeCell ref="A35:B35"/>
    <mergeCell ref="A36:B36"/>
    <mergeCell ref="A37:B37"/>
    <mergeCell ref="A38:B38"/>
    <mergeCell ref="A39:B39"/>
    <mergeCell ref="A22:B22"/>
    <mergeCell ref="A33:B33"/>
    <mergeCell ref="A34:B34"/>
    <mergeCell ref="A27:B27"/>
    <mergeCell ref="A28:B28"/>
    <mergeCell ref="A29:B29"/>
    <mergeCell ref="A30:B30"/>
    <mergeCell ref="A8:B8"/>
    <mergeCell ref="A14:B14"/>
    <mergeCell ref="A15:B15"/>
    <mergeCell ref="A16:B16"/>
    <mergeCell ref="A17:B17"/>
    <mergeCell ref="A78:B78"/>
    <mergeCell ref="A79:B79"/>
    <mergeCell ref="A80:B80"/>
    <mergeCell ref="A81:B81"/>
    <mergeCell ref="A10:B10"/>
    <mergeCell ref="A11:B11"/>
    <mergeCell ref="A12:B12"/>
    <mergeCell ref="A13:B13"/>
    <mergeCell ref="A18:B18"/>
    <mergeCell ref="A19:B19"/>
    <mergeCell ref="A20:B20"/>
    <mergeCell ref="A21:B21"/>
    <mergeCell ref="A23:B23"/>
    <mergeCell ref="A24:B24"/>
    <mergeCell ref="A25:B25"/>
    <mergeCell ref="A26:B26"/>
    <mergeCell ref="A82:B82"/>
    <mergeCell ref="A83:B83"/>
    <mergeCell ref="A84:B84"/>
    <mergeCell ref="A85:B85"/>
    <mergeCell ref="A86:B86"/>
    <mergeCell ref="D54:H54"/>
    <mergeCell ref="A97:B97"/>
    <mergeCell ref="A98:B98"/>
    <mergeCell ref="D9:H9"/>
    <mergeCell ref="D32:H32"/>
    <mergeCell ref="D77:H77"/>
    <mergeCell ref="A92:B92"/>
    <mergeCell ref="A93:B93"/>
    <mergeCell ref="A94:B94"/>
    <mergeCell ref="A95:B95"/>
    <mergeCell ref="A96:B96"/>
    <mergeCell ref="A87:B87"/>
    <mergeCell ref="A88:B88"/>
    <mergeCell ref="A89:B89"/>
    <mergeCell ref="A90:B90"/>
    <mergeCell ref="A91:B91"/>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rowBreaks count="3" manualBreakCount="3">
    <brk id="31" max="8" man="1"/>
    <brk id="53" max="8" man="1"/>
    <brk id="7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目次</vt:lpstr>
      <vt:lpstr>1</vt:lpstr>
      <vt:lpstr>2</vt:lpstr>
      <vt:lpstr>3</vt:lpstr>
      <vt:lpstr>4</vt:lpstr>
      <vt:lpstr>'1'!Print_Area</vt:lpstr>
      <vt:lpstr>'2'!Print_Area</vt:lpstr>
      <vt:lpstr>'3'!Print_Area</vt:lpstr>
      <vt:lpstr>'4'!Print_Area</vt:lpstr>
      <vt:lpstr>'2'!Print_Titles</vt:lpstr>
      <vt:lpstr>'3'!Print_Titles</vt:lpstr>
      <vt:lpstr>'4'!Print_Titles</vt:lpstr>
      <vt:lpstr>'2'!章</vt:lpstr>
      <vt:lpstr>'3'!章</vt:lpstr>
      <vt:lpstr>'3'!単位</vt:lpstr>
      <vt:lpstr>単位</vt:lpstr>
      <vt:lpstr>'2'!表題</vt:lpstr>
      <vt:lpstr>'3'!表題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2025-02-14T02:11:55Z</cp:lastPrinted>
  <dcterms:created xsi:type="dcterms:W3CDTF">1999-01-21T04:19:11Z</dcterms:created>
  <dcterms:modified xsi:type="dcterms:W3CDTF">2025-04-01T23:45:31Z</dcterms:modified>
</cp:coreProperties>
</file>