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E0104D61-F932-4AC9-83F0-69373AB9DD92}" xr6:coauthVersionLast="47" xr6:coauthVersionMax="47" xr10:uidLastSave="{00000000-0000-0000-0000-000000000000}"/>
  <bookViews>
    <workbookView xWindow="-120" yWindow="-120" windowWidth="29040" windowHeight="15840" tabRatio="835"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'1'!$A$2:$N$79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'2'!$A$2:$U$33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'7'!$A$2:$AN$34</definedName>
    <definedName name="_xlnm.Print_Area" localSheetId="9">'7_注'!$B$3:$D$28</definedName>
    <definedName name="_xlnm.Print_Area" localSheetId="10">'8'!$A$2:$J$33</definedName>
    <definedName name="_xlnm.Print_Area" localSheetId="11">'8_注'!$B$3:$D$28</definedName>
    <definedName name="_xlnm.Print_Area" localSheetId="12">'9_1'!$A$2:$N$37</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6" i="7" l="1"/>
  <c r="G18" i="7"/>
  <c r="G17" i="7"/>
  <c r="G14" i="7"/>
  <c r="G13" i="7"/>
  <c r="G12" i="7"/>
  <c r="G11" i="7"/>
  <c r="G10" i="7"/>
  <c r="G8" i="7"/>
  <c r="G7" i="7" l="1"/>
</calcChain>
</file>

<file path=xl/sharedStrings.xml><?xml version="1.0" encoding="utf-8"?>
<sst xmlns="http://schemas.openxmlformats.org/spreadsheetml/2006/main" count="2436" uniqueCount="362">
  <si>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</si>
  <si>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</si>
  <si>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</si>
  <si>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</si>
  <si>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</si>
  <si>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</si>
  <si>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</si>
  <si>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</si>
  <si>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</si>
  <si>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</si>
  <si>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</si>
  <si>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</si>
  <si>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</si>
  <si>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</si>
  <si>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</si>
  <si>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</si>
  <si>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</si>
  <si>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</si>
  <si>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</si>
  <si>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</si>
  <si>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</si>
  <si>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</si>
  <si>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</si>
  <si>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</si>
  <si>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</si>
  <si>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</si>
  <si>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</si>
  <si>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</si>
  <si>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</si>
  <si>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</si>
  <si>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</si>
  <si>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</si>
  <si>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</si>
  <si>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</si>
  <si>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</si>
  <si>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</si>
  <si>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</si>
  <si>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</si>
  <si>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</si>
  <si>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</si>
  <si>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</si>
  <si>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</si>
  <si>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</si>
  <si>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</si>
  <si>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</si>
  <si>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</si>
  <si>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</si>
  <si>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</si>
  <si>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</si>
  <si>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</si>
  <si>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</si>
  <si>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</si>
  <si>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</si>
  <si>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</si>
  <si>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</si>
  <si>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</si>
  <si>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</si>
  <si>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</si>
  <si>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</si>
  <si>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</si>
  <si>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</si>
  <si>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</si>
  <si>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</si>
  <si>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</si>
  <si>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</si>
  <si>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</si>
  <si>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</si>
  <si>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</si>
  <si>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</si>
  <si>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</si>
  <si>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</si>
  <si>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</si>
  <si>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</si>
  <si>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</si>
  <si>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</si>
  <si>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</si>
  <si>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</si>
  <si>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</si>
  <si>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</si>
  <si>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</si>
  <si>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</si>
  <si>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日本脳炎</t>
  </si>
  <si>
    <t>インフル
エンザ</t>
  </si>
  <si>
    <t>妊産婦</t>
  </si>
  <si>
    <t>乳幼児</t>
  </si>
  <si>
    <t>保健所・
保健
センター数</t>
  </si>
  <si>
    <t>予防接種者数</t>
  </si>
  <si>
    <t>環境衛生
調査・
監視指導
延施設数</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</si>
  <si>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</si>
  <si>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</si>
  <si>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</si>
  <si>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</si>
  <si>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</si>
  <si>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</si>
  <si>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</si>
  <si>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</si>
  <si>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</si>
  <si>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</si>
  <si>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</si>
  <si>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</si>
  <si>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</si>
  <si>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</si>
  <si>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</si>
  <si>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</si>
  <si>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</si>
  <si>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</si>
  <si>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</si>
  <si>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</si>
  <si>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</si>
  <si>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</si>
  <si>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</si>
  <si>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</si>
  <si>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</si>
  <si>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</si>
  <si>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</si>
  <si>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</si>
  <si>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</si>
  <si>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</si>
  <si>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</si>
  <si>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</si>
  <si>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</si>
  <si>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</si>
  <si>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</si>
  <si>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</si>
  <si>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</si>
  <si>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</si>
  <si>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</si>
  <si>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</si>
  <si>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</si>
  <si>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</si>
  <si>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</si>
  <si>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</si>
  <si>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</si>
  <si>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</si>
  <si>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</si>
  <si>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</si>
  <si>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</si>
  <si>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</si>
  <si>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</si>
  <si>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</si>
  <si>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</si>
  <si>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</si>
  <si>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</si>
  <si>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</si>
  <si>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</si>
  <si>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</si>
  <si>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</si>
  <si>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</si>
  <si>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</si>
  <si>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</si>
  <si>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</si>
  <si>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</si>
  <si>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</si>
  <si>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</si>
  <si>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</si>
  <si>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</si>
  <si>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</si>
  <si>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</si>
  <si>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</si>
  <si>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</si>
  <si>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</si>
  <si>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</si>
  <si>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</si>
  <si>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</si>
  <si>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</si>
  <si>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</si>
  <si>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</si>
  <si>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</si>
  <si>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</si>
  <si>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</si>
  <si>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</si>
  <si>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</si>
  <si>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</si>
  <si>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</si>
  <si>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</si>
  <si>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</si>
  <si>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</si>
  <si>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</si>
  <si>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</si>
  <si>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</si>
  <si>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</si>
  <si>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</si>
  <si>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</si>
  <si>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</si>
  <si>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</si>
  <si>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</si>
  <si>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</si>
  <si>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</si>
  <si>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</si>
  <si>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</si>
  <si>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</si>
  <si>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</si>
  <si>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</si>
  <si>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</si>
  <si>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</si>
  <si>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</si>
  <si>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</si>
  <si>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</si>
  <si>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</si>
  <si>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</si>
  <si>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</si>
  <si>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</si>
  <si>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</si>
  <si>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</si>
  <si>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</si>
  <si>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</si>
  <si>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</si>
  <si>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本表の「光化学オキシダント濃度」は，昼間（５時～20時）の１時間値の年平均値である。
（Ａ）一般環境大気測定局平均　（Ｂ）自動車排出ガス測定局平均</t>
  </si>
  <si>
    <t>鳥インフルエンザ（H5N1）</t>
    <rPh sb="0" eb="1">
      <t>トリ</t>
    </rPh>
    <phoneticPr fontId="3"/>
  </si>
  <si>
    <t>ⅩⅤ　衛生</t>
  </si>
  <si>
    <t>1．医療施設従事者数</t>
  </si>
  <si>
    <t>2．地域保健事業の実施状況</t>
  </si>
  <si>
    <t>3．医療施設数</t>
  </si>
  <si>
    <t>4．死因別死亡数</t>
  </si>
  <si>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</si>
  <si>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</si>
  <si>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</si>
  <si>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t>7．感染症及び食中毒患者数</t>
  </si>
  <si>
    <t>8．大気汚染</t>
  </si>
  <si>
    <t>9．清掃用機材数</t>
  </si>
  <si>
    <t>(1)　ごみ</t>
  </si>
  <si>
    <t>(2)　し尿</t>
  </si>
  <si>
    <t>10．ごみの収集及び処分状況</t>
  </si>
  <si>
    <t>11．し尿の収集及び処分状況</t>
  </si>
  <si>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</si>
  <si>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</si>
  <si>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</si>
  <si>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</si>
  <si>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</si>
  <si>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</si>
  <si>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</si>
  <si>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</si>
  <si>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</si>
  <si>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</si>
  <si>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</si>
  <si>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t>性器クラミジア
感染症</t>
    <rPh sb="8" eb="11">
      <t>カンセンショウ</t>
    </rPh>
    <phoneticPr fontId="3"/>
  </si>
  <si>
    <t>うち特殊装置車</t>
    <phoneticPr fontId="6"/>
  </si>
  <si>
    <t>「市有」とは市独自で保有しているもの，「業者」とは雇上げ，委託及び許可の機材である。</t>
    <phoneticPr fontId="6"/>
  </si>
  <si>
    <t>収集方法</t>
    <rPh sb="0" eb="2">
      <t>シュウシュウ</t>
    </rPh>
    <rPh sb="2" eb="4">
      <t>ホウホウ</t>
    </rPh>
    <phoneticPr fontId="6"/>
  </si>
  <si>
    <t>（１）本表は，医療施設静態調査（基幹統計調査）による。
（２）常勤換算した数値である。（「医師（常勤）」及び「歯科医師（常勤）」を除く。）</t>
    <rPh sb="3" eb="4">
      <t>ホン</t>
    </rPh>
    <rPh sb="4" eb="5">
      <t>ヒョウ</t>
    </rPh>
    <phoneticPr fontId="6"/>
  </si>
  <si>
    <t>注１: １）第10回修正国際死因分類に基づく厚生労働省乳児死因簡単分類表における分類 Ba26～Ba30に相当する。</t>
    <rPh sb="6" eb="7">
      <t>ダイ</t>
    </rPh>
    <phoneticPr fontId="6"/>
  </si>
  <si>
    <t>　２: ２）第10回修正国際死因分類に基づく厚生労働省乳児死因簡単分類表における分類 Ba31，Ba32に相当する。</t>
    <phoneticPr fontId="6"/>
  </si>
  <si>
    <t>歯科
衛生士</t>
    <phoneticPr fontId="6"/>
  </si>
  <si>
    <t>歯科
技工士</t>
    <phoneticPr fontId="6"/>
  </si>
  <si>
    <t xml:space="preserve">本表の数値は，厚生労働省所管の地域保健・健康増進事業報告によるものである。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なお，「保健所・保健センター数」については，年度末現在の各市（区）の設置数である。
「B型肝炎」は０歳の者を対象とする。
</t>
    <rPh sb="216" eb="217">
      <t>ク</t>
    </rPh>
    <phoneticPr fontId="6"/>
  </si>
  <si>
    <t>新型コロナ
ウイルス
感染症</t>
    <rPh sb="0" eb="2">
      <t>シンガタ</t>
    </rPh>
    <rPh sb="11" eb="14">
      <t>カンセンショウ</t>
    </rPh>
    <phoneticPr fontId="5"/>
  </si>
  <si>
    <t>新型インフルエンザ等
感染症</t>
    <rPh sb="0" eb="2">
      <t>シンガタ</t>
    </rPh>
    <rPh sb="9" eb="10">
      <t>トウ</t>
    </rPh>
    <rPh sb="11" eb="14">
      <t>カンセンショウ</t>
    </rPh>
    <phoneticPr fontId="5"/>
  </si>
  <si>
    <t>出血性障害
及び血液障害</t>
    <rPh sb="3" eb="5">
      <t>ショウガイ</t>
    </rPh>
    <rPh sb="6" eb="7">
      <t>オヨ</t>
    </rPh>
    <phoneticPr fontId="3"/>
  </si>
  <si>
    <t>先天奇形,
変形・染色体異常</t>
    <phoneticPr fontId="6"/>
  </si>
  <si>
    <t>大都市比較統計年表　令和５年版</t>
    <rPh sb="10" eb="12">
      <t>レイワ</t>
    </rPh>
    <phoneticPr fontId="6"/>
  </si>
  <si>
    <t>ＢＣＧ</t>
  </si>
  <si>
    <t>四種混合</t>
  </si>
  <si>
    <t>不活化
ポリオ</t>
  </si>
  <si>
    <t>水痘</t>
  </si>
  <si>
    <t>二種混合</t>
  </si>
  <si>
    <t>成人用
（高齢者用）
肺炎球菌</t>
    <phoneticPr fontId="6"/>
  </si>
  <si>
    <t>ロタウイルス</t>
    <phoneticPr fontId="6"/>
  </si>
  <si>
    <t>新型コロナウイルス感染症</t>
    <rPh sb="0" eb="2">
      <t>シンガタ</t>
    </rPh>
    <rPh sb="9" eb="12">
      <t>カンセンショウ</t>
    </rPh>
    <phoneticPr fontId="5"/>
  </si>
  <si>
    <t>麻しん・
風しん</t>
    <phoneticPr fontId="6"/>
  </si>
  <si>
    <t>医療施設(令和４年10月１日)</t>
    <phoneticPr fontId="6"/>
  </si>
  <si>
    <t>　「全世帯数」及び「作業対象世帯数」は令和５年10月１日現在の推計数である。</t>
    <phoneticPr fontId="6"/>
  </si>
  <si>
    <t>「混合収集」とは，雑芥類（紙屑類，厨芥，不燃焼物）を分類せず収集したもの，「その他の収集」とは，分類したものをいう。
「全世帯数」及び「作業対象世帯数」は令和５年10月１日現在の推計数である。</t>
    <phoneticPr fontId="6"/>
  </si>
  <si>
    <r>
      <rPr>
        <sz val="9"/>
        <color theme="1"/>
        <rFont val="ＭＳ ゴシック"/>
        <family val="3"/>
        <charset val="128"/>
      </rPr>
      <t>一酸化炭素（CO）濃度（ppm）</t>
    </r>
    <r>
      <rPr>
        <sz val="10"/>
        <color theme="1"/>
        <rFont val="ＭＳ ゴシック"/>
        <family val="3"/>
        <charset val="128"/>
      </rPr>
      <t xml:space="preserve">
（Ｂ）</t>
    </r>
    <phoneticPr fontId="6"/>
  </si>
  <si>
    <r>
      <rPr>
        <sz val="8"/>
        <color theme="1"/>
        <rFont val="ＭＳ ゴシック"/>
        <family val="3"/>
        <charset val="128"/>
      </rPr>
      <t>光化学オキシダント</t>
    </r>
    <r>
      <rPr>
        <sz val="9"/>
        <color theme="1"/>
        <rFont val="ＭＳ ゴシック"/>
        <family val="3"/>
        <charset val="128"/>
      </rPr>
      <t>（OX）濃度（ppm）
（Ａ）</t>
    </r>
    <phoneticPr fontId="6"/>
  </si>
  <si>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新型コロナウイルス感染症」は，令和５年５月７日以前は新型インフルエンザ等感染症，５月８日以降は五類に位置づけられている。</t>
    <phoneticPr fontId="6"/>
  </si>
  <si>
    <r>
      <t xml:space="preserve">急性灰白髄炎
</t>
    </r>
    <r>
      <rPr>
        <sz val="7"/>
        <color theme="1"/>
        <rFont val="ＭＳ ゴシック"/>
        <family val="3"/>
        <charset val="128"/>
      </rPr>
      <t>（ポリオ）</t>
    </r>
    <rPh sb="0" eb="2">
      <t>キュウセイ</t>
    </rPh>
    <rPh sb="2" eb="3">
      <t>ハイ</t>
    </rPh>
    <rPh sb="3" eb="4">
      <t>シロ</t>
    </rPh>
    <rPh sb="4" eb="5">
      <t>ズイ</t>
    </rPh>
    <rPh sb="5" eb="6">
      <t>ホノオ</t>
    </rPh>
    <phoneticPr fontId="3"/>
  </si>
  <si>
    <r>
      <t xml:space="preserve">心疾患
</t>
    </r>
    <r>
      <rPr>
        <sz val="8"/>
        <color theme="1"/>
        <rFont val="ＭＳ ゴシック"/>
        <family val="3"/>
        <charset val="128"/>
      </rPr>
      <t>(高血圧性
を除く)</t>
    </r>
    <phoneticPr fontId="6"/>
  </si>
  <si>
    <r>
      <t>特異的な</t>
    </r>
    <r>
      <rPr>
        <vertAlign val="superscript"/>
        <sz val="10"/>
        <color theme="1"/>
        <rFont val="ＭＳ ゴシック"/>
        <family val="3"/>
        <charset val="128"/>
      </rPr>
      <t xml:space="preserve">
</t>
    </r>
    <r>
      <rPr>
        <sz val="10"/>
        <color theme="1"/>
        <rFont val="ＭＳ ゴシック"/>
        <family val="3"/>
        <charset val="128"/>
      </rPr>
      <t>感染症</t>
    </r>
    <rPh sb="0" eb="3">
      <t>トクイテキ</t>
    </rPh>
    <rPh sb="5" eb="6">
      <t>カン</t>
    </rPh>
    <rPh sb="6" eb="7">
      <t>ソメ</t>
    </rPh>
    <rPh sb="7" eb="8">
      <t>ショウ</t>
    </rPh>
    <phoneticPr fontId="3"/>
  </si>
  <si>
    <r>
      <t>特異的な</t>
    </r>
    <r>
      <rPr>
        <vertAlign val="superscript"/>
        <sz val="9"/>
        <color theme="1"/>
        <rFont val="ＭＳ ゴシック"/>
        <family val="3"/>
        <charset val="128"/>
      </rPr>
      <t xml:space="preserve">
</t>
    </r>
    <r>
      <rPr>
        <sz val="9"/>
        <color theme="1"/>
        <rFont val="ＭＳ ゴシック"/>
        <family val="3"/>
        <charset val="128"/>
      </rPr>
      <t>感染症
2)</t>
    </r>
    <rPh sb="0" eb="3">
      <t>トクイテキ</t>
    </rPh>
    <rPh sb="5" eb="6">
      <t>カン</t>
    </rPh>
    <rPh sb="6" eb="7">
      <t>ソメ</t>
    </rPh>
    <rPh sb="7" eb="8">
      <t>ショウ</t>
    </rPh>
    <phoneticPr fontId="3"/>
  </si>
  <si>
    <r>
      <t>肝硬変</t>
    </r>
    <r>
      <rPr>
        <sz val="8"/>
        <color theme="1"/>
        <rFont val="ＭＳ ゴシック"/>
        <family val="3"/>
        <charset val="128"/>
      </rPr>
      <t xml:space="preserve">
（アルコール性を除く）</t>
    </r>
    <rPh sb="0" eb="3">
      <t>カンコウヘン</t>
    </rPh>
    <rPh sb="10" eb="11">
      <t>セイ</t>
    </rPh>
    <rPh sb="12" eb="13">
      <t>ノゾ</t>
    </rPh>
    <phoneticPr fontId="3"/>
  </si>
  <si>
    <t>Ｂ型肝炎</t>
    <phoneticPr fontId="6"/>
  </si>
  <si>
    <t>ヒトパピロ－マウイルス（ＨＰＶ)</t>
    <phoneticPr fontId="6"/>
  </si>
  <si>
    <t>微小粒子状物質（PM2.5）濃度
（μg/㎥）</t>
    <rPh sb="0" eb="2">
      <t>ビショウ</t>
    </rPh>
    <rPh sb="2" eb="4">
      <t>リュウシ</t>
    </rPh>
    <rPh sb="4" eb="5">
      <t>ジョウ</t>
    </rPh>
    <rPh sb="5" eb="7">
      <t>ブッシツ</t>
    </rPh>
    <rPh sb="14" eb="16">
      <t>ノウド</t>
    </rPh>
    <phoneticPr fontId="3"/>
  </si>
  <si>
    <r>
      <rPr>
        <sz val="8"/>
        <color theme="1"/>
        <rFont val="ＭＳ ゴシック"/>
        <family val="3"/>
        <charset val="128"/>
      </rPr>
      <t>浮遊粒子状物質（SPM）濃度（mg/㎥）</t>
    </r>
    <r>
      <rPr>
        <sz val="9"/>
        <color theme="1"/>
        <rFont val="ＭＳ ゴシック"/>
        <family val="3"/>
        <charset val="128"/>
      </rPr>
      <t xml:space="preserve">
（Ａ）</t>
    </r>
    <rPh sb="5" eb="7">
      <t>ブッシツ</t>
    </rPh>
    <phoneticPr fontId="6"/>
  </si>
  <si>
    <r>
      <rPr>
        <sz val="9"/>
        <color theme="1"/>
        <rFont val="ＭＳ ゴシック"/>
        <family val="3"/>
        <charset val="128"/>
      </rPr>
      <t>二酸化硫黄（SO</t>
    </r>
    <r>
      <rPr>
        <vertAlign val="subscript"/>
        <sz val="9"/>
        <color theme="1"/>
        <rFont val="ＭＳ ゴシック"/>
        <family val="3"/>
        <charset val="128"/>
      </rPr>
      <t>2</t>
    </r>
    <r>
      <rPr>
        <sz val="9"/>
        <color theme="1"/>
        <rFont val="ＭＳ ゴシック"/>
        <family val="3"/>
        <charset val="128"/>
      </rPr>
      <t>）
濃度（ppm）</t>
    </r>
    <r>
      <rPr>
        <sz val="10"/>
        <color theme="1"/>
        <rFont val="ＭＳ ゴシック"/>
        <family val="3"/>
        <charset val="128"/>
      </rPr>
      <t xml:space="preserve">
（Ａ）</t>
    </r>
    <phoneticPr fontId="6"/>
  </si>
  <si>
    <r>
      <t>二酸化窒素（NO</t>
    </r>
    <r>
      <rPr>
        <vertAlign val="subscript"/>
        <sz val="10"/>
        <color theme="1"/>
        <rFont val="ＭＳ ゴシック"/>
        <family val="3"/>
        <charset val="128"/>
      </rPr>
      <t>2</t>
    </r>
    <r>
      <rPr>
        <sz val="10"/>
        <color theme="1"/>
        <rFont val="ＭＳ ゴシック"/>
        <family val="3"/>
        <charset val="128"/>
      </rPr>
      <t>）濃度
（ppm）</t>
    </r>
    <phoneticPr fontId="6"/>
  </si>
  <si>
    <t>環境局</t>
  </si>
  <si>
    <t>「作業世帯数」は，し尿世帯のみであり浄化槽世帯を除く。「処分量」には，石狩市及び当別町分を含む。</t>
  </si>
  <si>
    <t/>
  </si>
  <si>
    <t>「全世帯数」は令和６年３月31日現在の住民基本台帳登録の数値である。「作業対象世帯数」はし尿収集世帯のみで浄化槽世帯を除く。</t>
  </si>
  <si>
    <t>「全世帯数」及び「作業対象世帯数」は令和６年３月31日現在である。し尿処理施設での処理については，平成20年度からは前処理（夾雑物の除去）のみを行っている。前処理後は下水処理場で処理している。</t>
  </si>
  <si>
    <t>環境局，東京二十三区清掃一部事務組合</t>
  </si>
  <si>
    <t>数値は令和４年度。「全世帯数」及び「作業対象世帯数」は令和４年10月１日現在である。「作業対象世帯数」は，くみ取り便所戸数である。</t>
  </si>
  <si>
    <t>「作業対象世帯数」は，し尿・浄化槽世帯数である。「処分量」には洗浄汚水・汚泥その他を含む。</t>
  </si>
  <si>
    <t>資源循環局</t>
  </si>
  <si>
    <t>「作業対象世帯数」は，くみ取り便所戸数である。</t>
  </si>
  <si>
    <t>環境経済局</t>
  </si>
  <si>
    <t>「浄化槽汚泥の収集量（請負及び許可）」はディスポーザ汚泥を含む。</t>
  </si>
  <si>
    <t>環境部</t>
  </si>
  <si>
    <t>「全世帯数」及び「作業対象世帯数」は令和６年３月31日現在の推計数である。</t>
  </si>
  <si>
    <t>「作業対象世帯数」は，くみ取り世帯数のみである。「作業対象世帯数」は令和６年３月末現在の数値である。</t>
  </si>
  <si>
    <t>「全世帯数」は令和５年10月１日現在の住民基本台帳の数値である。「作業対象世帯数」は令和５年10月１日現在の数値であり「公共下水道世帯」及び「自家処理世帯」以外の作業対象戸数である。</t>
  </si>
  <si>
    <t>環境政策局</t>
  </si>
  <si>
    <t>「作業対象世帯数」は，し尿収集世帯のみで浄化槽世帯を除く。</t>
  </si>
  <si>
    <t>「作業対象世帯数」は「し尿」のみの作業対象戸数である。</t>
  </si>
  <si>
    <t>「収集量」，「処分量」については，端数処理のため，それぞれの数値を合計した場合，一致しないことがある。</t>
  </si>
  <si>
    <t>「全世帯数」は令和６年３月末現在の住民基本台帳の数値である。「作業対象世帯数」は令和６年３月末現在の数値である。</t>
  </si>
  <si>
    <t>東区の一部（旧安芸郡安芸町）及び安芸区を除く。「全世帯数」は令和５年９月末現在の住民基本台帳の数値であり，「作業対象世帯数」は令和６年３月末現在のし尿収集申込世帯数の数値である。</t>
  </si>
  <si>
    <t>収集量と処分量の差は市外の受託量および洗浄水の量である。</t>
  </si>
  <si>
    <t>令和５年度　</t>
  </si>
  <si>
    <t>－</t>
  </si>
  <si>
    <t>…</t>
  </si>
  <si>
    <t>「圧縮・破砕等処理」は破砕・資源化量である。</t>
  </si>
  <si>
    <t>「全世帯数」及び「作業対象世帯数」は令和５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</si>
  <si>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「収集量」及び「処分量」は焼却残灰を除く。「再資源化」には有害ごみ，処理困難物処理委託を含む。「圧縮・破砕等処理」は新浜ＲＣでのビン・缶・鉄類・ペットボトル等の処分量である。</t>
  </si>
  <si>
    <t>数値は令和４年度。「全世帯数」及び「作業対象世帯数」は令和４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の各項目量は端数処理してあるため，合算値が合わない場合がある。</t>
  </si>
  <si>
    <t>許可業者による収集・搬入量は「市民搬入」に含まれている。「埋立」，「焼却」及び「再資源化」の計は「総数」と合致しない。</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</si>
  <si>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</si>
  <si>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</si>
  <si>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「全世帯数」及び「作業対象世帯数」は令和５年９月30日現在の住民基本台帳の数値である。</t>
  </si>
  <si>
    <t>「収集量」は事業所分も含む。「委託または許可」は，委託業者，許可業者による収集量及び集団資源回収量を除く資源量である。「市民搬入」は事業所からの直接搬入を含む。</t>
  </si>
  <si>
    <t>許可業者による収集・搬入量は「市民搬入」に含まれている。令和５年度より蛍光管・水銀体温計等，食用油，小型家電の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</si>
  <si>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</si>
  <si>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「作業対象世帯数」は作業対象戸数である。「処分量」の「総数」は「焼却」と「再資源化」の合計であり「埋立」は含まない。</t>
  </si>
  <si>
    <t>「焼却」には水分を含む。「再資源化」は実際に資源として有効活用された量。</t>
  </si>
  <si>
    <t>収集量，処分量とも，「埋立」には焼却灰（28,415t）を，「焼却」には山県郡安芸太田町分(773t)を，「再資源化」には焼却灰等の資源化処理（581ｔ）及び有害ごみの無害化処理等（276ｔ）を含む。</t>
  </si>
  <si>
    <t>「混合収集」とは，市が収集した家庭ごみである。「その他の収集」とは，粗大ごみ・不法投棄等・自己搬入及び資源化物の合計である。「市民搬入」とは排出者又は許可業者が市の処理施設へ直接搬入したものである。「埋立」には焼却灰（35,849ｔ）を含む。「再資源化」は，市が収集又は選別を行って資源化した量のみを計上している。「産業廃棄物」の量は計上していない。</t>
  </si>
  <si>
    <t>「委託または許可」には市外ごみ処理受託量を含む。「埋立」は焼却残灰を除く。「市民搬入」には生活環境課搬入の堆積ごみ等（直営ごみとして計上していた収集量）も含む。</t>
  </si>
  <si>
    <t>浄化槽汚泥，家庭吸込下水収集車両含む。</t>
  </si>
  <si>
    <t>数値は令和４年度。「業者」は雇上である。</t>
  </si>
  <si>
    <t>「業者」は委託業者分である。</t>
  </si>
  <si>
    <t>東区の一部（旧安芸郡安芸町）及び安芸区を除く。「収集運搬作業車」は，最大積載容量3.2kl以上の車両である。</t>
  </si>
  <si>
    <t>令和５年度末　</t>
  </si>
  <si>
    <t>「業者」は，ごみ種ごとの年度総台数を稼働日数で除して算出。</t>
  </si>
  <si>
    <t>処分地作業車は，最終処分場で稼働する車両である。</t>
  </si>
  <si>
    <t>「業者」は，委託業者分である。</t>
  </si>
  <si>
    <t>「その他の車」には収集運搬作業車の軽四輪車を含む。</t>
  </si>
  <si>
    <t>処分地作業車（業者）は，焼却灰等の搬出用車両を含む。「トン数」は総トン数である。</t>
  </si>
  <si>
    <t>0.9～4.99</t>
  </si>
  <si>
    <t>「光化学オキシダント濃度」は，昼間（５～20時）の１時間値の年度平均値である。</t>
  </si>
  <si>
    <t>「一酸化炭素濃度」（Ｂ）は，令和４年３月末に常時測定を終了とした。</t>
  </si>
  <si>
    <t>各測定局の単純平均値である。</t>
  </si>
  <si>
    <t>みどり環境局</t>
  </si>
  <si>
    <t>「微小粒子状物質濃度」（Ａ）は評価対象局の平均値である。評価対象局数は17局である。</t>
  </si>
  <si>
    <t>各測定局の単純平均値である。一酸化炭素については，一般環境大気測定局（A)の測定結果である。</t>
  </si>
  <si>
    <t>令和５年度平均　</t>
  </si>
  <si>
    <t>保健福祉局</t>
  </si>
  <si>
    <t>「新型インフルエンザ等感染症」における「新型コロナウイルス感染症」は，陽性者数であり，医療機関等で新型コロナウイルス感染症と診断され陽性者数の報告のあった者及び医療機関を受診せず自己検査の結果をもって札幌市陽性登録センターに登録された者の数である。</t>
  </si>
  <si>
    <t>健康福祉局</t>
  </si>
  <si>
    <t>保健衛生局</t>
  </si>
  <si>
    <t>「結核」は「結核登録者情報調査年報」の新登録結核患者数である。</t>
  </si>
  <si>
    <t>保健医療局</t>
  </si>
  <si>
    <t>「五類(定点把握)」については、インフルエンザ／COVID-19定点は281か所，小児科定点は177か所，眼科定点は27か所，性感染症定点は44か所，基幹定点は16か所。五類移行前の新型コロナウイルス感染症患者数は，東京都全体の数値である。</t>
  </si>
  <si>
    <t>医療局</t>
  </si>
  <si>
    <t>「一類」～「五類（定点把握）」のうち，「結核」は「結核登録者情報調査年報」の新登録結核患者数である。「結核」以外の感染症については，感染症発生動向調査システムによる患者数である。「新型コロナウイルス感染症」については，本市保健所年報の患者数である。</t>
  </si>
  <si>
    <t>保健衛生部</t>
  </si>
  <si>
    <t>保健福祉長寿局</t>
  </si>
  <si>
    <t>健康福祉部</t>
  </si>
  <si>
    <t>健康局</t>
  </si>
  <si>
    <t>令和５年５月７日までは，堺市内の医療機関から保健所に報告される陽性者数に自己検査の陽性者（堺市に居住しており，大阪府「陽性者登録センター」に登録された方）を含めた陽性者数。令和５年５月８日以後は，新型コロナウイルス感染症の感染症法上の位置づけが２類相当（新型インフルエンザ等感染症）から５類感染症へと移行されたことに伴い，定点医療機関から週１回報告される定点報告による患者数。</t>
  </si>
  <si>
    <t>「結核」は「結核登録者情報調査年報」の新登録結核患者数である。その他は感染症発生動向調査システムによる患者数である。</t>
  </si>
  <si>
    <t>令和５年　</t>
  </si>
  <si>
    <t>令和４年　</t>
  </si>
  <si>
    <t>「保健センター数」は，保健福祉センター数６を含む。</t>
  </si>
  <si>
    <t>健康福祉局，医療局</t>
  </si>
  <si>
    <t>「保健所・保健センター数」は「保健所・福祉保健センター数」に読みかえる。「予防接種者数」のうち，「成人用（高齢者用）肺炎球菌」については本市数値である。</t>
  </si>
  <si>
    <t>健康福祉局，こども・若者未来局</t>
  </si>
  <si>
    <t>「保健所・保健センター数」は条例（相模原市保健所及び保健センター条例）に定めている数である。</t>
  </si>
  <si>
    <t>「保健所・保健センター数」は，地域保健福祉センター７か所及び健康センター14か所を含む。</t>
  </si>
  <si>
    <t>「職員数」には，専従でない職員を含む。「母子保健指導延人員」の「乳幼児」には，３歳児健康診査初回被指導実人員を含む。</t>
  </si>
  <si>
    <t>令和４年度　</t>
  </si>
  <si>
    <t>令和２年10月１日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</si>
</sst>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0.0"/>
    <numFmt numFmtId="179" formatCode="#\ ###\ ##0"/>
    <numFmt numFmtId="180" formatCode="0.000"/>
    <numFmt numFmtId="181" formatCode="#\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vertAlign val="superscript"/>
      <sz val="10"/>
      <color theme="1"/>
      <name val="ＭＳ ゴシック"/>
      <family val="3"/>
      <charset val="128"/>
    </font>
    <font>
      <vertAlign val="superscript"/>
      <sz val="9"/>
      <color theme="1"/>
      <name val="ＭＳ ゴシック"/>
      <family val="3"/>
      <charset val="128"/>
    </font>
    <font>
      <u/>
      <sz val="9.8000000000000007"/>
      <color rgb="FF0000FF"/>
      <name val="ＭＳ ゴシック"/>
      <family val="3"/>
      <charset val="128"/>
    </font>
    <font>
      <vertAlign val="subscript"/>
      <sz val="9"/>
      <color theme="1"/>
      <name val="ＭＳ ゴシック"/>
      <family val="3"/>
      <charset val="128"/>
    </font>
    <font>
      <vertAlign val="subscrip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37" fontId="8" fillId="0" borderId="0"/>
    <xf numFmtId="0" fontId="3" fillId="0" borderId="0"/>
    <xf numFmtId="0" fontId="8" fillId="0" borderId="0"/>
    <xf numFmtId="0" fontId="8" fillId="0" borderId="0"/>
    <xf numFmtId="0" fontId="8" fillId="0" borderId="0"/>
  </cellStyleXfs>
  <cellXfs count="18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2" applyFont="1" applyFill="1" applyAlignment="1" applyProtection="1">
      <alignment vertical="center"/>
    </xf>
    <xf numFmtId="0" fontId="10" fillId="0" borderId="0" xfId="1" applyFont="1" applyAlignment="1" applyProtection="1">
      <alignment vertical="center"/>
    </xf>
    <xf numFmtId="0" fontId="9" fillId="0" borderId="0" xfId="12" applyFont="1" applyFill="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vertical="center"/>
    </xf>
    <xf numFmtId="0" fontId="14" fillId="0" borderId="0" xfId="0" quotePrefix="1" applyFont="1" applyAlignment="1">
      <alignment vertical="center"/>
    </xf>
    <xf numFmtId="0" fontId="14" fillId="0" borderId="0" xfId="0" applyFont="1" applyAlignment="1">
      <alignment vertical="center"/>
    </xf>
    <xf numFmtId="0" fontId="15" fillId="0" borderId="0" xfId="12" applyFont="1" applyFill="1" applyAlignment="1" applyProtection="1">
      <alignment horizontal="center" vertical="center"/>
    </xf>
    <xf numFmtId="0" fontId="15" fillId="0" borderId="0" xfId="12" applyFont="1" applyFill="1" applyAlignment="1" applyProtection="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17" fillId="0" borderId="0" xfId="12" applyFont="1" applyFill="1" applyAlignment="1" applyProtection="1">
      <alignment horizontal="left" vertical="center"/>
    </xf>
    <xf numFmtId="0" fontId="15" fillId="0" borderId="4"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0" xfId="12" quotePrefix="1" applyFont="1" applyFill="1" applyBorder="1" applyAlignment="1" applyProtection="1">
      <alignment horizontal="right" vertical="center"/>
    </xf>
    <xf numFmtId="0" fontId="15" fillId="0" borderId="7" xfId="12" applyFont="1" applyFill="1" applyBorder="1" applyAlignment="1" applyProtection="1">
      <alignment horizontal="center" vertical="center" wrapText="1"/>
    </xf>
    <xf numFmtId="0" fontId="15" fillId="0" borderId="13" xfId="12" applyFont="1" applyFill="1" applyBorder="1" applyAlignment="1" applyProtection="1">
      <alignment horizontal="right" vertical="center"/>
    </xf>
    <xf numFmtId="0" fontId="15" fillId="0" borderId="0" xfId="12" applyFont="1" applyFill="1" applyBorder="1" applyAlignment="1" applyProtection="1">
      <alignment horizontal="right" vertical="center"/>
    </xf>
    <xf numFmtId="0" fontId="18" fillId="0" borderId="8" xfId="15" applyFont="1" applyFill="1" applyBorder="1" applyAlignment="1" applyProtection="1">
      <alignment vertical="center"/>
    </xf>
    <xf numFmtId="0" fontId="18" fillId="0" borderId="0" xfId="15" applyFont="1" applyFill="1" applyBorder="1" applyAlignment="1" applyProtection="1">
      <alignment vertical="center"/>
    </xf>
    <xf numFmtId="178" fontId="15" fillId="0" borderId="13" xfId="5" applyNumberFormat="1" applyFont="1" applyFill="1" applyBorder="1" applyAlignment="1" applyProtection="1">
      <alignment horizontal="right" vertical="center"/>
      <protection locked="0"/>
    </xf>
    <xf numFmtId="181" fontId="15" fillId="0" borderId="0" xfId="5" applyNumberFormat="1" applyFont="1" applyFill="1" applyBorder="1" applyAlignment="1" applyProtection="1">
      <alignment horizontal="right" vertical="center"/>
      <protection locked="0"/>
    </xf>
    <xf numFmtId="178" fontId="15" fillId="0" borderId="0" xfId="5" applyNumberFormat="1" applyFont="1" applyFill="1" applyBorder="1" applyAlignment="1" applyProtection="1">
      <alignment horizontal="right" vertical="center"/>
      <protection locked="0"/>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177" fontId="15" fillId="0" borderId="0" xfId="13" applyNumberFormat="1" applyFont="1" applyFill="1" applyBorder="1" applyAlignment="1" applyProtection="1">
      <alignment horizontal="right" vertical="center"/>
      <protection locked="0"/>
    </xf>
    <xf numFmtId="0" fontId="15" fillId="0" borderId="5" xfId="12" applyFont="1" applyFill="1" applyBorder="1" applyAlignment="1" applyProtection="1">
      <alignment vertical="center"/>
    </xf>
    <xf numFmtId="0" fontId="15" fillId="0" borderId="6" xfId="12" applyFont="1" applyFill="1" applyBorder="1" applyAlignment="1" applyProtection="1">
      <alignment vertical="center"/>
    </xf>
    <xf numFmtId="0" fontId="15" fillId="0" borderId="5" xfId="12" applyFont="1" applyFill="1" applyBorder="1" applyAlignment="1" applyProtection="1">
      <alignment vertical="center" wrapText="1"/>
    </xf>
    <xf numFmtId="0" fontId="15" fillId="0" borderId="0" xfId="14" applyFont="1" applyFill="1" applyAlignment="1" applyProtection="1">
      <alignment vertical="center"/>
    </xf>
    <xf numFmtId="0" fontId="15" fillId="0" borderId="0" xfId="14" applyFont="1" applyAlignment="1" applyProtection="1">
      <alignment vertical="center"/>
    </xf>
    <xf numFmtId="0" fontId="15" fillId="0" borderId="0" xfId="14" applyFont="1" applyFill="1" applyAlignment="1" applyProtection="1">
      <alignment horizontal="left" vertical="center"/>
    </xf>
    <xf numFmtId="0" fontId="15" fillId="0" borderId="4" xfId="13" quotePrefix="1" applyFont="1" applyFill="1" applyBorder="1" applyAlignment="1" applyProtection="1">
      <alignment horizontal="left" vertical="center"/>
    </xf>
    <xf numFmtId="0" fontId="15" fillId="0" borderId="4" xfId="14" applyFont="1" applyFill="1" applyBorder="1" applyAlignment="1" applyProtection="1">
      <alignment vertical="center"/>
    </xf>
    <xf numFmtId="0" fontId="15" fillId="0" borderId="5" xfId="12" quotePrefix="1" applyFont="1" applyFill="1" applyBorder="1" applyAlignment="1" applyProtection="1">
      <alignment horizontal="right" vertical="center"/>
    </xf>
    <xf numFmtId="0" fontId="15" fillId="0" borderId="0" xfId="14" applyFont="1" applyBorder="1" applyAlignment="1" applyProtection="1">
      <alignment vertical="center"/>
    </xf>
    <xf numFmtId="0" fontId="19" fillId="0" borderId="7" xfId="14" applyFont="1" applyFill="1" applyBorder="1" applyAlignment="1" applyProtection="1">
      <alignment horizontal="center" vertical="center" wrapText="1"/>
    </xf>
    <xf numFmtId="0" fontId="15" fillId="0" borderId="8" xfId="13" applyFont="1" applyFill="1" applyBorder="1" applyAlignment="1" applyProtection="1">
      <alignment horizontal="center" vertical="center"/>
    </xf>
    <xf numFmtId="0" fontId="15" fillId="0" borderId="10" xfId="13" applyFont="1" applyFill="1" applyBorder="1" applyAlignment="1" applyProtection="1">
      <alignment horizontal="center" vertical="center"/>
    </xf>
    <xf numFmtId="0" fontId="15" fillId="0" borderId="11"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179" fontId="15" fillId="0" borderId="0" xfId="8" applyNumberFormat="1" applyFont="1" applyFill="1" applyBorder="1" applyAlignment="1" applyProtection="1">
      <alignment horizontal="right" vertical="center"/>
      <protection locked="0"/>
    </xf>
    <xf numFmtId="0" fontId="15" fillId="0" borderId="0" xfId="14" applyFont="1" applyFill="1" applyBorder="1" applyAlignment="1" applyProtection="1">
      <alignment vertical="center"/>
    </xf>
    <xf numFmtId="0" fontId="15" fillId="0" borderId="5" xfId="14" applyFont="1" applyFill="1" applyBorder="1" applyAlignment="1" applyProtection="1">
      <alignment vertical="center"/>
    </xf>
    <xf numFmtId="0" fontId="15" fillId="0" borderId="6" xfId="13" applyFont="1" applyFill="1" applyBorder="1" applyAlignment="1" applyProtection="1">
      <alignment vertical="center"/>
    </xf>
    <xf numFmtId="0" fontId="15" fillId="0" borderId="0" xfId="14" applyFont="1" applyFill="1" applyAlignment="1" applyProtection="1">
      <alignment vertical="center" wrapText="1"/>
    </xf>
    <xf numFmtId="0" fontId="15" fillId="0" borderId="23"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15" fillId="0" borderId="5" xfId="12" quotePrefix="1" applyFont="1" applyFill="1" applyBorder="1" applyAlignment="1" applyProtection="1">
      <alignment horizontal="center" vertical="center"/>
    </xf>
    <xf numFmtId="176" fontId="15" fillId="0" borderId="13" xfId="10" applyNumberFormat="1" applyFont="1" applyFill="1" applyBorder="1" applyAlignment="1" applyProtection="1">
      <alignment horizontal="right" vertical="center"/>
      <protection locked="0"/>
    </xf>
    <xf numFmtId="176" fontId="15" fillId="0" borderId="0" xfId="10" applyNumberFormat="1" applyFont="1" applyFill="1" applyBorder="1" applyAlignment="1" applyProtection="1">
      <alignment horizontal="right" vertical="center"/>
      <protection locked="0"/>
    </xf>
    <xf numFmtId="180" fontId="15" fillId="0" borderId="0" xfId="10" applyNumberFormat="1" applyFont="1" applyFill="1" applyBorder="1" applyAlignment="1" applyProtection="1">
      <alignment horizontal="right" vertical="center"/>
      <protection locked="0"/>
    </xf>
    <xf numFmtId="0" fontId="19" fillId="0" borderId="7" xfId="14" applyFont="1" applyFill="1" applyBorder="1" applyAlignment="1" applyProtection="1">
      <alignment horizontal="center" vertical="center" shrinkToFit="1"/>
    </xf>
    <xf numFmtId="0" fontId="20" fillId="0" borderId="7"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179" fontId="15" fillId="0" borderId="13" xfId="9" applyNumberFormat="1" applyFont="1" applyFill="1" applyBorder="1" applyAlignment="1" applyProtection="1">
      <alignment horizontal="right" vertical="center"/>
      <protection locked="0"/>
    </xf>
    <xf numFmtId="179" fontId="15" fillId="0" borderId="0" xfId="9" applyNumberFormat="1" applyFont="1" applyFill="1" applyBorder="1" applyAlignment="1" applyProtection="1">
      <alignment horizontal="right" vertical="center"/>
      <protection locked="0"/>
    </xf>
    <xf numFmtId="0" fontId="15" fillId="0" borderId="0" xfId="12" quotePrefix="1" applyFont="1" applyFill="1" applyBorder="1" applyAlignment="1" applyProtection="1">
      <alignment vertical="center"/>
    </xf>
    <xf numFmtId="0" fontId="15" fillId="0" borderId="1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xf>
    <xf numFmtId="0" fontId="15" fillId="0" borderId="14"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179" fontId="15" fillId="0" borderId="11" xfId="14" applyNumberFormat="1" applyFont="1" applyFill="1" applyBorder="1" applyAlignment="1" applyProtection="1">
      <alignment horizontal="center" vertical="center"/>
    </xf>
    <xf numFmtId="179" fontId="15" fillId="0" borderId="8" xfId="14" applyNumberFormat="1" applyFont="1" applyFill="1" applyBorder="1" applyAlignment="1" applyProtection="1">
      <alignment horizontal="center" vertical="center"/>
    </xf>
    <xf numFmtId="177" fontId="15" fillId="0" borderId="13" xfId="4" applyNumberFormat="1" applyFont="1" applyFill="1" applyBorder="1" applyAlignment="1" applyProtection="1">
      <alignment horizontal="right" vertical="center"/>
    </xf>
    <xf numFmtId="177" fontId="15" fillId="0" borderId="0" xfId="4" applyNumberFormat="1" applyFont="1" applyFill="1" applyBorder="1" applyAlignment="1" applyProtection="1">
      <alignment horizontal="right" vertical="center"/>
    </xf>
    <xf numFmtId="179" fontId="15" fillId="0" borderId="13" xfId="4" applyNumberFormat="1" applyFont="1" applyFill="1" applyBorder="1" applyAlignment="1" applyProtection="1">
      <alignment horizontal="right" vertical="center"/>
    </xf>
    <xf numFmtId="179" fontId="15" fillId="0" borderId="0" xfId="4" applyNumberFormat="1" applyFont="1" applyFill="1" applyBorder="1" applyAlignment="1" applyProtection="1">
      <alignment horizontal="right" vertical="center"/>
    </xf>
    <xf numFmtId="0" fontId="15" fillId="0" borderId="0" xfId="14" quotePrefix="1" applyFont="1" applyFill="1" applyBorder="1" applyAlignment="1" applyProtection="1">
      <alignment vertical="center"/>
    </xf>
    <xf numFmtId="0" fontId="15" fillId="0" borderId="14" xfId="14" applyFont="1" applyFill="1" applyBorder="1" applyAlignment="1" applyProtection="1">
      <alignment vertical="center" wrapText="1"/>
    </xf>
    <xf numFmtId="0" fontId="15" fillId="0" borderId="15" xfId="14" applyFont="1" applyFill="1" applyBorder="1" applyAlignment="1" applyProtection="1">
      <alignment vertical="center" wrapText="1"/>
    </xf>
    <xf numFmtId="0" fontId="15" fillId="0" borderId="14" xfId="14" applyFont="1" applyFill="1" applyBorder="1" applyAlignment="1" applyProtection="1">
      <alignment vertical="center"/>
    </xf>
    <xf numFmtId="0" fontId="15" fillId="0" borderId="15" xfId="14" applyFont="1" applyFill="1" applyBorder="1" applyAlignment="1" applyProtection="1">
      <alignment vertical="center"/>
    </xf>
    <xf numFmtId="0" fontId="15" fillId="0" borderId="12"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0" fontId="15" fillId="0" borderId="0" xfId="14" applyFont="1" applyFill="1" applyBorder="1" applyAlignment="1" applyProtection="1">
      <alignment horizontal="center" vertical="center"/>
    </xf>
    <xf numFmtId="177" fontId="15" fillId="0" borderId="13" xfId="7" applyNumberFormat="1" applyFont="1" applyFill="1" applyBorder="1" applyAlignment="1" applyProtection="1">
      <alignment horizontal="right" vertical="center"/>
    </xf>
    <xf numFmtId="177" fontId="15" fillId="0" borderId="0" xfId="7" applyNumberFormat="1" applyFont="1" applyFill="1" applyBorder="1" applyAlignment="1" applyProtection="1">
      <alignment horizontal="right" vertical="center"/>
    </xf>
    <xf numFmtId="177" fontId="15" fillId="0" borderId="0" xfId="7" applyNumberFormat="1" applyFont="1" applyFill="1" applyAlignment="1" applyProtection="1">
      <alignment horizontal="right" vertical="center"/>
    </xf>
    <xf numFmtId="177" fontId="15" fillId="0" borderId="0" xfId="6" applyNumberFormat="1" applyFont="1" applyFill="1" applyAlignment="1" applyProtection="1">
      <alignment horizontal="right" vertical="center"/>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4" xfId="14" quotePrefix="1" applyFont="1" applyFill="1" applyBorder="1" applyAlignment="1" applyProtection="1">
      <alignment horizontal="right" vertical="center"/>
    </xf>
    <xf numFmtId="179" fontId="15" fillId="0" borderId="13" xfId="6" applyNumberFormat="1" applyFont="1" applyFill="1" applyBorder="1" applyAlignment="1" applyProtection="1">
      <alignment horizontal="right" vertical="center"/>
    </xf>
    <xf numFmtId="179" fontId="15" fillId="0" borderId="0" xfId="6" applyNumberFormat="1" applyFont="1" applyFill="1" applyBorder="1" applyAlignment="1" applyProtection="1">
      <alignment horizontal="right" vertical="center"/>
    </xf>
    <xf numFmtId="0" fontId="15" fillId="0" borderId="0" xfId="13" applyFont="1" applyFill="1" applyAlignment="1" applyProtection="1">
      <alignment vertical="center"/>
    </xf>
    <xf numFmtId="0" fontId="15" fillId="0" borderId="0" xfId="3" applyFont="1" applyFill="1" applyAlignment="1" applyProtection="1">
      <alignment horizontal="left" vertical="center"/>
    </xf>
    <xf numFmtId="0" fontId="15" fillId="0" borderId="4" xfId="13" applyFont="1" applyFill="1" applyBorder="1" applyAlignment="1" applyProtection="1">
      <alignment vertical="center"/>
    </xf>
    <xf numFmtId="0" fontId="15" fillId="0" borderId="0" xfId="13" applyFont="1" applyFill="1" applyBorder="1" applyAlignment="1" applyProtection="1">
      <alignment vertical="center"/>
    </xf>
    <xf numFmtId="0" fontId="15" fillId="0" borderId="7" xfId="13" applyFont="1" applyFill="1" applyBorder="1" applyAlignment="1" applyProtection="1">
      <alignment horizontal="center" vertical="center"/>
    </xf>
    <xf numFmtId="0" fontId="15" fillId="0" borderId="7" xfId="13" applyFont="1" applyFill="1" applyBorder="1" applyAlignment="1" applyProtection="1">
      <alignment horizontal="center" vertical="center" wrapText="1"/>
    </xf>
    <xf numFmtId="0" fontId="15" fillId="0" borderId="11" xfId="13" applyFont="1" applyFill="1" applyBorder="1" applyAlignment="1" applyProtection="1">
      <alignment horizontal="center" vertical="center"/>
    </xf>
    <xf numFmtId="0" fontId="15" fillId="0" borderId="8" xfId="13" applyFont="1" applyFill="1" applyBorder="1" applyAlignment="1" applyProtection="1">
      <alignment horizontal="center" vertical="center" justifyLastLine="1"/>
    </xf>
    <xf numFmtId="177" fontId="15" fillId="0" borderId="13" xfId="6" applyNumberFormat="1" applyFont="1" applyFill="1" applyBorder="1" applyAlignment="1" applyProtection="1">
      <alignment horizontal="right" vertical="center"/>
      <protection locked="0"/>
    </xf>
    <xf numFmtId="177" fontId="15" fillId="0" borderId="0" xfId="6" applyNumberFormat="1" applyFont="1" applyFill="1" applyBorder="1" applyAlignment="1" applyProtection="1">
      <alignment horizontal="right" vertical="center"/>
      <protection locked="0"/>
    </xf>
    <xf numFmtId="0" fontId="15" fillId="0" borderId="5" xfId="13" applyFont="1" applyFill="1" applyBorder="1" applyAlignment="1" applyProtection="1">
      <alignment vertical="center"/>
    </xf>
    <xf numFmtId="37" fontId="15" fillId="0" borderId="5" xfId="11" applyFont="1" applyFill="1" applyBorder="1" applyAlignment="1" applyProtection="1">
      <alignment vertical="center"/>
      <protection locked="0"/>
    </xf>
    <xf numFmtId="0" fontId="24" fillId="0"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5" fillId="0" borderId="0" xfId="12" applyFont="1" applyFill="1" applyAlignment="1" applyProtection="1">
      <alignment vertical="center" wrapText="1"/>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0" fontId="15" fillId="0" borderId="16" xfId="12" applyFont="1" applyFill="1" applyBorder="1" applyAlignment="1" applyProtection="1">
      <alignment horizontal="center" vertical="center" wrapText="1"/>
    </xf>
    <xf numFmtId="0" fontId="15" fillId="0" borderId="15" xfId="12" applyFont="1" applyFill="1" applyBorder="1" applyAlignment="1" applyProtection="1">
      <alignment horizontal="center" vertical="center" wrapText="1"/>
    </xf>
    <xf numFmtId="0" fontId="15" fillId="0" borderId="17" xfId="12" applyFont="1" applyFill="1" applyBorder="1" applyAlignment="1" applyProtection="1">
      <alignment horizontal="center" vertical="center" wrapText="1"/>
    </xf>
    <xf numFmtId="0" fontId="15" fillId="0" borderId="12" xfId="12" applyFont="1" applyFill="1" applyBorder="1" applyAlignment="1" applyProtection="1">
      <alignment horizontal="center" vertical="center" wrapText="1"/>
    </xf>
    <xf numFmtId="0" fontId="18" fillId="0" borderId="8" xfId="15" applyFont="1" applyFill="1" applyBorder="1" applyAlignment="1" applyProtection="1">
      <alignment horizontal="distributed" vertical="center" indent="1"/>
    </xf>
    <xf numFmtId="0" fontId="15" fillId="0" borderId="18" xfId="12" quotePrefix="1" applyFont="1" applyFill="1" applyBorder="1" applyAlignment="1" applyProtection="1">
      <alignment horizontal="center" vertical="center"/>
    </xf>
    <xf numFmtId="0" fontId="15" fillId="0" borderId="19" xfId="12" quotePrefix="1" applyFont="1" applyFill="1" applyBorder="1" applyAlignment="1" applyProtection="1">
      <alignment horizontal="center" vertical="center"/>
    </xf>
    <xf numFmtId="0" fontId="15" fillId="0" borderId="5" xfId="12" quotePrefix="1" applyFont="1" applyFill="1" applyBorder="1" applyAlignment="1" applyProtection="1">
      <alignment horizontal="center" vertical="center"/>
    </xf>
    <xf numFmtId="0" fontId="15" fillId="0" borderId="6" xfId="12" quotePrefix="1" applyFont="1" applyFill="1" applyBorder="1" applyAlignment="1" applyProtection="1">
      <alignment horizontal="center" vertical="center"/>
    </xf>
    <xf numFmtId="0" fontId="18" fillId="0" borderId="0" xfId="15" applyFont="1" applyFill="1" applyBorder="1" applyAlignment="1" applyProtection="1">
      <alignment horizontal="distributed" vertical="center" indent="1"/>
    </xf>
    <xf numFmtId="0" fontId="15" fillId="0" borderId="20" xfId="12" applyFont="1" applyFill="1" applyBorder="1" applyAlignment="1" applyProtection="1">
      <alignment horizontal="center" vertical="center" wrapText="1"/>
    </xf>
    <xf numFmtId="0" fontId="15" fillId="0" borderId="21" xfId="12" applyFont="1" applyFill="1" applyBorder="1" applyAlignment="1" applyProtection="1">
      <alignment horizontal="center" vertical="center" wrapText="1"/>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distributed" vertical="center"/>
    </xf>
    <xf numFmtId="0" fontId="15" fillId="0" borderId="20" xfId="13" applyFont="1" applyFill="1" applyBorder="1" applyAlignment="1" applyProtection="1">
      <alignment horizontal="center" vertical="center" wrapText="1"/>
    </xf>
    <xf numFmtId="0" fontId="15" fillId="0" borderId="21" xfId="13" applyFont="1" applyFill="1" applyBorder="1" applyAlignment="1" applyProtection="1">
      <alignment horizontal="center" vertical="center"/>
    </xf>
    <xf numFmtId="0" fontId="15" fillId="0" borderId="16" xfId="13" applyFont="1" applyFill="1" applyBorder="1" applyAlignment="1" applyProtection="1">
      <alignment horizontal="center" vertical="center"/>
    </xf>
    <xf numFmtId="0" fontId="15" fillId="0" borderId="15" xfId="13" applyFont="1" applyFill="1" applyBorder="1" applyAlignment="1" applyProtection="1">
      <alignment horizontal="center" vertical="center"/>
    </xf>
    <xf numFmtId="0" fontId="15" fillId="0" borderId="0" xfId="13" applyFont="1" applyFill="1" applyAlignment="1" applyProtection="1">
      <alignment vertical="center" wrapText="1"/>
    </xf>
    <xf numFmtId="0" fontId="15" fillId="0" borderId="18" xfId="13" applyFont="1" applyFill="1" applyBorder="1" applyAlignment="1" applyProtection="1">
      <alignment horizontal="center" vertical="center"/>
    </xf>
    <xf numFmtId="0" fontId="15" fillId="0" borderId="19" xfId="13" applyFont="1" applyFill="1" applyBorder="1" applyAlignment="1" applyProtection="1">
      <alignment horizontal="center" vertical="center"/>
    </xf>
    <xf numFmtId="0" fontId="15" fillId="0" borderId="5" xfId="13" applyFont="1" applyFill="1" applyBorder="1" applyAlignment="1" applyProtection="1">
      <alignment horizontal="center" vertical="center"/>
    </xf>
    <xf numFmtId="0" fontId="15" fillId="0" borderId="6" xfId="13" applyFont="1" applyFill="1" applyBorder="1" applyAlignment="1" applyProtection="1">
      <alignment horizontal="center" vertical="center"/>
    </xf>
    <xf numFmtId="0" fontId="15" fillId="0" borderId="22" xfId="13" applyFont="1" applyFill="1" applyBorder="1" applyAlignment="1" applyProtection="1">
      <alignment horizontal="center" vertical="center"/>
    </xf>
    <xf numFmtId="0" fontId="15" fillId="0" borderId="7" xfId="13" applyFont="1" applyFill="1" applyBorder="1" applyAlignment="1" applyProtection="1">
      <alignment horizontal="center" vertical="center"/>
    </xf>
    <xf numFmtId="0" fontId="15" fillId="0" borderId="22"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xf>
    <xf numFmtId="0" fontId="15" fillId="0" borderId="0" xfId="14" applyFont="1" applyFill="1" applyAlignment="1" applyProtection="1">
      <alignment vertical="center" wrapText="1"/>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1" xfId="14"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xf>
    <xf numFmtId="0" fontId="15" fillId="0" borderId="7"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17"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0" xfId="14" applyFont="1" applyFill="1" applyBorder="1" applyAlignment="1" applyProtection="1">
      <alignment horizontal="center" vertical="center" wrapText="1"/>
    </xf>
    <xf numFmtId="0" fontId="15" fillId="0" borderId="20" xfId="14" applyFont="1" applyFill="1" applyBorder="1" applyAlignment="1" applyProtection="1">
      <alignment horizontal="center" vertical="center"/>
    </xf>
    <xf numFmtId="0" fontId="15" fillId="0" borderId="21" xfId="14" applyFont="1" applyFill="1" applyBorder="1" applyAlignment="1" applyProtection="1">
      <alignment horizontal="center" vertical="center"/>
    </xf>
    <xf numFmtId="0" fontId="19" fillId="0" borderId="20"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xf>
    <xf numFmtId="0" fontId="15" fillId="0" borderId="0" xfId="14" applyFont="1" applyFill="1" applyAlignment="1" applyProtection="1">
      <alignment horizontal="left" vertical="center" wrapText="1"/>
    </xf>
    <xf numFmtId="0" fontId="15" fillId="0" borderId="18" xfId="14" applyFont="1" applyFill="1" applyBorder="1" applyAlignment="1" applyProtection="1">
      <alignment horizontal="center" vertical="center" wrapText="1"/>
    </xf>
    <xf numFmtId="0" fontId="15" fillId="0" borderId="0" xfId="14" applyFont="1" applyFill="1" applyBorder="1" applyAlignment="1" applyProtection="1">
      <alignment horizontal="center" vertical="center" wrapText="1"/>
    </xf>
    <xf numFmtId="0" fontId="15" fillId="0" borderId="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7"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6" xfId="14" applyFont="1" applyFill="1" applyBorder="1" applyAlignment="1" applyProtection="1">
      <alignment horizontal="center" vertical="center" wrapText="1"/>
    </xf>
    <xf numFmtId="0" fontId="15" fillId="0" borderId="23"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5" fillId="0" borderId="0" xfId="14" applyFont="1" applyFill="1" applyAlignment="1" applyProtection="1">
      <alignment vertical="center"/>
    </xf>
    <xf numFmtId="0" fontId="19" fillId="0" borderId="16"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shrinkToFit="1"/>
    </xf>
  </cellXfs>
  <cellStyles count="16">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6表)" xfId="7" xr:uid="{00000000-0005-0000-0000-000007000000}"/>
    <cellStyle name="標準_運輸及び通信(91表)" xfId="8" xr:uid="{00000000-0005-0000-0000-000008000000}"/>
    <cellStyle name="標準_衛生(121表)" xfId="9" xr:uid="{00000000-0005-0000-0000-000009000000}"/>
    <cellStyle name="標準_衛生(127表)" xfId="10" xr:uid="{00000000-0005-0000-0000-00000A000000}"/>
    <cellStyle name="標準_選挙及び職員(164表)" xfId="11" xr:uid="{00000000-0005-0000-0000-00000B000000}"/>
    <cellStyle name="標準_土地及び気象（１表.）" xfId="12" xr:uid="{00000000-0005-0000-0000-00000C000000}"/>
    <cellStyle name="標準_土地及び気象(2表)" xfId="13" xr:uid="{00000000-0005-0000-0000-00000D000000}"/>
    <cellStyle name="標準_土地及び気象(3表)" xfId="14" xr:uid="{00000000-0005-0000-0000-00000E000000}"/>
    <cellStyle name="標準_貿易(44表)" xfId="15" xr:uid="{00000000-0005-0000-0000-00000F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7" t="s">
        <v>249</v>
      </c>
    </row>
    <row r="4" spans="2:13" ht="18.75" customHeight="1">
      <c r="B4" s="2" t="s">
        <v>61</v>
      </c>
      <c r="C4" s="3"/>
      <c r="D4" s="3"/>
      <c r="E4" s="3"/>
      <c r="F4" s="3"/>
      <c r="G4" s="3"/>
      <c r="H4" s="3"/>
      <c r="I4" s="3"/>
      <c r="J4" s="3"/>
      <c r="K4" s="3"/>
      <c r="L4" s="3"/>
      <c r="M4" s="4"/>
    </row>
    <row r="6" spans="2:13" ht="18.75" customHeight="1">
      <c r="C6" s="116" t="s">
        <v>62</v>
      </c>
      <c r="D6" s="116"/>
      <c r="E6" s="116"/>
      <c r="F6" s="116"/>
      <c r="G6" s="18" t="str">
        <f>'1'!N8</f>
        <v>令和２年10月１日　</v>
      </c>
      <c r="J6" s="1" t="s">
        <v>225</v>
      </c>
      <c r="K6" s="6"/>
      <c r="L6" s="6"/>
    </row>
    <row r="7" spans="2:13" ht="18.75" customHeight="1">
      <c r="C7" s="116" t="s">
        <v>76</v>
      </c>
      <c r="D7" s="116"/>
      <c r="E7" s="116"/>
      <c r="F7" s="116"/>
      <c r="G7" s="19" t="str">
        <f>'2'!U8</f>
        <v>令和４年度　</v>
      </c>
      <c r="J7" s="6" t="s">
        <v>56</v>
      </c>
      <c r="K7" s="6"/>
      <c r="L7" s="6"/>
    </row>
    <row r="8" spans="2:13" ht="18.75" customHeight="1">
      <c r="C8" s="116" t="s">
        <v>88</v>
      </c>
      <c r="D8" s="116"/>
      <c r="E8" s="116"/>
      <c r="F8" s="116"/>
      <c r="G8" s="19" t="str">
        <f>'3'!T8</f>
        <v>令和４年　</v>
      </c>
      <c r="J8" s="1" t="s">
        <v>225</v>
      </c>
      <c r="K8" s="6"/>
      <c r="L8" s="6"/>
    </row>
    <row r="9" spans="2:13" ht="18.75" customHeight="1">
      <c r="C9" s="116" t="s">
        <v>99</v>
      </c>
      <c r="D9" s="116"/>
      <c r="E9" s="116"/>
      <c r="F9" s="116"/>
      <c r="G9" s="19" t="str">
        <f>'4'!AB8</f>
        <v>令和５年　</v>
      </c>
      <c r="J9" s="1" t="s">
        <v>225</v>
      </c>
      <c r="K9" s="6"/>
      <c r="L9" s="6"/>
    </row>
    <row r="10" spans="2:13" ht="18.75" customHeight="1">
      <c r="C10" s="116" t="s">
        <v>119</v>
      </c>
      <c r="D10" s="116"/>
      <c r="E10" s="116"/>
      <c r="F10" s="116"/>
      <c r="G10" s="19" t="str">
        <f>'5'!V8</f>
        <v>令和５年　</v>
      </c>
      <c r="J10" s="1" t="s">
        <v>225</v>
      </c>
      <c r="K10" s="6"/>
      <c r="L10" s="6"/>
    </row>
    <row r="11" spans="2:13" ht="18.75" customHeight="1">
      <c r="C11" s="116" t="s">
        <v>130</v>
      </c>
      <c r="D11" s="116"/>
      <c r="E11" s="116"/>
      <c r="F11" s="116"/>
      <c r="G11" s="19" t="str">
        <f>'6'!V8</f>
        <v>令和５年　</v>
      </c>
      <c r="J11" s="1" t="s">
        <v>225</v>
      </c>
      <c r="K11" s="6"/>
      <c r="L11" s="6"/>
    </row>
    <row r="12" spans="2:13" ht="18.75" customHeight="1">
      <c r="C12" s="116" t="s">
        <v>131</v>
      </c>
      <c r="D12" s="116"/>
      <c r="E12" s="116"/>
      <c r="F12" s="116"/>
      <c r="G12" s="19" t="str">
        <f>'7'!AN8</f>
        <v>令和５年　</v>
      </c>
      <c r="J12" s="6" t="s">
        <v>56</v>
      </c>
      <c r="K12" s="6"/>
      <c r="L12" s="6"/>
    </row>
    <row r="13" spans="2:13" ht="18.75" customHeight="1">
      <c r="C13" s="116" t="s">
        <v>169</v>
      </c>
      <c r="D13" s="116"/>
      <c r="E13" s="116"/>
      <c r="F13" s="116"/>
      <c r="G13" s="19" t="str">
        <f>'8'!J8</f>
        <v>令和５年度平均　</v>
      </c>
      <c r="J13" s="6" t="s">
        <v>56</v>
      </c>
      <c r="K13" s="6"/>
      <c r="L13" s="6"/>
    </row>
    <row r="14" spans="2:13" ht="18.75" customHeight="1">
      <c r="C14" s="1" t="s">
        <v>174</v>
      </c>
      <c r="G14" s="19" t="str">
        <f>'9_1'!N10</f>
        <v>令和５年度末　</v>
      </c>
      <c r="J14" s="6"/>
      <c r="K14" s="6"/>
      <c r="L14" s="6"/>
    </row>
    <row r="15" spans="2:13" ht="18.75" customHeight="1">
      <c r="C15" s="117" t="s">
        <v>172</v>
      </c>
      <c r="D15" s="117"/>
      <c r="E15" s="117"/>
      <c r="F15" s="117"/>
      <c r="G15" s="19"/>
      <c r="J15" s="6" t="s">
        <v>56</v>
      </c>
      <c r="K15" s="6"/>
      <c r="L15" s="6"/>
    </row>
    <row r="16" spans="2:13" ht="18.75" customHeight="1">
      <c r="C16" s="117" t="s">
        <v>173</v>
      </c>
      <c r="D16" s="117"/>
      <c r="E16" s="117"/>
      <c r="F16" s="117"/>
      <c r="G16" s="19"/>
      <c r="J16" s="6" t="s">
        <v>56</v>
      </c>
      <c r="K16" s="6"/>
      <c r="L16" s="6"/>
    </row>
    <row r="17" spans="3:12" ht="18.75" customHeight="1">
      <c r="C17" s="116" t="s">
        <v>183</v>
      </c>
      <c r="D17" s="116"/>
      <c r="E17" s="116"/>
      <c r="F17" s="116"/>
      <c r="G17" s="19" t="str">
        <f>'10'!O9</f>
        <v>令和５年度　</v>
      </c>
      <c r="J17" s="6" t="s">
        <v>56</v>
      </c>
      <c r="K17" s="6"/>
      <c r="L17" s="6"/>
    </row>
    <row r="18" spans="3:12" ht="18.75" customHeight="1">
      <c r="C18" s="116" t="s">
        <v>198</v>
      </c>
      <c r="D18" s="116"/>
      <c r="E18" s="116"/>
      <c r="F18" s="116"/>
      <c r="G18" s="19" t="str">
        <f>'11'!M9</f>
        <v>令和５年度　</v>
      </c>
      <c r="J18" s="6" t="s">
        <v>56</v>
      </c>
      <c r="K18" s="6"/>
      <c r="L18" s="6"/>
    </row>
    <row r="19" spans="3:12" ht="18.75" customHeight="1">
      <c r="G19" s="19"/>
    </row>
    <row r="20" spans="3:12" ht="18.75" customHeight="1">
      <c r="G20" s="19"/>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45" customHeight="1">
      <c r="A8" s="9"/>
      <c r="B8" s="15" t="s">
        <v>13</v>
      </c>
      <c r="C8" s="16" t="s">
        <v>336</v>
      </c>
      <c r="D8" s="16" t="s">
        <v>337</v>
      </c>
    </row>
    <row r="9" spans="1:4" ht="30.75" customHeight="1">
      <c r="B9" s="15" t="s">
        <v>1</v>
      </c>
      <c r="C9" s="16" t="s">
        <v>338</v>
      </c>
      <c r="D9" s="16" t="s">
        <v>278</v>
      </c>
    </row>
    <row r="10" spans="1:4" ht="30.75" customHeight="1">
      <c r="B10" s="15" t="s">
        <v>11</v>
      </c>
      <c r="C10" s="16" t="s">
        <v>339</v>
      </c>
      <c r="D10" s="16" t="s">
        <v>340</v>
      </c>
    </row>
    <row r="11" spans="1:4" ht="30.75" customHeight="1">
      <c r="B11" s="15" t="s">
        <v>2</v>
      </c>
      <c r="C11" s="16" t="s">
        <v>336</v>
      </c>
      <c r="D11" s="16" t="s">
        <v>340</v>
      </c>
    </row>
    <row r="12" spans="1:4" ht="30.75" customHeight="1">
      <c r="B12" s="15" t="s">
        <v>17</v>
      </c>
      <c r="C12" s="16" t="s">
        <v>341</v>
      </c>
      <c r="D12" s="16" t="s">
        <v>342</v>
      </c>
    </row>
    <row r="13" spans="1:4" ht="30.75" customHeight="1">
      <c r="B13" s="15" t="s">
        <v>3</v>
      </c>
      <c r="C13" s="16" t="s">
        <v>338</v>
      </c>
      <c r="D13" s="16" t="s">
        <v>278</v>
      </c>
    </row>
    <row r="14" spans="1:4" ht="30.75" customHeight="1">
      <c r="B14" s="15" t="s">
        <v>0</v>
      </c>
      <c r="C14" s="16" t="s">
        <v>343</v>
      </c>
      <c r="D14" s="16" t="s">
        <v>340</v>
      </c>
    </row>
    <row r="15" spans="1:4" ht="45" customHeight="1">
      <c r="B15" s="15" t="s">
        <v>18</v>
      </c>
      <c r="C15" s="16" t="s">
        <v>338</v>
      </c>
      <c r="D15" s="16" t="s">
        <v>344</v>
      </c>
    </row>
    <row r="16" spans="1:4" ht="30.75" customHeight="1">
      <c r="B16" s="15" t="s">
        <v>14</v>
      </c>
      <c r="C16" s="16" t="s">
        <v>345</v>
      </c>
      <c r="D16" s="16" t="s">
        <v>340</v>
      </c>
    </row>
    <row r="17" spans="2:4" ht="30.75" customHeight="1">
      <c r="B17" s="15" t="s">
        <v>12</v>
      </c>
      <c r="C17" s="16" t="s">
        <v>346</v>
      </c>
      <c r="D17" s="16" t="s">
        <v>278</v>
      </c>
    </row>
    <row r="18" spans="2:4" ht="30.75" customHeight="1">
      <c r="B18" s="15" t="s">
        <v>15</v>
      </c>
      <c r="C18" s="16" t="s">
        <v>347</v>
      </c>
      <c r="D18" s="16" t="s">
        <v>340</v>
      </c>
    </row>
    <row r="19" spans="2:4" ht="30.75" customHeight="1">
      <c r="B19" s="15" t="s">
        <v>4</v>
      </c>
      <c r="C19" s="16" t="s">
        <v>338</v>
      </c>
      <c r="D19" s="16" t="s">
        <v>340</v>
      </c>
    </row>
    <row r="20" spans="2:4" ht="30.75" customHeight="1">
      <c r="B20" s="15" t="s">
        <v>5</v>
      </c>
      <c r="C20" s="16" t="s">
        <v>336</v>
      </c>
      <c r="D20" s="16" t="s">
        <v>278</v>
      </c>
    </row>
    <row r="21" spans="2:4" ht="30.75" customHeight="1">
      <c r="B21" s="15" t="s">
        <v>6</v>
      </c>
      <c r="C21" s="16" t="s">
        <v>348</v>
      </c>
      <c r="D21" s="16" t="s">
        <v>278</v>
      </c>
    </row>
    <row r="22" spans="2:4" ht="48">
      <c r="B22" s="15" t="s">
        <v>19</v>
      </c>
      <c r="C22" s="16" t="s">
        <v>338</v>
      </c>
      <c r="D22" s="16" t="s">
        <v>349</v>
      </c>
    </row>
    <row r="23" spans="2:4" ht="30.75" customHeight="1">
      <c r="B23" s="15" t="s">
        <v>7</v>
      </c>
      <c r="C23" s="16" t="s">
        <v>348</v>
      </c>
      <c r="D23" s="16" t="s">
        <v>278</v>
      </c>
    </row>
    <row r="24" spans="2:4" ht="30.75" customHeight="1">
      <c r="B24" s="15" t="s">
        <v>16</v>
      </c>
      <c r="C24" s="16" t="s">
        <v>336</v>
      </c>
      <c r="D24" s="16" t="s">
        <v>278</v>
      </c>
    </row>
    <row r="25" spans="2:4" ht="30.75" customHeight="1">
      <c r="B25" s="15" t="s">
        <v>8</v>
      </c>
      <c r="C25" s="16" t="s">
        <v>338</v>
      </c>
      <c r="D25" s="16" t="s">
        <v>278</v>
      </c>
    </row>
    <row r="26" spans="2:4" ht="30.75" customHeight="1">
      <c r="B26" s="15" t="s">
        <v>9</v>
      </c>
      <c r="C26" s="16" t="s">
        <v>336</v>
      </c>
      <c r="D26" s="16" t="s">
        <v>340</v>
      </c>
    </row>
    <row r="27" spans="2:4" ht="30.75" customHeight="1">
      <c r="B27" s="15" t="s">
        <v>10</v>
      </c>
      <c r="C27" s="16" t="s">
        <v>341</v>
      </c>
      <c r="D27" s="16" t="s">
        <v>340</v>
      </c>
    </row>
    <row r="28" spans="2:4" ht="30.75" customHeight="1">
      <c r="B28" s="15" t="s">
        <v>20</v>
      </c>
      <c r="C28" s="16" t="s">
        <v>338</v>
      </c>
      <c r="D28" s="16" t="s">
        <v>350</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85" zoomScaleNormal="85" zoomScaleSheetLayoutView="100" workbookViewId="0"/>
  </sheetViews>
  <sheetFormatPr defaultRowHeight="15" customHeight="1"/>
  <cols>
    <col min="1" max="1" width="3.75" style="42" customWidth="1"/>
    <col min="2" max="2" width="10" style="42" customWidth="1"/>
    <col min="3" max="9" width="15" style="42" customWidth="1"/>
    <col min="10" max="10" width="15.875" style="42" customWidth="1"/>
    <col min="11" max="11" width="9" style="55" customWidth="1"/>
    <col min="12" max="16384" width="9" style="42"/>
  </cols>
  <sheetData>
    <row r="1" spans="1:11" s="23" customFormat="1" ht="15" customHeight="1">
      <c r="A1" s="115" t="s">
        <v>57</v>
      </c>
      <c r="B1" s="20"/>
      <c r="C1" s="21"/>
      <c r="D1" s="21"/>
      <c r="E1" s="21"/>
      <c r="F1" s="21"/>
      <c r="G1" s="21"/>
      <c r="H1" s="21"/>
      <c r="I1" s="21"/>
    </row>
    <row r="2" spans="1:11" ht="15" customHeight="1">
      <c r="K2" s="42"/>
    </row>
    <row r="3" spans="1:11" ht="15" customHeight="1">
      <c r="A3" s="44"/>
      <c r="B3" s="24" t="s">
        <v>209</v>
      </c>
      <c r="K3" s="42"/>
    </row>
    <row r="4" spans="1:11" ht="15" customHeight="1">
      <c r="A4" s="44"/>
      <c r="K4" s="42"/>
    </row>
    <row r="5" spans="1:11" ht="15" customHeight="1">
      <c r="B5" s="44" t="s">
        <v>218</v>
      </c>
      <c r="K5" s="42"/>
    </row>
    <row r="6" spans="1:11" ht="15" customHeight="1">
      <c r="K6" s="42"/>
    </row>
    <row r="7" spans="1:11" ht="28.5" customHeight="1">
      <c r="B7" s="168" t="s">
        <v>207</v>
      </c>
      <c r="C7" s="168"/>
      <c r="D7" s="168"/>
      <c r="E7" s="168"/>
      <c r="F7" s="168"/>
      <c r="G7" s="168"/>
      <c r="H7" s="168"/>
      <c r="I7" s="168"/>
      <c r="J7" s="168"/>
      <c r="K7" s="42"/>
    </row>
    <row r="8" spans="1:11" ht="15" customHeight="1" thickBot="1">
      <c r="A8" s="45"/>
      <c r="B8" s="46"/>
      <c r="C8" s="46"/>
      <c r="D8" s="46"/>
      <c r="E8" s="46"/>
      <c r="F8" s="46"/>
      <c r="G8" s="46"/>
      <c r="H8" s="46"/>
      <c r="I8" s="46"/>
      <c r="J8" s="47" t="s">
        <v>335</v>
      </c>
      <c r="K8" s="42"/>
    </row>
    <row r="9" spans="1:11" ht="30" customHeight="1" thickTop="1">
      <c r="A9" s="141" t="s">
        <v>26</v>
      </c>
      <c r="B9" s="142"/>
      <c r="C9" s="158" t="s">
        <v>272</v>
      </c>
      <c r="D9" s="158"/>
      <c r="E9" s="158" t="s">
        <v>274</v>
      </c>
      <c r="F9" s="158" t="s">
        <v>275</v>
      </c>
      <c r="G9" s="158"/>
      <c r="H9" s="158" t="s">
        <v>262</v>
      </c>
      <c r="I9" s="176" t="s">
        <v>263</v>
      </c>
      <c r="J9" s="174" t="s">
        <v>273</v>
      </c>
    </row>
    <row r="10" spans="1:11" ht="15" customHeight="1">
      <c r="A10" s="143"/>
      <c r="B10" s="144"/>
      <c r="C10" s="60" t="s">
        <v>170</v>
      </c>
      <c r="D10" s="60" t="s">
        <v>171</v>
      </c>
      <c r="E10" s="156"/>
      <c r="F10" s="60" t="s">
        <v>170</v>
      </c>
      <c r="G10" s="60" t="s">
        <v>171</v>
      </c>
      <c r="H10" s="156"/>
      <c r="I10" s="177"/>
      <c r="J10" s="175"/>
    </row>
    <row r="11" spans="1:11" ht="15" customHeight="1">
      <c r="A11" s="50"/>
      <c r="B11" s="51"/>
      <c r="C11" s="52"/>
      <c r="D11" s="53"/>
      <c r="E11" s="53"/>
      <c r="F11" s="53"/>
      <c r="G11" s="53"/>
      <c r="H11" s="53"/>
      <c r="I11" s="53"/>
      <c r="J11" s="53"/>
    </row>
    <row r="12" spans="1:11" ht="15" customHeight="1">
      <c r="A12" s="135" t="s">
        <v>13</v>
      </c>
      <c r="B12" s="134"/>
      <c r="C12" s="63">
        <v>5.9</v>
      </c>
      <c r="D12" s="64">
        <v>7</v>
      </c>
      <c r="E12" s="65">
        <v>1E-3</v>
      </c>
      <c r="F12" s="65">
        <v>8.0000000000000002E-3</v>
      </c>
      <c r="G12" s="65">
        <v>1.2999999999999999E-2</v>
      </c>
      <c r="H12" s="64">
        <v>0.3</v>
      </c>
      <c r="I12" s="65">
        <v>3.1E-2</v>
      </c>
      <c r="J12" s="65">
        <v>8.9999999999999993E-3</v>
      </c>
      <c r="K12" s="42"/>
    </row>
    <row r="13" spans="1:11" ht="15" customHeight="1">
      <c r="A13" s="133" t="s">
        <v>1</v>
      </c>
      <c r="B13" s="134"/>
      <c r="C13" s="63">
        <v>7.1</v>
      </c>
      <c r="D13" s="64">
        <v>7.2</v>
      </c>
      <c r="E13" s="65" t="s">
        <v>300</v>
      </c>
      <c r="F13" s="65">
        <v>6.0000000000000001E-3</v>
      </c>
      <c r="G13" s="65">
        <v>8.9999999999999993E-3</v>
      </c>
      <c r="H13" s="64">
        <v>0.3</v>
      </c>
      <c r="I13" s="65">
        <v>3.5000000000000003E-2</v>
      </c>
      <c r="J13" s="65">
        <v>1.2E-2</v>
      </c>
      <c r="K13" s="42"/>
    </row>
    <row r="14" spans="1:11" ht="15" customHeight="1">
      <c r="A14" s="133" t="s">
        <v>11</v>
      </c>
      <c r="B14" s="134"/>
      <c r="C14" s="63">
        <v>9</v>
      </c>
      <c r="D14" s="64">
        <v>8.5</v>
      </c>
      <c r="E14" s="65">
        <v>1E-3</v>
      </c>
      <c r="F14" s="65">
        <v>8.9999999999999993E-3</v>
      </c>
      <c r="G14" s="65">
        <v>1.4999999999999999E-2</v>
      </c>
      <c r="H14" s="64" t="s">
        <v>301</v>
      </c>
      <c r="I14" s="65">
        <v>3.5000000000000003E-2</v>
      </c>
      <c r="J14" s="65">
        <v>1.4999999999999999E-2</v>
      </c>
      <c r="K14" s="42"/>
    </row>
    <row r="15" spans="1:11" ht="15" customHeight="1">
      <c r="A15" s="133" t="s">
        <v>2</v>
      </c>
      <c r="B15" s="134"/>
      <c r="C15" s="63">
        <v>7.4</v>
      </c>
      <c r="D15" s="64">
        <v>7.5</v>
      </c>
      <c r="E15" s="65">
        <v>1E-3</v>
      </c>
      <c r="F15" s="65">
        <v>8.9999999999999993E-3</v>
      </c>
      <c r="G15" s="65">
        <v>1.4E-2</v>
      </c>
      <c r="H15" s="64">
        <v>0.3</v>
      </c>
      <c r="I15" s="65">
        <v>3.4000000000000002E-2</v>
      </c>
      <c r="J15" s="65">
        <v>1.2999999999999999E-2</v>
      </c>
      <c r="K15" s="42"/>
    </row>
    <row r="16" spans="1:11" ht="15" customHeight="1">
      <c r="A16" s="133" t="s">
        <v>28</v>
      </c>
      <c r="B16" s="134"/>
      <c r="C16" s="63">
        <v>9.3000000000000007</v>
      </c>
      <c r="D16" s="64">
        <v>9.6</v>
      </c>
      <c r="E16" s="65">
        <v>1E-3</v>
      </c>
      <c r="F16" s="65">
        <v>1.2999999999999999E-2</v>
      </c>
      <c r="G16" s="65">
        <v>1.7999999999999999E-2</v>
      </c>
      <c r="H16" s="64">
        <v>0.3</v>
      </c>
      <c r="I16" s="65">
        <v>3.3000000000000002E-2</v>
      </c>
      <c r="J16" s="65">
        <v>1.4E-2</v>
      </c>
      <c r="K16" s="42"/>
    </row>
    <row r="17" spans="1:11" ht="15" customHeight="1">
      <c r="A17" s="133" t="s">
        <v>3</v>
      </c>
      <c r="B17" s="134"/>
      <c r="C17" s="63">
        <v>8.3000000000000007</v>
      </c>
      <c r="D17" s="64">
        <v>8.3000000000000007</v>
      </c>
      <c r="E17" s="65">
        <v>1E-3</v>
      </c>
      <c r="F17" s="65">
        <v>1.2E-2</v>
      </c>
      <c r="G17" s="65">
        <v>1.7000000000000001E-2</v>
      </c>
      <c r="H17" s="64">
        <v>0.3</v>
      </c>
      <c r="I17" s="65">
        <v>3.3000000000000002E-2</v>
      </c>
      <c r="J17" s="65">
        <v>1.2E-2</v>
      </c>
      <c r="K17" s="42"/>
    </row>
    <row r="18" spans="1:11" ht="15" customHeight="1">
      <c r="A18" s="133" t="s">
        <v>0</v>
      </c>
      <c r="B18" s="134"/>
      <c r="C18" s="63">
        <v>7.9</v>
      </c>
      <c r="D18" s="64">
        <v>10.9</v>
      </c>
      <c r="E18" s="65">
        <v>2E-3</v>
      </c>
      <c r="F18" s="65">
        <v>1.0999999999999999E-2</v>
      </c>
      <c r="G18" s="65">
        <v>1.4999999999999999E-2</v>
      </c>
      <c r="H18" s="64">
        <v>0.4</v>
      </c>
      <c r="I18" s="65">
        <v>3.3000000000000002E-2</v>
      </c>
      <c r="J18" s="65">
        <v>1.4999999999999999E-2</v>
      </c>
      <c r="K18" s="42"/>
    </row>
    <row r="19" spans="1:11" ht="15" customHeight="1">
      <c r="A19" s="133" t="s">
        <v>55</v>
      </c>
      <c r="B19" s="134"/>
      <c r="C19" s="63">
        <v>8.5</v>
      </c>
      <c r="D19" s="64">
        <v>7.4</v>
      </c>
      <c r="E19" s="65">
        <v>0</v>
      </c>
      <c r="F19" s="65">
        <v>8.0000000000000002E-3</v>
      </c>
      <c r="G19" s="65">
        <v>1.6E-2</v>
      </c>
      <c r="H19" s="64">
        <v>0.3</v>
      </c>
      <c r="I19" s="65">
        <v>3.3000000000000002E-2</v>
      </c>
      <c r="J19" s="65">
        <v>1.2E-2</v>
      </c>
      <c r="K19" s="42"/>
    </row>
    <row r="20" spans="1:11" ht="15" customHeight="1">
      <c r="A20" s="133" t="s">
        <v>30</v>
      </c>
      <c r="B20" s="134"/>
      <c r="C20" s="63">
        <v>7</v>
      </c>
      <c r="D20" s="64">
        <v>7.6</v>
      </c>
      <c r="E20" s="65">
        <v>1E-3</v>
      </c>
      <c r="F20" s="65">
        <v>5.0000000000000001E-3</v>
      </c>
      <c r="G20" s="65">
        <v>6.0000000000000001E-3</v>
      </c>
      <c r="H20" s="64">
        <v>0.2</v>
      </c>
      <c r="I20" s="65">
        <v>3.6999999999999998E-2</v>
      </c>
      <c r="J20" s="65">
        <v>1.0999999999999999E-2</v>
      </c>
      <c r="K20" s="42"/>
    </row>
    <row r="21" spans="1:11" ht="15" customHeight="1">
      <c r="A21" s="133" t="s">
        <v>12</v>
      </c>
      <c r="B21" s="134"/>
      <c r="C21" s="63">
        <v>7.7</v>
      </c>
      <c r="D21" s="64">
        <v>6.2</v>
      </c>
      <c r="E21" s="65">
        <v>1E-3</v>
      </c>
      <c r="F21" s="65">
        <v>6.0000000000000001E-3</v>
      </c>
      <c r="G21" s="65">
        <v>1.2999999999999999E-2</v>
      </c>
      <c r="H21" s="64">
        <v>0.2</v>
      </c>
      <c r="I21" s="65">
        <v>3.5000000000000003E-2</v>
      </c>
      <c r="J21" s="65">
        <v>1.2E-2</v>
      </c>
      <c r="K21" s="42"/>
    </row>
    <row r="22" spans="1:11" ht="15" customHeight="1">
      <c r="A22" s="133" t="s">
        <v>31</v>
      </c>
      <c r="B22" s="134"/>
      <c r="C22" s="63">
        <v>7.2</v>
      </c>
      <c r="D22" s="64">
        <v>7.5</v>
      </c>
      <c r="E22" s="65">
        <v>1E-3</v>
      </c>
      <c r="F22" s="65">
        <v>5.0000000000000001E-3</v>
      </c>
      <c r="G22" s="65">
        <v>7.0000000000000001E-3</v>
      </c>
      <c r="H22" s="64">
        <v>0.3</v>
      </c>
      <c r="I22" s="65">
        <v>3.5999999999999997E-2</v>
      </c>
      <c r="J22" s="65">
        <v>1.2E-2</v>
      </c>
      <c r="K22" s="42"/>
    </row>
    <row r="23" spans="1:11" ht="15" customHeight="1">
      <c r="A23" s="133" t="s">
        <v>4</v>
      </c>
      <c r="B23" s="134"/>
      <c r="C23" s="63">
        <v>8.8000000000000007</v>
      </c>
      <c r="D23" s="64">
        <v>9.6</v>
      </c>
      <c r="E23" s="65">
        <v>1E-3</v>
      </c>
      <c r="F23" s="65">
        <v>0.01</v>
      </c>
      <c r="G23" s="65">
        <v>1.2999999999999999E-2</v>
      </c>
      <c r="H23" s="64">
        <v>0.3</v>
      </c>
      <c r="I23" s="65">
        <v>3.3000000000000002E-2</v>
      </c>
      <c r="J23" s="65">
        <v>1.4E-2</v>
      </c>
      <c r="K23" s="42"/>
    </row>
    <row r="24" spans="1:11" ht="15" customHeight="1">
      <c r="A24" s="133" t="s">
        <v>5</v>
      </c>
      <c r="B24" s="134"/>
      <c r="C24" s="63">
        <v>9.6</v>
      </c>
      <c r="D24" s="64">
        <v>9.1999999999999993</v>
      </c>
      <c r="E24" s="65">
        <v>1E-3</v>
      </c>
      <c r="F24" s="65">
        <v>8.0000000000000002E-3</v>
      </c>
      <c r="G24" s="65">
        <v>1.2E-2</v>
      </c>
      <c r="H24" s="64">
        <v>0.3</v>
      </c>
      <c r="I24" s="65">
        <v>2.9000000000000001E-2</v>
      </c>
      <c r="J24" s="65">
        <v>1.4E-2</v>
      </c>
    </row>
    <row r="25" spans="1:11" ht="15" customHeight="1">
      <c r="A25" s="133" t="s">
        <v>6</v>
      </c>
      <c r="B25" s="134"/>
      <c r="C25" s="63">
        <v>10.1</v>
      </c>
      <c r="D25" s="64">
        <v>10.9</v>
      </c>
      <c r="E25" s="65">
        <v>3.0000000000000001E-3</v>
      </c>
      <c r="F25" s="65">
        <v>1.4999999999999999E-2</v>
      </c>
      <c r="G25" s="65">
        <v>1.9E-2</v>
      </c>
      <c r="H25" s="64">
        <v>0.3</v>
      </c>
      <c r="I25" s="65">
        <v>3.2000000000000001E-2</v>
      </c>
      <c r="J25" s="65">
        <v>1.7000000000000001E-2</v>
      </c>
      <c r="K25" s="42"/>
    </row>
    <row r="26" spans="1:11" ht="15" customHeight="1">
      <c r="A26" s="133" t="s">
        <v>32</v>
      </c>
      <c r="B26" s="134"/>
      <c r="C26" s="63">
        <v>11.1</v>
      </c>
      <c r="D26" s="64">
        <v>9.5</v>
      </c>
      <c r="E26" s="65">
        <v>1E-3</v>
      </c>
      <c r="F26" s="65">
        <v>1.0999999999999999E-2</v>
      </c>
      <c r="G26" s="65">
        <v>1.4999999999999999E-2</v>
      </c>
      <c r="H26" s="64">
        <v>0.2</v>
      </c>
      <c r="I26" s="65">
        <v>3.3000000000000002E-2</v>
      </c>
      <c r="J26" s="65">
        <v>1.4999999999999999E-2</v>
      </c>
      <c r="K26" s="42"/>
    </row>
    <row r="27" spans="1:11" ht="15" customHeight="1">
      <c r="A27" s="133" t="s">
        <v>7</v>
      </c>
      <c r="B27" s="134"/>
      <c r="C27" s="63">
        <v>9.1</v>
      </c>
      <c r="D27" s="64">
        <v>10.199999999999999</v>
      </c>
      <c r="E27" s="65">
        <v>1E-3</v>
      </c>
      <c r="F27" s="65">
        <v>0.01</v>
      </c>
      <c r="G27" s="65">
        <v>1.2999999999999999E-2</v>
      </c>
      <c r="H27" s="64">
        <v>0.3</v>
      </c>
      <c r="I27" s="65">
        <v>3.4000000000000002E-2</v>
      </c>
      <c r="J27" s="65">
        <v>1.2999999999999999E-2</v>
      </c>
      <c r="K27" s="42"/>
    </row>
    <row r="28" spans="1:11" ht="15" customHeight="1">
      <c r="A28" s="133" t="s">
        <v>33</v>
      </c>
      <c r="B28" s="134"/>
      <c r="C28" s="63">
        <v>10.8</v>
      </c>
      <c r="D28" s="64">
        <v>9.3000000000000007</v>
      </c>
      <c r="E28" s="65">
        <v>1E-3</v>
      </c>
      <c r="F28" s="65">
        <v>7.0000000000000001E-3</v>
      </c>
      <c r="G28" s="65">
        <v>8.0000000000000002E-3</v>
      </c>
      <c r="H28" s="64">
        <v>0.3</v>
      </c>
      <c r="I28" s="65">
        <v>3.1E-2</v>
      </c>
      <c r="J28" s="65">
        <v>1.4E-2</v>
      </c>
      <c r="K28" s="42"/>
    </row>
    <row r="29" spans="1:11" ht="15" customHeight="1">
      <c r="A29" s="133" t="s">
        <v>8</v>
      </c>
      <c r="B29" s="134"/>
      <c r="C29" s="63">
        <v>8</v>
      </c>
      <c r="D29" s="64">
        <v>9.8000000000000007</v>
      </c>
      <c r="E29" s="65">
        <v>1E-3</v>
      </c>
      <c r="F29" s="65">
        <v>7.0000000000000001E-3</v>
      </c>
      <c r="G29" s="65">
        <v>1.0999999999999999E-2</v>
      </c>
      <c r="H29" s="64">
        <v>0.3</v>
      </c>
      <c r="I29" s="65">
        <v>3.3000000000000002E-2</v>
      </c>
      <c r="J29" s="65">
        <v>1.4E-2</v>
      </c>
      <c r="K29" s="42"/>
    </row>
    <row r="30" spans="1:11" ht="15" customHeight="1">
      <c r="A30" s="133" t="s">
        <v>9</v>
      </c>
      <c r="B30" s="134"/>
      <c r="C30" s="63">
        <v>10.5</v>
      </c>
      <c r="D30" s="64">
        <v>11.1</v>
      </c>
      <c r="E30" s="65">
        <v>1E-3</v>
      </c>
      <c r="F30" s="65">
        <v>0.01</v>
      </c>
      <c r="G30" s="65">
        <v>1.4E-2</v>
      </c>
      <c r="H30" s="64">
        <v>0.4</v>
      </c>
      <c r="I30" s="65">
        <v>3.4000000000000002E-2</v>
      </c>
      <c r="J30" s="65">
        <v>1.4999999999999999E-2</v>
      </c>
      <c r="K30" s="42"/>
    </row>
    <row r="31" spans="1:11" ht="15" customHeight="1">
      <c r="A31" s="135" t="s">
        <v>10</v>
      </c>
      <c r="B31" s="134"/>
      <c r="C31" s="63">
        <v>11</v>
      </c>
      <c r="D31" s="64">
        <v>10.9</v>
      </c>
      <c r="E31" s="65">
        <v>1E-3</v>
      </c>
      <c r="F31" s="65">
        <v>7.0000000000000001E-3</v>
      </c>
      <c r="G31" s="65">
        <v>1.0999999999999999E-2</v>
      </c>
      <c r="H31" s="64">
        <v>0.4</v>
      </c>
      <c r="I31" s="65">
        <v>3.5999999999999997E-2</v>
      </c>
      <c r="J31" s="65">
        <v>1.6E-2</v>
      </c>
      <c r="K31" s="42"/>
    </row>
    <row r="32" spans="1:11" ht="15" customHeight="1">
      <c r="A32" s="133" t="s">
        <v>34</v>
      </c>
      <c r="B32" s="134"/>
      <c r="C32" s="63">
        <v>10.3</v>
      </c>
      <c r="D32" s="64">
        <v>11.7</v>
      </c>
      <c r="E32" s="65">
        <v>1.2999999999999999E-2</v>
      </c>
      <c r="F32" s="65">
        <v>5.0000000000000001E-3</v>
      </c>
      <c r="G32" s="65">
        <v>8.0000000000000002E-3</v>
      </c>
      <c r="H32" s="64">
        <v>0.1</v>
      </c>
      <c r="I32" s="65">
        <v>3.2000000000000001E-2</v>
      </c>
      <c r="J32" s="65">
        <v>1.6E-2</v>
      </c>
      <c r="K32" s="42"/>
    </row>
    <row r="33" spans="1:10" ht="15" customHeight="1">
      <c r="A33" s="56"/>
      <c r="B33" s="57"/>
      <c r="C33" s="56"/>
      <c r="D33" s="56"/>
      <c r="E33" s="56"/>
      <c r="F33" s="56"/>
      <c r="G33" s="56"/>
      <c r="H33" s="56"/>
      <c r="I33" s="56"/>
      <c r="J33" s="56"/>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329</v>
      </c>
    </row>
    <row r="9" spans="1:4" ht="30" customHeight="1">
      <c r="B9" s="15" t="s">
        <v>1</v>
      </c>
      <c r="C9" s="16" t="s">
        <v>276</v>
      </c>
      <c r="D9" s="16" t="s">
        <v>278</v>
      </c>
    </row>
    <row r="10" spans="1:4" ht="30" customHeight="1">
      <c r="B10" s="15" t="s">
        <v>11</v>
      </c>
      <c r="C10" s="16" t="s">
        <v>276</v>
      </c>
      <c r="D10" s="16" t="s">
        <v>330</v>
      </c>
    </row>
    <row r="11" spans="1:4" ht="30" customHeight="1">
      <c r="B11" s="15" t="s">
        <v>2</v>
      </c>
      <c r="C11" s="16" t="s">
        <v>276</v>
      </c>
      <c r="D11" s="16" t="s">
        <v>331</v>
      </c>
    </row>
    <row r="12" spans="1:4" ht="30" customHeight="1">
      <c r="B12" s="15" t="s">
        <v>17</v>
      </c>
      <c r="C12" s="16" t="s">
        <v>276</v>
      </c>
      <c r="D12" s="16" t="s">
        <v>278</v>
      </c>
    </row>
    <row r="13" spans="1:4" ht="30" customHeight="1">
      <c r="B13" s="15" t="s">
        <v>3</v>
      </c>
      <c r="C13" s="16" t="s">
        <v>276</v>
      </c>
      <c r="D13" s="16" t="s">
        <v>278</v>
      </c>
    </row>
    <row r="14" spans="1:4" ht="30" customHeight="1">
      <c r="B14" s="15" t="s">
        <v>0</v>
      </c>
      <c r="C14" s="16" t="s">
        <v>332</v>
      </c>
      <c r="D14" s="16" t="s">
        <v>333</v>
      </c>
    </row>
    <row r="15" spans="1:4" ht="30" customHeight="1">
      <c r="B15" s="15" t="s">
        <v>18</v>
      </c>
      <c r="C15" s="16" t="s">
        <v>286</v>
      </c>
      <c r="D15" s="16" t="s">
        <v>334</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331</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278</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7"/>
  <sheetViews>
    <sheetView showGridLines="0" zoomScale="85" zoomScaleNormal="85" zoomScaleSheetLayoutView="100" workbookViewId="0"/>
  </sheetViews>
  <sheetFormatPr defaultRowHeight="15" customHeight="1"/>
  <cols>
    <col min="1" max="1" width="3.75" style="43" customWidth="1"/>
    <col min="2" max="2" width="10" style="43" customWidth="1"/>
    <col min="3" max="14" width="11.25" style="43" customWidth="1"/>
    <col min="15" max="15" width="9" style="48" customWidth="1"/>
    <col min="16" max="16384" width="9" style="43"/>
  </cols>
  <sheetData>
    <row r="1" spans="1:15" s="22" customFormat="1" ht="15" customHeight="1">
      <c r="A1" s="115" t="s">
        <v>57</v>
      </c>
      <c r="B1" s="20"/>
      <c r="C1" s="21"/>
      <c r="D1" s="21"/>
      <c r="E1" s="21"/>
      <c r="F1" s="21"/>
      <c r="G1" s="21"/>
      <c r="H1" s="21"/>
      <c r="I1" s="21"/>
      <c r="J1" s="21"/>
      <c r="K1" s="21"/>
      <c r="L1" s="21"/>
      <c r="M1" s="21"/>
    </row>
    <row r="2" spans="1:15" ht="15" customHeight="1">
      <c r="A2" s="42"/>
      <c r="B2" s="42"/>
      <c r="C2" s="42"/>
      <c r="D2" s="42"/>
      <c r="E2" s="42"/>
      <c r="F2" s="42"/>
      <c r="G2" s="42"/>
      <c r="H2" s="42"/>
      <c r="I2" s="42"/>
      <c r="J2" s="42"/>
      <c r="K2" s="42"/>
      <c r="L2" s="42"/>
      <c r="M2" s="42"/>
      <c r="N2" s="42"/>
      <c r="O2" s="43"/>
    </row>
    <row r="3" spans="1:15" ht="15" customHeight="1">
      <c r="A3" s="44"/>
      <c r="B3" s="24" t="s">
        <v>209</v>
      </c>
      <c r="C3" s="42"/>
      <c r="D3" s="42"/>
      <c r="E3" s="42"/>
      <c r="F3" s="42"/>
      <c r="G3" s="42"/>
      <c r="H3" s="42"/>
      <c r="I3" s="42"/>
      <c r="J3" s="42"/>
      <c r="K3" s="42"/>
      <c r="L3" s="42"/>
      <c r="M3" s="42"/>
      <c r="N3" s="42"/>
      <c r="O3" s="43"/>
    </row>
    <row r="4" spans="1:15" ht="15" customHeight="1">
      <c r="A4" s="44"/>
      <c r="B4" s="42"/>
      <c r="C4" s="42"/>
      <c r="D4" s="42"/>
      <c r="E4" s="42"/>
      <c r="F4" s="42"/>
      <c r="G4" s="42"/>
      <c r="H4" s="42"/>
      <c r="I4" s="42"/>
      <c r="J4" s="42"/>
      <c r="K4" s="42"/>
      <c r="L4" s="42"/>
      <c r="M4" s="42"/>
      <c r="N4" s="42"/>
      <c r="O4" s="43"/>
    </row>
    <row r="5" spans="1:15" ht="15" customHeight="1">
      <c r="A5" s="42"/>
      <c r="B5" s="44" t="s">
        <v>219</v>
      </c>
      <c r="C5" s="42"/>
      <c r="D5" s="42"/>
      <c r="E5" s="42"/>
      <c r="F5" s="42"/>
      <c r="G5" s="42"/>
      <c r="H5" s="42"/>
      <c r="I5" s="42"/>
      <c r="J5" s="42"/>
      <c r="K5" s="42"/>
      <c r="L5" s="42"/>
      <c r="M5" s="42"/>
      <c r="N5" s="42"/>
      <c r="O5" s="43"/>
    </row>
    <row r="6" spans="1:15" ht="15" customHeight="1">
      <c r="A6" s="42"/>
      <c r="B6" s="42"/>
      <c r="C6" s="42"/>
      <c r="D6" s="42"/>
      <c r="E6" s="42"/>
      <c r="F6" s="42"/>
      <c r="G6" s="42"/>
      <c r="H6" s="42"/>
      <c r="I6" s="42"/>
      <c r="J6" s="42"/>
      <c r="K6" s="42"/>
      <c r="L6" s="42"/>
      <c r="M6" s="42"/>
      <c r="N6" s="42"/>
      <c r="O6" s="43"/>
    </row>
    <row r="7" spans="1:15" ht="15" customHeight="1">
      <c r="A7" s="42"/>
      <c r="B7" s="42" t="s">
        <v>237</v>
      </c>
      <c r="C7" s="42"/>
      <c r="D7" s="42"/>
      <c r="E7" s="42"/>
      <c r="F7" s="42"/>
      <c r="G7" s="42"/>
      <c r="H7" s="42"/>
      <c r="I7" s="42"/>
      <c r="J7" s="42"/>
      <c r="K7" s="42"/>
      <c r="L7" s="42"/>
      <c r="M7" s="42"/>
      <c r="N7" s="42"/>
      <c r="O7" s="43"/>
    </row>
    <row r="8" spans="1:15" ht="15" customHeight="1">
      <c r="A8" s="42"/>
      <c r="B8" s="42"/>
      <c r="C8" s="42"/>
      <c r="D8" s="42"/>
      <c r="E8" s="42"/>
      <c r="F8" s="42"/>
      <c r="G8" s="42"/>
      <c r="H8" s="42"/>
      <c r="I8" s="42"/>
      <c r="J8" s="42"/>
      <c r="K8" s="42"/>
      <c r="L8" s="42"/>
      <c r="M8" s="42"/>
      <c r="N8" s="42"/>
      <c r="O8" s="43"/>
    </row>
    <row r="9" spans="1:15" ht="15" customHeight="1">
      <c r="A9" s="42"/>
      <c r="B9" s="42" t="s">
        <v>220</v>
      </c>
      <c r="C9" s="42"/>
      <c r="D9" s="42"/>
      <c r="E9" s="42"/>
      <c r="F9" s="42"/>
      <c r="G9" s="42"/>
      <c r="H9" s="42"/>
      <c r="I9" s="42"/>
      <c r="J9" s="42"/>
      <c r="K9" s="42"/>
      <c r="L9" s="42"/>
      <c r="M9" s="42"/>
      <c r="N9" s="42"/>
      <c r="O9" s="43"/>
    </row>
    <row r="10" spans="1:15" ht="15" customHeight="1" thickBot="1">
      <c r="A10" s="45"/>
      <c r="B10" s="46"/>
      <c r="C10" s="46"/>
      <c r="D10" s="46"/>
      <c r="E10" s="46"/>
      <c r="F10" s="46"/>
      <c r="G10" s="46"/>
      <c r="H10" s="46"/>
      <c r="I10" s="46"/>
      <c r="J10" s="46"/>
      <c r="K10" s="46"/>
      <c r="L10" s="46"/>
      <c r="M10" s="46"/>
      <c r="N10" s="62" t="s">
        <v>322</v>
      </c>
      <c r="O10" s="43"/>
    </row>
    <row r="11" spans="1:15" ht="15" customHeight="1" thickTop="1">
      <c r="A11" s="141" t="s">
        <v>26</v>
      </c>
      <c r="B11" s="142"/>
      <c r="C11" s="159" t="s">
        <v>175</v>
      </c>
      <c r="D11" s="159"/>
      <c r="E11" s="158"/>
      <c r="F11" s="158"/>
      <c r="G11" s="158" t="s">
        <v>176</v>
      </c>
      <c r="H11" s="158"/>
      <c r="I11" s="158" t="s">
        <v>177</v>
      </c>
      <c r="J11" s="158"/>
      <c r="K11" s="158" t="s">
        <v>178</v>
      </c>
      <c r="L11" s="158"/>
      <c r="M11" s="158"/>
      <c r="N11" s="157"/>
    </row>
    <row r="12" spans="1:15" ht="15" customHeight="1">
      <c r="A12" s="150"/>
      <c r="B12" s="151"/>
      <c r="C12" s="178"/>
      <c r="D12" s="179"/>
      <c r="E12" s="154" t="s">
        <v>236</v>
      </c>
      <c r="F12" s="156"/>
      <c r="G12" s="156" t="s">
        <v>179</v>
      </c>
      <c r="H12" s="156" t="s">
        <v>180</v>
      </c>
      <c r="I12" s="156" t="s">
        <v>179</v>
      </c>
      <c r="J12" s="156" t="s">
        <v>180</v>
      </c>
      <c r="K12" s="156" t="s">
        <v>181</v>
      </c>
      <c r="L12" s="156"/>
      <c r="M12" s="156" t="s">
        <v>182</v>
      </c>
      <c r="N12" s="153"/>
    </row>
    <row r="13" spans="1:15" ht="15" customHeight="1">
      <c r="A13" s="150"/>
      <c r="B13" s="151"/>
      <c r="C13" s="180" t="s">
        <v>179</v>
      </c>
      <c r="D13" s="180" t="s">
        <v>180</v>
      </c>
      <c r="E13" s="180" t="s">
        <v>179</v>
      </c>
      <c r="F13" s="180" t="s">
        <v>180</v>
      </c>
      <c r="G13" s="156"/>
      <c r="H13" s="156"/>
      <c r="I13" s="156"/>
      <c r="J13" s="156"/>
      <c r="K13" s="180" t="s">
        <v>179</v>
      </c>
      <c r="L13" s="180" t="s">
        <v>180</v>
      </c>
      <c r="M13" s="180" t="s">
        <v>179</v>
      </c>
      <c r="N13" s="181" t="s">
        <v>180</v>
      </c>
    </row>
    <row r="14" spans="1:15" ht="15" customHeight="1">
      <c r="A14" s="143"/>
      <c r="B14" s="144"/>
      <c r="C14" s="160"/>
      <c r="D14" s="160"/>
      <c r="E14" s="160"/>
      <c r="F14" s="160"/>
      <c r="G14" s="156"/>
      <c r="H14" s="156"/>
      <c r="I14" s="156"/>
      <c r="J14" s="156"/>
      <c r="K14" s="160"/>
      <c r="L14" s="160"/>
      <c r="M14" s="160"/>
      <c r="N14" s="178"/>
    </row>
    <row r="15" spans="1:15" ht="15" customHeight="1">
      <c r="A15" s="50"/>
      <c r="B15" s="51"/>
      <c r="C15" s="52"/>
      <c r="D15" s="53"/>
      <c r="E15" s="53"/>
      <c r="F15" s="53"/>
      <c r="G15" s="53"/>
      <c r="H15" s="53"/>
      <c r="I15" s="53"/>
      <c r="J15" s="53"/>
      <c r="K15" s="53"/>
      <c r="L15" s="53"/>
      <c r="M15" s="53"/>
      <c r="N15" s="53"/>
    </row>
    <row r="16" spans="1:15" ht="15" customHeight="1">
      <c r="A16" s="135" t="s">
        <v>13</v>
      </c>
      <c r="B16" s="134"/>
      <c r="C16" s="54">
        <v>71</v>
      </c>
      <c r="D16" s="54">
        <v>218</v>
      </c>
      <c r="E16" s="54">
        <v>71</v>
      </c>
      <c r="F16" s="54">
        <v>210</v>
      </c>
      <c r="G16" s="54" t="s">
        <v>300</v>
      </c>
      <c r="H16" s="54">
        <v>7</v>
      </c>
      <c r="I16" s="54">
        <v>72</v>
      </c>
      <c r="J16" s="54" t="s">
        <v>300</v>
      </c>
      <c r="K16" s="54" t="s">
        <v>300</v>
      </c>
      <c r="L16" s="54" t="s">
        <v>300</v>
      </c>
      <c r="M16" s="54" t="s">
        <v>300</v>
      </c>
      <c r="N16" s="54" t="s">
        <v>300</v>
      </c>
      <c r="O16" s="43"/>
    </row>
    <row r="17" spans="1:15" ht="15" customHeight="1">
      <c r="A17" s="133" t="s">
        <v>1</v>
      </c>
      <c r="B17" s="134"/>
      <c r="C17" s="54">
        <v>21</v>
      </c>
      <c r="D17" s="54">
        <v>257</v>
      </c>
      <c r="E17" s="54">
        <v>11</v>
      </c>
      <c r="F17" s="54">
        <v>146</v>
      </c>
      <c r="G17" s="54">
        <v>27</v>
      </c>
      <c r="H17" s="54" t="s">
        <v>300</v>
      </c>
      <c r="I17" s="54">
        <v>48</v>
      </c>
      <c r="J17" s="54">
        <v>1</v>
      </c>
      <c r="K17" s="54" t="s">
        <v>300</v>
      </c>
      <c r="L17" s="54" t="s">
        <v>300</v>
      </c>
      <c r="M17" s="54" t="s">
        <v>300</v>
      </c>
      <c r="N17" s="54" t="s">
        <v>300</v>
      </c>
      <c r="O17" s="43"/>
    </row>
    <row r="18" spans="1:15" ht="15" customHeight="1">
      <c r="A18" s="133" t="s">
        <v>11</v>
      </c>
      <c r="B18" s="134"/>
      <c r="C18" s="54">
        <v>117</v>
      </c>
      <c r="D18" s="54">
        <v>882</v>
      </c>
      <c r="E18" s="54">
        <v>81</v>
      </c>
      <c r="F18" s="54">
        <v>749</v>
      </c>
      <c r="G18" s="54" t="s">
        <v>300</v>
      </c>
      <c r="H18" s="54">
        <v>6</v>
      </c>
      <c r="I18" s="54">
        <v>9</v>
      </c>
      <c r="J18" s="54" t="s">
        <v>300</v>
      </c>
      <c r="K18" s="54" t="s">
        <v>300</v>
      </c>
      <c r="L18" s="54" t="s">
        <v>300</v>
      </c>
      <c r="M18" s="54" t="s">
        <v>300</v>
      </c>
      <c r="N18" s="54" t="s">
        <v>300</v>
      </c>
      <c r="O18" s="43"/>
    </row>
    <row r="19" spans="1:15" ht="15" customHeight="1">
      <c r="A19" s="133" t="s">
        <v>2</v>
      </c>
      <c r="B19" s="134"/>
      <c r="C19" s="54">
        <v>19</v>
      </c>
      <c r="D19" s="54">
        <v>579</v>
      </c>
      <c r="E19" s="54">
        <v>14</v>
      </c>
      <c r="F19" s="54">
        <v>393</v>
      </c>
      <c r="G19" s="54" t="s">
        <v>300</v>
      </c>
      <c r="H19" s="54" t="s">
        <v>300</v>
      </c>
      <c r="I19" s="54">
        <v>10</v>
      </c>
      <c r="J19" s="54" t="s">
        <v>300</v>
      </c>
      <c r="K19" s="54" t="s">
        <v>300</v>
      </c>
      <c r="L19" s="54" t="s">
        <v>300</v>
      </c>
      <c r="M19" s="54" t="s">
        <v>300</v>
      </c>
      <c r="N19" s="54" t="s">
        <v>300</v>
      </c>
      <c r="O19" s="43"/>
    </row>
    <row r="20" spans="1:15" ht="15" customHeight="1">
      <c r="A20" s="133" t="s">
        <v>28</v>
      </c>
      <c r="B20" s="134"/>
      <c r="C20" s="54">
        <v>203</v>
      </c>
      <c r="D20" s="54">
        <v>2642</v>
      </c>
      <c r="E20" s="54">
        <v>203</v>
      </c>
      <c r="F20" s="54">
        <v>2642</v>
      </c>
      <c r="G20" s="54">
        <v>35</v>
      </c>
      <c r="H20" s="54">
        <v>38</v>
      </c>
      <c r="I20" s="54">
        <v>200</v>
      </c>
      <c r="J20" s="54">
        <v>476</v>
      </c>
      <c r="K20" s="54" t="s">
        <v>300</v>
      </c>
      <c r="L20" s="54" t="s">
        <v>300</v>
      </c>
      <c r="M20" s="54" t="s">
        <v>300</v>
      </c>
      <c r="N20" s="54" t="s">
        <v>300</v>
      </c>
      <c r="O20" s="43"/>
    </row>
    <row r="21" spans="1:15" ht="15" customHeight="1">
      <c r="A21" s="133" t="s">
        <v>3</v>
      </c>
      <c r="B21" s="134"/>
      <c r="C21" s="54">
        <v>142</v>
      </c>
      <c r="D21" s="54">
        <v>153</v>
      </c>
      <c r="E21" s="54">
        <v>128</v>
      </c>
      <c r="F21" s="54">
        <v>104</v>
      </c>
      <c r="G21" s="54">
        <v>17</v>
      </c>
      <c r="H21" s="54" t="s">
        <v>300</v>
      </c>
      <c r="I21" s="54">
        <v>5</v>
      </c>
      <c r="J21" s="54" t="s">
        <v>300</v>
      </c>
      <c r="K21" s="54" t="s">
        <v>300</v>
      </c>
      <c r="L21" s="54" t="s">
        <v>300</v>
      </c>
      <c r="M21" s="54" t="s">
        <v>300</v>
      </c>
      <c r="N21" s="54" t="s">
        <v>300</v>
      </c>
      <c r="O21" s="43"/>
    </row>
    <row r="22" spans="1:15" ht="15" customHeight="1">
      <c r="A22" s="133" t="s">
        <v>0</v>
      </c>
      <c r="B22" s="134"/>
      <c r="C22" s="54">
        <v>845</v>
      </c>
      <c r="D22" s="54">
        <v>459</v>
      </c>
      <c r="E22" s="54">
        <v>611</v>
      </c>
      <c r="F22" s="54">
        <v>281</v>
      </c>
      <c r="G22" s="54">
        <v>8</v>
      </c>
      <c r="H22" s="54">
        <v>2</v>
      </c>
      <c r="I22" s="54">
        <v>74</v>
      </c>
      <c r="J22" s="54" t="s">
        <v>300</v>
      </c>
      <c r="K22" s="54" t="s">
        <v>300</v>
      </c>
      <c r="L22" s="54" t="s">
        <v>300</v>
      </c>
      <c r="M22" s="54" t="s">
        <v>300</v>
      </c>
      <c r="N22" s="54" t="s">
        <v>300</v>
      </c>
      <c r="O22" s="43"/>
    </row>
    <row r="23" spans="1:15" ht="15" customHeight="1">
      <c r="A23" s="133" t="s">
        <v>55</v>
      </c>
      <c r="B23" s="134"/>
      <c r="C23" s="54">
        <v>48</v>
      </c>
      <c r="D23" s="54">
        <v>272</v>
      </c>
      <c r="E23" s="54">
        <v>44</v>
      </c>
      <c r="F23" s="54">
        <v>212</v>
      </c>
      <c r="G23" s="54">
        <v>5</v>
      </c>
      <c r="H23" s="54" t="s">
        <v>300</v>
      </c>
      <c r="I23" s="54">
        <v>23</v>
      </c>
      <c r="J23" s="54" t="s">
        <v>300</v>
      </c>
      <c r="K23" s="54" t="s">
        <v>300</v>
      </c>
      <c r="L23" s="54" t="s">
        <v>300</v>
      </c>
      <c r="M23" s="54" t="s">
        <v>300</v>
      </c>
      <c r="N23" s="54" t="s">
        <v>300</v>
      </c>
      <c r="O23" s="43"/>
    </row>
    <row r="24" spans="1:15" ht="15" customHeight="1">
      <c r="A24" s="133" t="s">
        <v>30</v>
      </c>
      <c r="B24" s="134"/>
      <c r="C24" s="54">
        <v>17</v>
      </c>
      <c r="D24" s="54">
        <v>521</v>
      </c>
      <c r="E24" s="54">
        <v>12</v>
      </c>
      <c r="F24" s="54">
        <v>293</v>
      </c>
      <c r="G24" s="54" t="s">
        <v>300</v>
      </c>
      <c r="H24" s="54" t="s">
        <v>300</v>
      </c>
      <c r="I24" s="54">
        <v>8</v>
      </c>
      <c r="J24" s="54" t="s">
        <v>300</v>
      </c>
      <c r="K24" s="54" t="s">
        <v>300</v>
      </c>
      <c r="L24" s="54" t="s">
        <v>300</v>
      </c>
      <c r="M24" s="54" t="s">
        <v>300</v>
      </c>
      <c r="N24" s="54" t="s">
        <v>300</v>
      </c>
      <c r="O24" s="43"/>
    </row>
    <row r="25" spans="1:15" ht="15" customHeight="1">
      <c r="A25" s="133" t="s">
        <v>12</v>
      </c>
      <c r="B25" s="134"/>
      <c r="C25" s="54">
        <v>54</v>
      </c>
      <c r="D25" s="54">
        <v>201</v>
      </c>
      <c r="E25" s="54">
        <v>33</v>
      </c>
      <c r="F25" s="54">
        <v>142</v>
      </c>
      <c r="G25" s="54">
        <v>38</v>
      </c>
      <c r="H25" s="54">
        <v>15</v>
      </c>
      <c r="I25" s="54">
        <v>7</v>
      </c>
      <c r="J25" s="54">
        <v>1</v>
      </c>
      <c r="K25" s="54" t="s">
        <v>300</v>
      </c>
      <c r="L25" s="54" t="s">
        <v>300</v>
      </c>
      <c r="M25" s="54" t="s">
        <v>300</v>
      </c>
      <c r="N25" s="54" t="s">
        <v>300</v>
      </c>
      <c r="O25" s="43"/>
    </row>
    <row r="26" spans="1:15" ht="15" customHeight="1">
      <c r="A26" s="133" t="s">
        <v>31</v>
      </c>
      <c r="B26" s="134"/>
      <c r="C26" s="54">
        <v>86</v>
      </c>
      <c r="D26" s="54">
        <v>520</v>
      </c>
      <c r="E26" s="54">
        <v>40</v>
      </c>
      <c r="F26" s="54">
        <v>398</v>
      </c>
      <c r="G26" s="54">
        <v>21</v>
      </c>
      <c r="H26" s="54" t="s">
        <v>300</v>
      </c>
      <c r="I26" s="54">
        <v>29</v>
      </c>
      <c r="J26" s="54" t="s">
        <v>300</v>
      </c>
      <c r="K26" s="54" t="s">
        <v>300</v>
      </c>
      <c r="L26" s="54" t="s">
        <v>300</v>
      </c>
      <c r="M26" s="54" t="s">
        <v>300</v>
      </c>
      <c r="N26" s="54" t="s">
        <v>300</v>
      </c>
      <c r="O26" s="43"/>
    </row>
    <row r="27" spans="1:15" ht="15" customHeight="1">
      <c r="A27" s="133" t="s">
        <v>4</v>
      </c>
      <c r="B27" s="134"/>
      <c r="C27" s="54">
        <v>161</v>
      </c>
      <c r="D27" s="54">
        <v>428</v>
      </c>
      <c r="E27" s="54">
        <v>90</v>
      </c>
      <c r="F27" s="54">
        <v>414</v>
      </c>
      <c r="G27" s="54">
        <v>5</v>
      </c>
      <c r="H27" s="54">
        <v>4</v>
      </c>
      <c r="I27" s="54">
        <v>31</v>
      </c>
      <c r="J27" s="54">
        <v>8</v>
      </c>
      <c r="K27" s="54" t="s">
        <v>300</v>
      </c>
      <c r="L27" s="54" t="s">
        <v>300</v>
      </c>
      <c r="M27" s="54" t="s">
        <v>300</v>
      </c>
      <c r="N27" s="54" t="s">
        <v>300</v>
      </c>
      <c r="O27" s="43"/>
    </row>
    <row r="28" spans="1:15" s="42" customFormat="1" ht="15" customHeight="1">
      <c r="A28" s="133" t="s">
        <v>5</v>
      </c>
      <c r="B28" s="134"/>
      <c r="C28" s="54">
        <v>143</v>
      </c>
      <c r="D28" s="54" t="s">
        <v>301</v>
      </c>
      <c r="E28" s="54">
        <v>143</v>
      </c>
      <c r="F28" s="54" t="s">
        <v>301</v>
      </c>
      <c r="G28" s="54">
        <v>6</v>
      </c>
      <c r="H28" s="54" t="s">
        <v>301</v>
      </c>
      <c r="I28" s="54">
        <v>345</v>
      </c>
      <c r="J28" s="54" t="s">
        <v>301</v>
      </c>
      <c r="K28" s="54" t="s">
        <v>300</v>
      </c>
      <c r="L28" s="54" t="s">
        <v>301</v>
      </c>
      <c r="M28" s="54" t="s">
        <v>300</v>
      </c>
      <c r="N28" s="54" t="s">
        <v>301</v>
      </c>
      <c r="O28" s="55"/>
    </row>
    <row r="29" spans="1:15" ht="15" customHeight="1">
      <c r="A29" s="133" t="s">
        <v>6</v>
      </c>
      <c r="B29" s="134"/>
      <c r="C29" s="54">
        <v>355</v>
      </c>
      <c r="D29" s="54">
        <v>44</v>
      </c>
      <c r="E29" s="54">
        <v>312</v>
      </c>
      <c r="F29" s="54">
        <v>30</v>
      </c>
      <c r="G29" s="54" t="s">
        <v>300</v>
      </c>
      <c r="H29" s="54" t="s">
        <v>300</v>
      </c>
      <c r="I29" s="54">
        <v>358</v>
      </c>
      <c r="J29" s="54">
        <v>13</v>
      </c>
      <c r="K29" s="54">
        <v>9</v>
      </c>
      <c r="L29" s="54" t="s">
        <v>300</v>
      </c>
      <c r="M29" s="54" t="s">
        <v>328</v>
      </c>
      <c r="N29" s="54" t="s">
        <v>300</v>
      </c>
      <c r="O29" s="43"/>
    </row>
    <row r="30" spans="1:15" ht="15" customHeight="1">
      <c r="A30" s="133" t="s">
        <v>32</v>
      </c>
      <c r="B30" s="134"/>
      <c r="C30" s="54">
        <v>25</v>
      </c>
      <c r="D30" s="54">
        <v>411</v>
      </c>
      <c r="E30" s="54">
        <v>14</v>
      </c>
      <c r="F30" s="54">
        <v>350</v>
      </c>
      <c r="G30" s="54">
        <v>5</v>
      </c>
      <c r="H30" s="54" t="s">
        <v>301</v>
      </c>
      <c r="I30" s="54">
        <v>23</v>
      </c>
      <c r="J30" s="54" t="s">
        <v>301</v>
      </c>
      <c r="K30" s="54" t="s">
        <v>300</v>
      </c>
      <c r="L30" s="54" t="s">
        <v>300</v>
      </c>
      <c r="M30" s="54" t="s">
        <v>300</v>
      </c>
      <c r="N30" s="54" t="s">
        <v>300</v>
      </c>
      <c r="O30" s="43"/>
    </row>
    <row r="31" spans="1:15" ht="15" customHeight="1">
      <c r="A31" s="133" t="s">
        <v>7</v>
      </c>
      <c r="B31" s="134"/>
      <c r="C31" s="54">
        <v>138</v>
      </c>
      <c r="D31" s="54">
        <v>352</v>
      </c>
      <c r="E31" s="54">
        <v>129</v>
      </c>
      <c r="F31" s="54">
        <v>285</v>
      </c>
      <c r="G31" s="54">
        <v>14</v>
      </c>
      <c r="H31" s="54">
        <v>23</v>
      </c>
      <c r="I31" s="54">
        <v>79</v>
      </c>
      <c r="J31" s="54">
        <v>2</v>
      </c>
      <c r="K31" s="54" t="s">
        <v>300</v>
      </c>
      <c r="L31" s="54" t="s">
        <v>300</v>
      </c>
      <c r="M31" s="54" t="s">
        <v>300</v>
      </c>
      <c r="N31" s="54" t="s">
        <v>300</v>
      </c>
      <c r="O31" s="43"/>
    </row>
    <row r="32" spans="1:15" ht="15" customHeight="1">
      <c r="A32" s="133" t="s">
        <v>33</v>
      </c>
      <c r="B32" s="134"/>
      <c r="C32" s="54">
        <v>91</v>
      </c>
      <c r="D32" s="54">
        <v>132</v>
      </c>
      <c r="E32" s="54">
        <v>75</v>
      </c>
      <c r="F32" s="54">
        <v>86</v>
      </c>
      <c r="G32" s="54">
        <v>13</v>
      </c>
      <c r="H32" s="54">
        <v>1</v>
      </c>
      <c r="I32" s="54">
        <v>7</v>
      </c>
      <c r="J32" s="54">
        <v>24</v>
      </c>
      <c r="K32" s="54">
        <v>1</v>
      </c>
      <c r="L32" s="54" t="s">
        <v>300</v>
      </c>
      <c r="M32" s="54">
        <v>4</v>
      </c>
      <c r="N32" s="54" t="s">
        <v>300</v>
      </c>
      <c r="O32" s="43"/>
    </row>
    <row r="33" spans="1:14" s="43" customFormat="1" ht="15" customHeight="1">
      <c r="A33" s="133" t="s">
        <v>8</v>
      </c>
      <c r="B33" s="134"/>
      <c r="C33" s="54">
        <v>63</v>
      </c>
      <c r="D33" s="54">
        <v>748</v>
      </c>
      <c r="E33" s="54">
        <v>34</v>
      </c>
      <c r="F33" s="54">
        <v>484</v>
      </c>
      <c r="G33" s="54">
        <v>20</v>
      </c>
      <c r="H33" s="54">
        <v>18</v>
      </c>
      <c r="I33" s="54" t="s">
        <v>300</v>
      </c>
      <c r="J33" s="54">
        <v>10</v>
      </c>
      <c r="K33" s="54" t="s">
        <v>300</v>
      </c>
      <c r="L33" s="54">
        <v>1</v>
      </c>
      <c r="M33" s="54" t="s">
        <v>300</v>
      </c>
      <c r="N33" s="54">
        <v>2</v>
      </c>
    </row>
    <row r="34" spans="1:14" s="43" customFormat="1" ht="15" customHeight="1">
      <c r="A34" s="133" t="s">
        <v>9</v>
      </c>
      <c r="B34" s="134"/>
      <c r="C34" s="54" t="s">
        <v>300</v>
      </c>
      <c r="D34" s="54">
        <v>262</v>
      </c>
      <c r="E34" s="54" t="s">
        <v>300</v>
      </c>
      <c r="F34" s="54">
        <v>51</v>
      </c>
      <c r="G34" s="54" t="s">
        <v>300</v>
      </c>
      <c r="H34" s="54" t="s">
        <v>300</v>
      </c>
      <c r="I34" s="54" t="s">
        <v>300</v>
      </c>
      <c r="J34" s="54">
        <v>12</v>
      </c>
      <c r="K34" s="54" t="s">
        <v>300</v>
      </c>
      <c r="L34" s="54" t="s">
        <v>300</v>
      </c>
      <c r="M34" s="54" t="s">
        <v>300</v>
      </c>
      <c r="N34" s="54" t="s">
        <v>300</v>
      </c>
    </row>
    <row r="35" spans="1:14" s="43" customFormat="1" ht="15" customHeight="1">
      <c r="A35" s="135" t="s">
        <v>10</v>
      </c>
      <c r="B35" s="134"/>
      <c r="C35" s="54" t="s">
        <v>300</v>
      </c>
      <c r="D35" s="54">
        <v>484</v>
      </c>
      <c r="E35" s="54" t="s">
        <v>300</v>
      </c>
      <c r="F35" s="54">
        <v>347</v>
      </c>
      <c r="G35" s="54" t="s">
        <v>300</v>
      </c>
      <c r="H35" s="54">
        <v>61</v>
      </c>
      <c r="I35" s="54" t="s">
        <v>300</v>
      </c>
      <c r="J35" s="54">
        <v>15</v>
      </c>
      <c r="K35" s="54" t="s">
        <v>300</v>
      </c>
      <c r="L35" s="54">
        <v>5</v>
      </c>
      <c r="M35" s="54" t="s">
        <v>300</v>
      </c>
      <c r="N35" s="54" t="s">
        <v>300</v>
      </c>
    </row>
    <row r="36" spans="1:14" s="43" customFormat="1" ht="15" customHeight="1">
      <c r="A36" s="133" t="s">
        <v>34</v>
      </c>
      <c r="B36" s="134"/>
      <c r="C36" s="54">
        <v>76</v>
      </c>
      <c r="D36" s="54">
        <v>557</v>
      </c>
      <c r="E36" s="54">
        <v>48</v>
      </c>
      <c r="F36" s="54">
        <v>402</v>
      </c>
      <c r="G36" s="54">
        <v>2</v>
      </c>
      <c r="H36" s="54" t="s">
        <v>301</v>
      </c>
      <c r="I36" s="54" t="s">
        <v>300</v>
      </c>
      <c r="J36" s="54" t="s">
        <v>300</v>
      </c>
      <c r="K36" s="54" t="s">
        <v>300</v>
      </c>
      <c r="L36" s="54" t="s">
        <v>300</v>
      </c>
      <c r="M36" s="54" t="s">
        <v>300</v>
      </c>
      <c r="N36" s="54" t="s">
        <v>300</v>
      </c>
    </row>
    <row r="37" spans="1:14" s="48" customFormat="1" ht="15" customHeight="1">
      <c r="A37" s="56"/>
      <c r="B37" s="57"/>
      <c r="C37" s="56"/>
      <c r="D37" s="56"/>
      <c r="E37" s="56"/>
      <c r="F37" s="56"/>
      <c r="G37" s="56"/>
      <c r="H37" s="56"/>
      <c r="I37" s="56"/>
      <c r="J37" s="56"/>
      <c r="K37" s="56"/>
      <c r="L37" s="56"/>
      <c r="M37" s="56"/>
      <c r="N37" s="56"/>
    </row>
  </sheetData>
  <mergeCells count="42">
    <mergeCell ref="A29:B29"/>
    <mergeCell ref="A18:B18"/>
    <mergeCell ref="A19:B19"/>
    <mergeCell ref="A20:B20"/>
    <mergeCell ref="A21:B21"/>
    <mergeCell ref="A36:B36"/>
    <mergeCell ref="A30:B30"/>
    <mergeCell ref="A31:B31"/>
    <mergeCell ref="A32:B32"/>
    <mergeCell ref="A33:B33"/>
    <mergeCell ref="A34:B34"/>
    <mergeCell ref="A35:B35"/>
    <mergeCell ref="K11:N11"/>
    <mergeCell ref="I11:J11"/>
    <mergeCell ref="A27:B27"/>
    <mergeCell ref="A28:B28"/>
    <mergeCell ref="K12:L12"/>
    <mergeCell ref="A22:B22"/>
    <mergeCell ref="A23:B23"/>
    <mergeCell ref="A24:B24"/>
    <mergeCell ref="C11:F11"/>
    <mergeCell ref="A16:B16"/>
    <mergeCell ref="A17:B17"/>
    <mergeCell ref="A11:B14"/>
    <mergeCell ref="A25:B25"/>
    <mergeCell ref="A26:B26"/>
    <mergeCell ref="G11:H11"/>
    <mergeCell ref="K13:K14"/>
    <mergeCell ref="J12:J14"/>
    <mergeCell ref="I12:I14"/>
    <mergeCell ref="H12:H14"/>
    <mergeCell ref="G12:G14"/>
    <mergeCell ref="M12:N12"/>
    <mergeCell ref="L13:L14"/>
    <mergeCell ref="M13:M14"/>
    <mergeCell ref="N13:N14"/>
    <mergeCell ref="C12:D12"/>
    <mergeCell ref="C13:C14"/>
    <mergeCell ref="D13:D14"/>
    <mergeCell ref="E13:E14"/>
    <mergeCell ref="F13:F14"/>
    <mergeCell ref="E12:F12"/>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220</v>
      </c>
    </row>
    <row r="6" spans="1:4" ht="15" customHeight="1">
      <c r="B6" s="13"/>
      <c r="C6" s="13"/>
      <c r="D6" s="13"/>
    </row>
    <row r="7" spans="1:4" ht="15" customHeight="1">
      <c r="B7" s="14" t="s">
        <v>24</v>
      </c>
      <c r="C7" s="14" t="s">
        <v>23</v>
      </c>
      <c r="D7" s="14" t="s">
        <v>22</v>
      </c>
    </row>
    <row r="8" spans="1:4" ht="30" customHeight="1">
      <c r="A8" s="9"/>
      <c r="B8" s="15" t="s">
        <v>13</v>
      </c>
      <c r="C8" s="16" t="s">
        <v>276</v>
      </c>
      <c r="D8" s="16" t="s">
        <v>323</v>
      </c>
    </row>
    <row r="9" spans="1:4" ht="30" customHeight="1">
      <c r="B9" s="15" t="s">
        <v>1</v>
      </c>
      <c r="C9" s="16" t="s">
        <v>276</v>
      </c>
      <c r="D9" s="16" t="s">
        <v>278</v>
      </c>
    </row>
    <row r="10" spans="1:4" ht="30" customHeight="1">
      <c r="B10" s="15" t="s">
        <v>11</v>
      </c>
      <c r="C10" s="16" t="s">
        <v>276</v>
      </c>
      <c r="D10" s="16" t="s">
        <v>324</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325</v>
      </c>
    </row>
    <row r="15" spans="1:4" ht="30" customHeight="1">
      <c r="B15" s="15" t="s">
        <v>18</v>
      </c>
      <c r="C15" s="16" t="s">
        <v>286</v>
      </c>
      <c r="D15" s="16" t="s">
        <v>325</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326</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325</v>
      </c>
    </row>
    <row r="25" spans="2:4" ht="30" customHeight="1">
      <c r="B25" s="15" t="s">
        <v>8</v>
      </c>
      <c r="C25" s="16" t="s">
        <v>276</v>
      </c>
      <c r="D25" s="16" t="s">
        <v>327</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85" zoomScaleNormal="85" zoomScaleSheetLayoutView="100" workbookViewId="0"/>
  </sheetViews>
  <sheetFormatPr defaultRowHeight="15" customHeight="1"/>
  <cols>
    <col min="1" max="1" width="3.75" style="43" customWidth="1"/>
    <col min="2" max="2" width="10" style="43" customWidth="1"/>
    <col min="3" max="10" width="15" style="43" customWidth="1"/>
    <col min="11" max="11" width="9" style="48" customWidth="1"/>
    <col min="12" max="16384" width="9" style="43"/>
  </cols>
  <sheetData>
    <row r="1" spans="1:11" s="22" customFormat="1" ht="15" customHeight="1">
      <c r="A1" s="115" t="s">
        <v>57</v>
      </c>
      <c r="B1" s="20"/>
      <c r="C1" s="21"/>
      <c r="D1" s="21"/>
      <c r="E1" s="21"/>
      <c r="F1" s="21"/>
      <c r="G1" s="21"/>
      <c r="H1" s="21"/>
      <c r="I1" s="21"/>
    </row>
    <row r="2" spans="1:11" ht="15" customHeight="1">
      <c r="A2" s="42"/>
      <c r="B2" s="42"/>
      <c r="C2" s="42"/>
      <c r="D2" s="42"/>
      <c r="E2" s="42"/>
      <c r="F2" s="42"/>
      <c r="G2" s="42"/>
      <c r="H2" s="42"/>
      <c r="I2" s="42"/>
      <c r="J2" s="42"/>
      <c r="K2" s="43"/>
    </row>
    <row r="3" spans="1:11" ht="15" customHeight="1">
      <c r="A3" s="44"/>
      <c r="B3" s="24" t="s">
        <v>209</v>
      </c>
      <c r="C3" s="42"/>
      <c r="D3" s="42"/>
      <c r="E3" s="42"/>
      <c r="F3" s="42"/>
      <c r="G3" s="42"/>
      <c r="H3" s="42"/>
      <c r="I3" s="42"/>
      <c r="J3" s="42"/>
      <c r="K3" s="43"/>
    </row>
    <row r="4" spans="1:11" ht="15" customHeight="1">
      <c r="A4" s="44"/>
      <c r="B4" s="42"/>
      <c r="C4" s="42"/>
      <c r="D4" s="42"/>
      <c r="E4" s="42"/>
      <c r="F4" s="42"/>
      <c r="G4" s="42"/>
      <c r="H4" s="42"/>
      <c r="I4" s="42"/>
      <c r="J4" s="42"/>
      <c r="K4" s="43"/>
    </row>
    <row r="5" spans="1:11" ht="15" customHeight="1">
      <c r="A5" s="42"/>
      <c r="B5" s="44" t="s">
        <v>219</v>
      </c>
      <c r="C5" s="42"/>
      <c r="D5" s="42"/>
      <c r="E5" s="42"/>
      <c r="F5" s="42"/>
      <c r="G5" s="42"/>
      <c r="H5" s="42"/>
      <c r="I5" s="42"/>
      <c r="J5" s="42"/>
      <c r="K5" s="43"/>
    </row>
    <row r="6" spans="1:11" ht="15" customHeight="1">
      <c r="A6" s="42"/>
      <c r="B6" s="42"/>
      <c r="C6" s="42"/>
      <c r="D6" s="42"/>
      <c r="E6" s="42"/>
      <c r="F6" s="42"/>
      <c r="G6" s="42"/>
      <c r="H6" s="42"/>
      <c r="I6" s="42"/>
      <c r="J6" s="42"/>
      <c r="K6" s="43"/>
    </row>
    <row r="7" spans="1:11" ht="15" customHeight="1">
      <c r="A7" s="42"/>
      <c r="B7" s="42" t="s">
        <v>237</v>
      </c>
      <c r="C7" s="42"/>
      <c r="D7" s="42"/>
      <c r="E7" s="42"/>
      <c r="F7" s="42"/>
      <c r="G7" s="42"/>
      <c r="H7" s="42"/>
      <c r="I7" s="42"/>
      <c r="J7" s="42"/>
      <c r="K7" s="43"/>
    </row>
    <row r="8" spans="1:11" ht="15" customHeight="1">
      <c r="A8" s="42"/>
      <c r="B8" s="42"/>
      <c r="C8" s="42"/>
      <c r="D8" s="42"/>
      <c r="E8" s="42"/>
      <c r="F8" s="42"/>
      <c r="G8" s="42"/>
      <c r="H8" s="42"/>
      <c r="I8" s="42"/>
      <c r="J8" s="42"/>
      <c r="K8" s="43"/>
    </row>
    <row r="9" spans="1:11" ht="15" customHeight="1">
      <c r="A9" s="42"/>
      <c r="B9" s="42" t="s">
        <v>221</v>
      </c>
      <c r="C9" s="42"/>
      <c r="D9" s="42"/>
      <c r="E9" s="42"/>
      <c r="F9" s="42"/>
      <c r="G9" s="42"/>
      <c r="H9" s="42"/>
      <c r="I9" s="42"/>
      <c r="J9" s="42"/>
      <c r="K9" s="43"/>
    </row>
    <row r="10" spans="1:11" ht="15" customHeight="1" thickBot="1">
      <c r="A10" s="45"/>
      <c r="B10" s="46"/>
      <c r="C10" s="46"/>
      <c r="D10" s="46"/>
      <c r="E10" s="46"/>
      <c r="F10" s="46"/>
      <c r="G10" s="46"/>
      <c r="H10" s="46"/>
      <c r="I10" s="46"/>
      <c r="J10" s="47" t="s">
        <v>322</v>
      </c>
      <c r="K10" s="43"/>
    </row>
    <row r="11" spans="1:11" ht="15" customHeight="1" thickTop="1">
      <c r="A11" s="141" t="s">
        <v>26</v>
      </c>
      <c r="B11" s="142"/>
      <c r="C11" s="157" t="s">
        <v>175</v>
      </c>
      <c r="D11" s="173"/>
      <c r="E11" s="157" t="s">
        <v>177</v>
      </c>
      <c r="F11" s="173"/>
      <c r="G11" s="157" t="s">
        <v>178</v>
      </c>
      <c r="H11" s="172"/>
      <c r="I11" s="172"/>
      <c r="J11" s="172"/>
    </row>
    <row r="12" spans="1:11" ht="15" customHeight="1">
      <c r="A12" s="150"/>
      <c r="B12" s="151"/>
      <c r="C12" s="180" t="s">
        <v>179</v>
      </c>
      <c r="D12" s="180" t="s">
        <v>180</v>
      </c>
      <c r="E12" s="180" t="s">
        <v>179</v>
      </c>
      <c r="F12" s="180" t="s">
        <v>180</v>
      </c>
      <c r="G12" s="153" t="s">
        <v>181</v>
      </c>
      <c r="H12" s="154"/>
      <c r="I12" s="153" t="s">
        <v>182</v>
      </c>
      <c r="J12" s="182"/>
    </row>
    <row r="13" spans="1:11" ht="15" customHeight="1">
      <c r="A13" s="143"/>
      <c r="B13" s="144"/>
      <c r="C13" s="160"/>
      <c r="D13" s="160"/>
      <c r="E13" s="160"/>
      <c r="F13" s="160"/>
      <c r="G13" s="60" t="s">
        <v>179</v>
      </c>
      <c r="H13" s="60" t="s">
        <v>180</v>
      </c>
      <c r="I13" s="60" t="s">
        <v>179</v>
      </c>
      <c r="J13" s="61" t="s">
        <v>180</v>
      </c>
    </row>
    <row r="14" spans="1:11" ht="15" customHeight="1">
      <c r="A14" s="50"/>
      <c r="B14" s="51"/>
      <c r="C14" s="52"/>
      <c r="D14" s="53"/>
      <c r="E14" s="53"/>
      <c r="F14" s="53"/>
      <c r="G14" s="53"/>
      <c r="H14" s="53"/>
      <c r="I14" s="53"/>
      <c r="J14" s="53"/>
    </row>
    <row r="15" spans="1:11" ht="15" customHeight="1">
      <c r="A15" s="135" t="s">
        <v>13</v>
      </c>
      <c r="B15" s="134"/>
      <c r="C15" s="54">
        <v>1</v>
      </c>
      <c r="D15" s="54">
        <v>8</v>
      </c>
      <c r="E15" s="54" t="s">
        <v>300</v>
      </c>
      <c r="F15" s="54" t="s">
        <v>300</v>
      </c>
      <c r="G15" s="54" t="s">
        <v>300</v>
      </c>
      <c r="H15" s="54" t="s">
        <v>300</v>
      </c>
      <c r="I15" s="54" t="s">
        <v>300</v>
      </c>
      <c r="J15" s="54" t="s">
        <v>300</v>
      </c>
      <c r="K15" s="43"/>
    </row>
    <row r="16" spans="1:11" ht="15" customHeight="1">
      <c r="A16" s="133" t="s">
        <v>1</v>
      </c>
      <c r="B16" s="134"/>
      <c r="C16" s="54" t="s">
        <v>300</v>
      </c>
      <c r="D16" s="54">
        <v>37</v>
      </c>
      <c r="E16" s="54" t="s">
        <v>300</v>
      </c>
      <c r="F16" s="54" t="s">
        <v>300</v>
      </c>
      <c r="G16" s="54" t="s">
        <v>300</v>
      </c>
      <c r="H16" s="54" t="s">
        <v>300</v>
      </c>
      <c r="I16" s="54" t="s">
        <v>300</v>
      </c>
      <c r="J16" s="54" t="s">
        <v>300</v>
      </c>
      <c r="K16" s="43"/>
    </row>
    <row r="17" spans="1:11" ht="15" customHeight="1">
      <c r="A17" s="133" t="s">
        <v>11</v>
      </c>
      <c r="B17" s="134"/>
      <c r="C17" s="54" t="s">
        <v>300</v>
      </c>
      <c r="D17" s="54">
        <v>135</v>
      </c>
      <c r="E17" s="54" t="s">
        <v>300</v>
      </c>
      <c r="F17" s="54" t="s">
        <v>300</v>
      </c>
      <c r="G17" s="54" t="s">
        <v>300</v>
      </c>
      <c r="H17" s="54" t="s">
        <v>300</v>
      </c>
      <c r="I17" s="54" t="s">
        <v>300</v>
      </c>
      <c r="J17" s="54" t="s">
        <v>300</v>
      </c>
      <c r="K17" s="43"/>
    </row>
    <row r="18" spans="1:11" ht="15" customHeight="1">
      <c r="A18" s="133" t="s">
        <v>2</v>
      </c>
      <c r="B18" s="134"/>
      <c r="C18" s="54" t="s">
        <v>300</v>
      </c>
      <c r="D18" s="54">
        <v>32</v>
      </c>
      <c r="E18" s="54" t="s">
        <v>300</v>
      </c>
      <c r="F18" s="54" t="s">
        <v>300</v>
      </c>
      <c r="G18" s="54" t="s">
        <v>300</v>
      </c>
      <c r="H18" s="54" t="s">
        <v>300</v>
      </c>
      <c r="I18" s="54" t="s">
        <v>300</v>
      </c>
      <c r="J18" s="54" t="s">
        <v>300</v>
      </c>
      <c r="K18" s="43"/>
    </row>
    <row r="19" spans="1:11" ht="15" customHeight="1">
      <c r="A19" s="133" t="s">
        <v>28</v>
      </c>
      <c r="B19" s="134"/>
      <c r="C19" s="54" t="s">
        <v>300</v>
      </c>
      <c r="D19" s="54">
        <v>11</v>
      </c>
      <c r="E19" s="54" t="s">
        <v>300</v>
      </c>
      <c r="F19" s="54">
        <v>1</v>
      </c>
      <c r="G19" s="54" t="s">
        <v>300</v>
      </c>
      <c r="H19" s="54" t="s">
        <v>300</v>
      </c>
      <c r="I19" s="54" t="s">
        <v>300</v>
      </c>
      <c r="J19" s="54" t="s">
        <v>300</v>
      </c>
      <c r="K19" s="43"/>
    </row>
    <row r="20" spans="1:11" ht="15" customHeight="1">
      <c r="A20" s="133" t="s">
        <v>3</v>
      </c>
      <c r="B20" s="134"/>
      <c r="C20" s="54">
        <v>20</v>
      </c>
      <c r="D20" s="54" t="s">
        <v>300</v>
      </c>
      <c r="E20" s="54">
        <v>2</v>
      </c>
      <c r="F20" s="54" t="s">
        <v>300</v>
      </c>
      <c r="G20" s="54" t="s">
        <v>300</v>
      </c>
      <c r="H20" s="54" t="s">
        <v>300</v>
      </c>
      <c r="I20" s="54" t="s">
        <v>300</v>
      </c>
      <c r="J20" s="54" t="s">
        <v>300</v>
      </c>
      <c r="K20" s="43"/>
    </row>
    <row r="21" spans="1:11" ht="15" customHeight="1">
      <c r="A21" s="133" t="s">
        <v>0</v>
      </c>
      <c r="B21" s="134"/>
      <c r="C21" s="54">
        <v>41</v>
      </c>
      <c r="D21" s="54" t="s">
        <v>300</v>
      </c>
      <c r="E21" s="54">
        <v>10</v>
      </c>
      <c r="F21" s="54" t="s">
        <v>300</v>
      </c>
      <c r="G21" s="54" t="s">
        <v>300</v>
      </c>
      <c r="H21" s="54" t="s">
        <v>300</v>
      </c>
      <c r="I21" s="54" t="s">
        <v>300</v>
      </c>
      <c r="J21" s="54" t="s">
        <v>300</v>
      </c>
      <c r="K21" s="43"/>
    </row>
    <row r="22" spans="1:11" ht="15" customHeight="1">
      <c r="A22" s="133" t="s">
        <v>55</v>
      </c>
      <c r="B22" s="134"/>
      <c r="C22" s="54">
        <v>12</v>
      </c>
      <c r="D22" s="54">
        <v>17</v>
      </c>
      <c r="E22" s="54">
        <v>2</v>
      </c>
      <c r="F22" s="54" t="s">
        <v>300</v>
      </c>
      <c r="G22" s="54" t="s">
        <v>300</v>
      </c>
      <c r="H22" s="54" t="s">
        <v>300</v>
      </c>
      <c r="I22" s="54" t="s">
        <v>300</v>
      </c>
      <c r="J22" s="54" t="s">
        <v>300</v>
      </c>
      <c r="K22" s="43"/>
    </row>
    <row r="23" spans="1:11" ht="15" customHeight="1">
      <c r="A23" s="133" t="s">
        <v>30</v>
      </c>
      <c r="B23" s="134"/>
      <c r="C23" s="54" t="s">
        <v>300</v>
      </c>
      <c r="D23" s="54">
        <v>82</v>
      </c>
      <c r="E23" s="54" t="s">
        <v>300</v>
      </c>
      <c r="F23" s="54" t="s">
        <v>300</v>
      </c>
      <c r="G23" s="54" t="s">
        <v>300</v>
      </c>
      <c r="H23" s="54" t="s">
        <v>300</v>
      </c>
      <c r="I23" s="54" t="s">
        <v>300</v>
      </c>
      <c r="J23" s="54" t="s">
        <v>300</v>
      </c>
      <c r="K23" s="43"/>
    </row>
    <row r="24" spans="1:11" ht="15" customHeight="1">
      <c r="A24" s="133" t="s">
        <v>12</v>
      </c>
      <c r="B24" s="134"/>
      <c r="C24" s="54" t="s">
        <v>300</v>
      </c>
      <c r="D24" s="54">
        <v>80</v>
      </c>
      <c r="E24" s="54" t="s">
        <v>300</v>
      </c>
      <c r="F24" s="54" t="s">
        <v>300</v>
      </c>
      <c r="G24" s="54" t="s">
        <v>300</v>
      </c>
      <c r="H24" s="54" t="s">
        <v>300</v>
      </c>
      <c r="I24" s="54" t="s">
        <v>300</v>
      </c>
      <c r="J24" s="54" t="s">
        <v>300</v>
      </c>
      <c r="K24" s="43"/>
    </row>
    <row r="25" spans="1:11" ht="15" customHeight="1">
      <c r="A25" s="133" t="s">
        <v>31</v>
      </c>
      <c r="B25" s="134"/>
      <c r="C25" s="54" t="s">
        <v>300</v>
      </c>
      <c r="D25" s="54">
        <v>79</v>
      </c>
      <c r="E25" s="54">
        <v>4</v>
      </c>
      <c r="F25" s="54" t="s">
        <v>300</v>
      </c>
      <c r="G25" s="54" t="s">
        <v>300</v>
      </c>
      <c r="H25" s="54" t="s">
        <v>300</v>
      </c>
      <c r="I25" s="54" t="s">
        <v>300</v>
      </c>
      <c r="J25" s="54" t="s">
        <v>300</v>
      </c>
      <c r="K25" s="43"/>
    </row>
    <row r="26" spans="1:11" ht="15" customHeight="1">
      <c r="A26" s="133" t="s">
        <v>4</v>
      </c>
      <c r="B26" s="134"/>
      <c r="C26" s="54">
        <v>29</v>
      </c>
      <c r="D26" s="54" t="s">
        <v>300</v>
      </c>
      <c r="E26" s="54">
        <v>1</v>
      </c>
      <c r="F26" s="54" t="s">
        <v>300</v>
      </c>
      <c r="G26" s="54" t="s">
        <v>300</v>
      </c>
      <c r="H26" s="54" t="s">
        <v>300</v>
      </c>
      <c r="I26" s="54" t="s">
        <v>300</v>
      </c>
      <c r="J26" s="54" t="s">
        <v>300</v>
      </c>
      <c r="K26" s="43"/>
    </row>
    <row r="27" spans="1:11" s="42" customFormat="1" ht="15" customHeight="1">
      <c r="A27" s="133" t="s">
        <v>5</v>
      </c>
      <c r="B27" s="134"/>
      <c r="C27" s="54">
        <v>7</v>
      </c>
      <c r="D27" s="54" t="s">
        <v>301</v>
      </c>
      <c r="E27" s="54">
        <v>4</v>
      </c>
      <c r="F27" s="54" t="s">
        <v>301</v>
      </c>
      <c r="G27" s="54" t="s">
        <v>300</v>
      </c>
      <c r="H27" s="54" t="s">
        <v>301</v>
      </c>
      <c r="I27" s="54" t="s">
        <v>300</v>
      </c>
      <c r="J27" s="54" t="s">
        <v>301</v>
      </c>
      <c r="K27" s="55"/>
    </row>
    <row r="28" spans="1:11" ht="15" customHeight="1">
      <c r="A28" s="133" t="s">
        <v>6</v>
      </c>
      <c r="B28" s="134"/>
      <c r="C28" s="54" t="s">
        <v>300</v>
      </c>
      <c r="D28" s="54">
        <v>150</v>
      </c>
      <c r="E28" s="54" t="s">
        <v>300</v>
      </c>
      <c r="F28" s="54" t="s">
        <v>300</v>
      </c>
      <c r="G28" s="54" t="s">
        <v>300</v>
      </c>
      <c r="H28" s="54" t="s">
        <v>300</v>
      </c>
      <c r="I28" s="54" t="s">
        <v>300</v>
      </c>
      <c r="J28" s="54" t="s">
        <v>300</v>
      </c>
      <c r="K28" s="43"/>
    </row>
    <row r="29" spans="1:11" ht="15" customHeight="1">
      <c r="A29" s="133" t="s">
        <v>32</v>
      </c>
      <c r="B29" s="134"/>
      <c r="C29" s="54" t="s">
        <v>300</v>
      </c>
      <c r="D29" s="54">
        <v>161</v>
      </c>
      <c r="E29" s="54">
        <v>3</v>
      </c>
      <c r="F29" s="54">
        <v>11</v>
      </c>
      <c r="G29" s="54" t="s">
        <v>300</v>
      </c>
      <c r="H29" s="54" t="s">
        <v>300</v>
      </c>
      <c r="I29" s="54" t="s">
        <v>300</v>
      </c>
      <c r="J29" s="54" t="s">
        <v>300</v>
      </c>
      <c r="K29" s="43"/>
    </row>
    <row r="30" spans="1:11" ht="15" customHeight="1">
      <c r="A30" s="133" t="s">
        <v>7</v>
      </c>
      <c r="B30" s="134"/>
      <c r="C30" s="54">
        <v>2</v>
      </c>
      <c r="D30" s="54" t="s">
        <v>300</v>
      </c>
      <c r="E30" s="54" t="s">
        <v>300</v>
      </c>
      <c r="F30" s="54" t="s">
        <v>300</v>
      </c>
      <c r="G30" s="54" t="s">
        <v>300</v>
      </c>
      <c r="H30" s="54" t="s">
        <v>300</v>
      </c>
      <c r="I30" s="54" t="s">
        <v>300</v>
      </c>
      <c r="J30" s="54" t="s">
        <v>300</v>
      </c>
      <c r="K30" s="43"/>
    </row>
    <row r="31" spans="1:11" ht="15" customHeight="1">
      <c r="A31" s="133" t="s">
        <v>33</v>
      </c>
      <c r="B31" s="134"/>
      <c r="C31" s="54">
        <v>12</v>
      </c>
      <c r="D31" s="54">
        <v>27</v>
      </c>
      <c r="E31" s="54">
        <v>1</v>
      </c>
      <c r="F31" s="54" t="s">
        <v>300</v>
      </c>
      <c r="G31" s="54" t="s">
        <v>300</v>
      </c>
      <c r="H31" s="54" t="s">
        <v>300</v>
      </c>
      <c r="I31" s="54" t="s">
        <v>300</v>
      </c>
      <c r="J31" s="54" t="s">
        <v>300</v>
      </c>
      <c r="K31" s="43"/>
    </row>
    <row r="32" spans="1:11" ht="15" customHeight="1">
      <c r="A32" s="133" t="s">
        <v>8</v>
      </c>
      <c r="B32" s="134"/>
      <c r="C32" s="54" t="s">
        <v>300</v>
      </c>
      <c r="D32" s="54">
        <v>3</v>
      </c>
      <c r="E32" s="54">
        <v>5</v>
      </c>
      <c r="F32" s="54">
        <v>27</v>
      </c>
      <c r="G32" s="54" t="s">
        <v>300</v>
      </c>
      <c r="H32" s="54" t="s">
        <v>300</v>
      </c>
      <c r="I32" s="54" t="s">
        <v>300</v>
      </c>
      <c r="J32" s="54" t="s">
        <v>300</v>
      </c>
      <c r="K32" s="43"/>
    </row>
    <row r="33" spans="1:10" s="43" customFormat="1" ht="15" customHeight="1">
      <c r="A33" s="133" t="s">
        <v>9</v>
      </c>
      <c r="B33" s="134"/>
      <c r="C33" s="54" t="s">
        <v>300</v>
      </c>
      <c r="D33" s="54">
        <v>28</v>
      </c>
      <c r="E33" s="54" t="s">
        <v>300</v>
      </c>
      <c r="F33" s="54" t="s">
        <v>300</v>
      </c>
      <c r="G33" s="54" t="s">
        <v>300</v>
      </c>
      <c r="H33" s="54" t="s">
        <v>300</v>
      </c>
      <c r="I33" s="54" t="s">
        <v>300</v>
      </c>
      <c r="J33" s="54" t="s">
        <v>300</v>
      </c>
    </row>
    <row r="34" spans="1:10" s="43" customFormat="1" ht="15" customHeight="1">
      <c r="A34" s="135" t="s">
        <v>10</v>
      </c>
      <c r="B34" s="134"/>
      <c r="C34" s="54" t="s">
        <v>300</v>
      </c>
      <c r="D34" s="54">
        <v>16</v>
      </c>
      <c r="E34" s="54" t="s">
        <v>300</v>
      </c>
      <c r="F34" s="54" t="s">
        <v>300</v>
      </c>
      <c r="G34" s="54" t="s">
        <v>300</v>
      </c>
      <c r="H34" s="54" t="s">
        <v>300</v>
      </c>
      <c r="I34" s="54" t="s">
        <v>300</v>
      </c>
      <c r="J34" s="54" t="s">
        <v>300</v>
      </c>
    </row>
    <row r="35" spans="1:10" s="43" customFormat="1" ht="15" customHeight="1">
      <c r="A35" s="133" t="s">
        <v>34</v>
      </c>
      <c r="B35" s="134"/>
      <c r="C35" s="54" t="s">
        <v>300</v>
      </c>
      <c r="D35" s="54">
        <v>34</v>
      </c>
      <c r="E35" s="54" t="s">
        <v>300</v>
      </c>
      <c r="F35" s="54" t="s">
        <v>300</v>
      </c>
      <c r="G35" s="54" t="s">
        <v>300</v>
      </c>
      <c r="H35" s="54" t="s">
        <v>300</v>
      </c>
      <c r="I35" s="54" t="s">
        <v>300</v>
      </c>
      <c r="J35" s="54" t="s">
        <v>300</v>
      </c>
    </row>
    <row r="36" spans="1:10" s="48" customFormat="1" ht="15" customHeight="1">
      <c r="A36" s="56"/>
      <c r="B36" s="57"/>
      <c r="C36" s="56"/>
      <c r="D36" s="56"/>
      <c r="E36" s="56"/>
      <c r="F36" s="56"/>
      <c r="G36" s="56"/>
      <c r="H36" s="56"/>
      <c r="I36" s="56"/>
      <c r="J36" s="56"/>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221</v>
      </c>
    </row>
    <row r="6" spans="1:4" ht="15" customHeight="1">
      <c r="B6" s="13"/>
      <c r="C6" s="13"/>
      <c r="D6" s="13"/>
    </row>
    <row r="7" spans="1:4" ht="15" customHeight="1">
      <c r="B7" s="14" t="s">
        <v>24</v>
      </c>
      <c r="C7" s="14" t="s">
        <v>23</v>
      </c>
      <c r="D7" s="14" t="s">
        <v>22</v>
      </c>
    </row>
    <row r="8" spans="1:4" ht="30" customHeight="1">
      <c r="A8" s="9"/>
      <c r="B8" s="15" t="s">
        <v>13</v>
      </c>
      <c r="C8" s="16" t="s">
        <v>276</v>
      </c>
      <c r="D8" s="16" t="s">
        <v>278</v>
      </c>
    </row>
    <row r="9" spans="1:4" ht="30" customHeight="1">
      <c r="B9" s="15" t="s">
        <v>1</v>
      </c>
      <c r="C9" s="16" t="s">
        <v>276</v>
      </c>
      <c r="D9" s="16" t="s">
        <v>278</v>
      </c>
    </row>
    <row r="10" spans="1:4" ht="30" customHeight="1">
      <c r="B10" s="15" t="s">
        <v>11</v>
      </c>
      <c r="C10" s="16" t="s">
        <v>276</v>
      </c>
      <c r="D10" s="16" t="s">
        <v>318</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278</v>
      </c>
    </row>
    <row r="15" spans="1:4" ht="30" customHeight="1">
      <c r="B15" s="15" t="s">
        <v>18</v>
      </c>
      <c r="C15" s="16" t="s">
        <v>286</v>
      </c>
      <c r="D15" s="16" t="s">
        <v>320</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321</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85" zoomScaleNormal="85" zoomScaleSheetLayoutView="100" workbookViewId="0"/>
  </sheetViews>
  <sheetFormatPr defaultRowHeight="15" customHeight="1"/>
  <cols>
    <col min="1" max="1" width="3.75" style="43" customWidth="1"/>
    <col min="2" max="15" width="10" style="43" customWidth="1"/>
    <col min="16" max="16" width="9" style="48" customWidth="1"/>
    <col min="17" max="16384" width="9" style="43"/>
  </cols>
  <sheetData>
    <row r="1" spans="1:16" s="22" customFormat="1" ht="15" customHeight="1">
      <c r="A1" s="115" t="s">
        <v>57</v>
      </c>
      <c r="B1" s="20"/>
      <c r="C1" s="21"/>
      <c r="D1" s="21"/>
      <c r="E1" s="21"/>
      <c r="F1" s="21"/>
      <c r="G1" s="21"/>
      <c r="H1" s="21"/>
      <c r="I1" s="21"/>
      <c r="J1" s="21"/>
      <c r="K1" s="21"/>
      <c r="L1" s="21"/>
      <c r="M1" s="21"/>
      <c r="N1" s="21"/>
    </row>
    <row r="2" spans="1:16" ht="15" customHeight="1">
      <c r="A2" s="42"/>
      <c r="B2" s="42"/>
      <c r="C2" s="42"/>
      <c r="D2" s="42"/>
      <c r="E2" s="42"/>
      <c r="F2" s="42"/>
      <c r="G2" s="42"/>
      <c r="H2" s="42"/>
      <c r="I2" s="42"/>
      <c r="J2" s="42"/>
      <c r="K2" s="42"/>
      <c r="L2" s="42"/>
      <c r="M2" s="42"/>
      <c r="N2" s="42"/>
      <c r="O2" s="42"/>
      <c r="P2" s="43"/>
    </row>
    <row r="3" spans="1:16" ht="15" customHeight="1">
      <c r="A3" s="44"/>
      <c r="B3" s="24" t="s">
        <v>209</v>
      </c>
      <c r="C3" s="42"/>
      <c r="D3" s="42"/>
      <c r="E3" s="42"/>
      <c r="F3" s="42"/>
      <c r="G3" s="42"/>
      <c r="H3" s="42"/>
      <c r="I3" s="42"/>
      <c r="J3" s="42"/>
      <c r="K3" s="42"/>
      <c r="L3" s="42"/>
      <c r="M3" s="42"/>
      <c r="N3" s="42"/>
      <c r="O3" s="42"/>
      <c r="P3" s="43"/>
    </row>
    <row r="4" spans="1:16" ht="15" customHeight="1">
      <c r="A4" s="44"/>
      <c r="B4" s="42"/>
      <c r="C4" s="42"/>
      <c r="D4" s="42"/>
      <c r="E4" s="42"/>
      <c r="F4" s="42"/>
      <c r="G4" s="42"/>
      <c r="H4" s="42"/>
      <c r="I4" s="42"/>
      <c r="J4" s="42"/>
      <c r="K4" s="42"/>
      <c r="L4" s="42"/>
      <c r="M4" s="42"/>
      <c r="N4" s="42"/>
      <c r="O4" s="42"/>
      <c r="P4" s="43"/>
    </row>
    <row r="5" spans="1:16" ht="15" customHeight="1">
      <c r="A5" s="42"/>
      <c r="B5" s="44" t="s">
        <v>222</v>
      </c>
      <c r="C5" s="42"/>
      <c r="D5" s="42"/>
      <c r="E5" s="42"/>
      <c r="F5" s="42"/>
      <c r="G5" s="42"/>
      <c r="H5" s="42"/>
      <c r="I5" s="42"/>
      <c r="J5" s="42"/>
      <c r="K5" s="42"/>
      <c r="L5" s="42"/>
      <c r="M5" s="42"/>
      <c r="N5" s="42"/>
      <c r="O5" s="42"/>
      <c r="P5" s="43"/>
    </row>
    <row r="6" spans="1:16" ht="15" customHeight="1">
      <c r="A6" s="42"/>
      <c r="B6" s="42"/>
      <c r="C6" s="42"/>
      <c r="D6" s="42"/>
      <c r="E6" s="42"/>
      <c r="F6" s="42"/>
      <c r="G6" s="42"/>
      <c r="H6" s="42"/>
      <c r="I6" s="42"/>
      <c r="J6" s="42"/>
      <c r="K6" s="42"/>
      <c r="L6" s="42"/>
      <c r="M6" s="42"/>
      <c r="N6" s="42"/>
      <c r="O6" s="42"/>
      <c r="P6" s="43"/>
    </row>
    <row r="7" spans="1:16" ht="30" customHeight="1">
      <c r="A7" s="42"/>
      <c r="B7" s="149" t="s">
        <v>261</v>
      </c>
      <c r="C7" s="184"/>
      <c r="D7" s="184"/>
      <c r="E7" s="184"/>
      <c r="F7" s="184"/>
      <c r="G7" s="184"/>
      <c r="H7" s="184"/>
      <c r="I7" s="184"/>
      <c r="J7" s="184"/>
      <c r="K7" s="184"/>
      <c r="L7" s="184"/>
      <c r="M7" s="184"/>
      <c r="N7" s="184"/>
      <c r="O7" s="184"/>
      <c r="P7" s="43"/>
    </row>
    <row r="8" spans="1:16" ht="15" customHeight="1">
      <c r="A8" s="42"/>
      <c r="B8" s="58"/>
      <c r="C8" s="42"/>
      <c r="D8" s="42"/>
      <c r="E8" s="42"/>
      <c r="F8" s="42"/>
      <c r="G8" s="42"/>
      <c r="H8" s="42"/>
      <c r="I8" s="42"/>
      <c r="J8" s="42"/>
      <c r="K8" s="42"/>
      <c r="L8" s="42"/>
      <c r="M8" s="42"/>
      <c r="N8" s="42"/>
      <c r="O8" s="42"/>
      <c r="P8" s="43"/>
    </row>
    <row r="9" spans="1:16" ht="15" customHeight="1" thickBot="1">
      <c r="A9" s="45" t="s">
        <v>59</v>
      </c>
      <c r="B9" s="46"/>
      <c r="C9" s="46"/>
      <c r="D9" s="46"/>
      <c r="E9" s="46"/>
      <c r="F9" s="46"/>
      <c r="G9" s="46"/>
      <c r="H9" s="46"/>
      <c r="I9" s="46"/>
      <c r="J9" s="46"/>
      <c r="K9" s="46"/>
      <c r="L9" s="46"/>
      <c r="M9" s="46"/>
      <c r="N9" s="46"/>
      <c r="O9" s="47" t="s">
        <v>299</v>
      </c>
      <c r="P9" s="43"/>
    </row>
    <row r="10" spans="1:16" ht="15" customHeight="1" thickTop="1">
      <c r="A10" s="141" t="s">
        <v>26</v>
      </c>
      <c r="B10" s="142"/>
      <c r="C10" s="159" t="s">
        <v>189</v>
      </c>
      <c r="D10" s="159" t="s">
        <v>190</v>
      </c>
      <c r="E10" s="157" t="s">
        <v>191</v>
      </c>
      <c r="F10" s="172"/>
      <c r="G10" s="172"/>
      <c r="H10" s="172"/>
      <c r="I10" s="172"/>
      <c r="J10" s="173"/>
      <c r="K10" s="157" t="s">
        <v>192</v>
      </c>
      <c r="L10" s="172"/>
      <c r="M10" s="172"/>
      <c r="N10" s="172"/>
      <c r="O10" s="172"/>
    </row>
    <row r="11" spans="1:16" ht="15" customHeight="1">
      <c r="A11" s="150"/>
      <c r="B11" s="151"/>
      <c r="C11" s="183"/>
      <c r="D11" s="183"/>
      <c r="E11" s="153" t="s">
        <v>238</v>
      </c>
      <c r="F11" s="182"/>
      <c r="G11" s="154"/>
      <c r="H11" s="153" t="s">
        <v>184</v>
      </c>
      <c r="I11" s="182"/>
      <c r="J11" s="154"/>
      <c r="K11" s="180" t="s">
        <v>27</v>
      </c>
      <c r="L11" s="180" t="s">
        <v>193</v>
      </c>
      <c r="M11" s="180" t="s">
        <v>194</v>
      </c>
      <c r="N11" s="180" t="s">
        <v>185</v>
      </c>
      <c r="O11" s="181" t="s">
        <v>195</v>
      </c>
    </row>
    <row r="12" spans="1:16" ht="30" customHeight="1">
      <c r="A12" s="143"/>
      <c r="B12" s="144"/>
      <c r="C12" s="160"/>
      <c r="D12" s="160"/>
      <c r="E12" s="59" t="s">
        <v>27</v>
      </c>
      <c r="F12" s="60" t="s">
        <v>186</v>
      </c>
      <c r="G12" s="60" t="s">
        <v>196</v>
      </c>
      <c r="H12" s="60" t="s">
        <v>197</v>
      </c>
      <c r="I12" s="60" t="s">
        <v>187</v>
      </c>
      <c r="J12" s="60" t="s">
        <v>188</v>
      </c>
      <c r="K12" s="160"/>
      <c r="L12" s="160"/>
      <c r="M12" s="160"/>
      <c r="N12" s="160"/>
      <c r="O12" s="178"/>
    </row>
    <row r="13" spans="1:16" ht="15" customHeight="1">
      <c r="A13" s="50"/>
      <c r="B13" s="51"/>
      <c r="C13" s="52"/>
      <c r="D13" s="53"/>
      <c r="E13" s="53"/>
      <c r="F13" s="53"/>
      <c r="G13" s="53"/>
      <c r="H13" s="53"/>
      <c r="I13" s="53"/>
      <c r="J13" s="53"/>
      <c r="K13" s="53"/>
      <c r="L13" s="53"/>
      <c r="M13" s="53"/>
      <c r="N13" s="53"/>
      <c r="O13" s="53"/>
    </row>
    <row r="14" spans="1:16" ht="15" customHeight="1">
      <c r="A14" s="135" t="s">
        <v>13</v>
      </c>
      <c r="B14" s="134"/>
      <c r="C14" s="54">
        <v>995320</v>
      </c>
      <c r="D14" s="54">
        <v>995320</v>
      </c>
      <c r="E14" s="54">
        <v>554845</v>
      </c>
      <c r="F14" s="54" t="s">
        <v>300</v>
      </c>
      <c r="G14" s="54">
        <v>554845</v>
      </c>
      <c r="H14" s="54">
        <v>103895</v>
      </c>
      <c r="I14" s="54">
        <v>263001</v>
      </c>
      <c r="J14" s="54">
        <v>187949</v>
      </c>
      <c r="K14" s="54">
        <v>554845</v>
      </c>
      <c r="L14" s="54">
        <v>22461</v>
      </c>
      <c r="M14" s="54">
        <v>420693</v>
      </c>
      <c r="N14" s="54">
        <v>111691</v>
      </c>
      <c r="O14" s="54">
        <v>51983</v>
      </c>
      <c r="P14" s="43"/>
    </row>
    <row r="15" spans="1:16" ht="15" customHeight="1">
      <c r="A15" s="133" t="s">
        <v>1</v>
      </c>
      <c r="B15" s="134"/>
      <c r="C15" s="54">
        <v>544894</v>
      </c>
      <c r="D15" s="54">
        <v>544894</v>
      </c>
      <c r="E15" s="54">
        <v>342301</v>
      </c>
      <c r="F15" s="54" t="s">
        <v>300</v>
      </c>
      <c r="G15" s="54">
        <v>342301</v>
      </c>
      <c r="H15" s="54">
        <v>1010</v>
      </c>
      <c r="I15" s="54">
        <v>309019</v>
      </c>
      <c r="J15" s="54">
        <v>32272</v>
      </c>
      <c r="K15" s="54">
        <v>342301</v>
      </c>
      <c r="L15" s="54">
        <v>3234</v>
      </c>
      <c r="M15" s="54">
        <v>296380</v>
      </c>
      <c r="N15" s="54">
        <v>42687</v>
      </c>
      <c r="O15" s="54">
        <v>28778</v>
      </c>
      <c r="P15" s="43"/>
    </row>
    <row r="16" spans="1:16" ht="15" customHeight="1">
      <c r="A16" s="133" t="s">
        <v>11</v>
      </c>
      <c r="B16" s="134"/>
      <c r="C16" s="54">
        <v>638800</v>
      </c>
      <c r="D16" s="54">
        <v>638800</v>
      </c>
      <c r="E16" s="54">
        <v>387312</v>
      </c>
      <c r="F16" s="54" t="s">
        <v>300</v>
      </c>
      <c r="G16" s="54">
        <v>387312</v>
      </c>
      <c r="H16" s="54">
        <v>41797</v>
      </c>
      <c r="I16" s="54">
        <v>320065</v>
      </c>
      <c r="J16" s="54">
        <v>16551</v>
      </c>
      <c r="K16" s="54">
        <v>387312</v>
      </c>
      <c r="L16" s="54">
        <v>12681</v>
      </c>
      <c r="M16" s="54">
        <v>332074</v>
      </c>
      <c r="N16" s="54">
        <v>49906</v>
      </c>
      <c r="O16" s="54">
        <v>20564</v>
      </c>
      <c r="P16" s="43"/>
    </row>
    <row r="17" spans="1:16" ht="15" customHeight="1">
      <c r="A17" s="133" t="s">
        <v>2</v>
      </c>
      <c r="B17" s="134"/>
      <c r="C17" s="54">
        <v>475327</v>
      </c>
      <c r="D17" s="54">
        <v>475327</v>
      </c>
      <c r="E17" s="54">
        <v>328021</v>
      </c>
      <c r="F17" s="54" t="s">
        <v>300</v>
      </c>
      <c r="G17" s="54">
        <v>328021</v>
      </c>
      <c r="H17" s="54">
        <v>3055</v>
      </c>
      <c r="I17" s="54">
        <v>322231</v>
      </c>
      <c r="J17" s="54">
        <v>2735</v>
      </c>
      <c r="K17" s="54">
        <v>328021</v>
      </c>
      <c r="L17" s="54">
        <v>1467</v>
      </c>
      <c r="M17" s="54">
        <v>226035</v>
      </c>
      <c r="N17" s="54">
        <v>100519</v>
      </c>
      <c r="O17" s="54">
        <v>13276</v>
      </c>
      <c r="P17" s="43"/>
    </row>
    <row r="18" spans="1:16" ht="15" customHeight="1">
      <c r="A18" s="133" t="s">
        <v>28</v>
      </c>
      <c r="B18" s="134"/>
      <c r="C18" s="54">
        <v>5330685</v>
      </c>
      <c r="D18" s="54">
        <v>5330685</v>
      </c>
      <c r="E18" s="54">
        <v>2895789</v>
      </c>
      <c r="F18" s="54" t="s">
        <v>300</v>
      </c>
      <c r="G18" s="54">
        <v>2895789</v>
      </c>
      <c r="H18" s="54">
        <v>2067397</v>
      </c>
      <c r="I18" s="54" t="s">
        <v>300</v>
      </c>
      <c r="J18" s="54">
        <v>828392</v>
      </c>
      <c r="K18" s="54">
        <v>2895789</v>
      </c>
      <c r="L18" s="54">
        <v>219883</v>
      </c>
      <c r="M18" s="54">
        <v>2530766</v>
      </c>
      <c r="N18" s="54">
        <v>446608</v>
      </c>
      <c r="O18" s="54" t="s">
        <v>300</v>
      </c>
      <c r="P18" s="43"/>
    </row>
    <row r="19" spans="1:16" ht="15" customHeight="1">
      <c r="A19" s="133" t="s">
        <v>3</v>
      </c>
      <c r="B19" s="134"/>
      <c r="C19" s="54">
        <v>772375</v>
      </c>
      <c r="D19" s="54">
        <v>772375</v>
      </c>
      <c r="E19" s="54">
        <v>376222</v>
      </c>
      <c r="F19" s="54">
        <v>223754</v>
      </c>
      <c r="G19" s="54">
        <v>152468</v>
      </c>
      <c r="H19" s="54">
        <v>208018</v>
      </c>
      <c r="I19" s="54">
        <v>76339</v>
      </c>
      <c r="J19" s="54">
        <v>91865</v>
      </c>
      <c r="K19" s="54">
        <v>376222</v>
      </c>
      <c r="L19" s="54">
        <v>40516</v>
      </c>
      <c r="M19" s="54">
        <v>326121</v>
      </c>
      <c r="N19" s="54">
        <v>50101</v>
      </c>
      <c r="O19" s="54" t="s">
        <v>300</v>
      </c>
      <c r="P19" s="43"/>
    </row>
    <row r="20" spans="1:16" ht="15" customHeight="1">
      <c r="A20" s="133" t="s">
        <v>0</v>
      </c>
      <c r="B20" s="134"/>
      <c r="C20" s="54">
        <v>1799480</v>
      </c>
      <c r="D20" s="54">
        <v>1799480</v>
      </c>
      <c r="E20" s="54">
        <v>927534</v>
      </c>
      <c r="F20" s="54" t="s">
        <v>300</v>
      </c>
      <c r="G20" s="54">
        <v>927534</v>
      </c>
      <c r="H20" s="54">
        <v>521797</v>
      </c>
      <c r="I20" s="54">
        <v>403460</v>
      </c>
      <c r="J20" s="54">
        <v>2277</v>
      </c>
      <c r="K20" s="54">
        <v>927534</v>
      </c>
      <c r="L20" s="54">
        <v>2609</v>
      </c>
      <c r="M20" s="54">
        <v>820524</v>
      </c>
      <c r="N20" s="54">
        <v>104401</v>
      </c>
      <c r="O20" s="54">
        <v>71511</v>
      </c>
      <c r="P20" s="43"/>
    </row>
    <row r="21" spans="1:16" ht="15" customHeight="1">
      <c r="A21" s="133" t="s">
        <v>55</v>
      </c>
      <c r="B21" s="134"/>
      <c r="C21" s="54">
        <v>344797</v>
      </c>
      <c r="D21" s="54">
        <v>344797</v>
      </c>
      <c r="E21" s="54">
        <v>206394</v>
      </c>
      <c r="F21" s="54">
        <v>162579</v>
      </c>
      <c r="G21" s="54">
        <v>43815</v>
      </c>
      <c r="H21" s="54">
        <v>50806</v>
      </c>
      <c r="I21" s="54">
        <v>146001</v>
      </c>
      <c r="J21" s="54">
        <v>9587</v>
      </c>
      <c r="K21" s="54">
        <v>206394</v>
      </c>
      <c r="L21" s="54">
        <v>19444</v>
      </c>
      <c r="M21" s="54">
        <v>169440</v>
      </c>
      <c r="N21" s="54">
        <v>42748</v>
      </c>
      <c r="O21" s="54">
        <v>7146</v>
      </c>
      <c r="P21" s="43"/>
    </row>
    <row r="22" spans="1:16" ht="15" customHeight="1">
      <c r="A22" s="133" t="s">
        <v>30</v>
      </c>
      <c r="B22" s="134"/>
      <c r="C22" s="54">
        <v>349214</v>
      </c>
      <c r="D22" s="54">
        <v>349214</v>
      </c>
      <c r="E22" s="54">
        <v>264408</v>
      </c>
      <c r="F22" s="54">
        <v>2876</v>
      </c>
      <c r="G22" s="54">
        <v>261532</v>
      </c>
      <c r="H22" s="54">
        <v>5066</v>
      </c>
      <c r="I22" s="54">
        <v>171517</v>
      </c>
      <c r="J22" s="54">
        <v>87825</v>
      </c>
      <c r="K22" s="54">
        <v>264408</v>
      </c>
      <c r="L22" s="54">
        <v>27381</v>
      </c>
      <c r="M22" s="54">
        <v>175959</v>
      </c>
      <c r="N22" s="54">
        <v>61068</v>
      </c>
      <c r="O22" s="54">
        <v>31511</v>
      </c>
      <c r="P22" s="43"/>
    </row>
    <row r="23" spans="1:16" ht="15" customHeight="1">
      <c r="A23" s="133" t="s">
        <v>12</v>
      </c>
      <c r="B23" s="134"/>
      <c r="C23" s="54">
        <v>301672</v>
      </c>
      <c r="D23" s="54">
        <v>301672</v>
      </c>
      <c r="E23" s="54">
        <v>200066</v>
      </c>
      <c r="F23" s="54" t="s">
        <v>300</v>
      </c>
      <c r="G23" s="54">
        <v>200066</v>
      </c>
      <c r="H23" s="54">
        <v>4078</v>
      </c>
      <c r="I23" s="54">
        <v>169866</v>
      </c>
      <c r="J23" s="54">
        <v>26122</v>
      </c>
      <c r="K23" s="54">
        <v>200066</v>
      </c>
      <c r="L23" s="54">
        <v>758</v>
      </c>
      <c r="M23" s="54">
        <v>190914</v>
      </c>
      <c r="N23" s="54">
        <v>8394</v>
      </c>
      <c r="O23" s="54">
        <v>9636</v>
      </c>
      <c r="P23" s="43"/>
    </row>
    <row r="24" spans="1:16" ht="15" customHeight="1">
      <c r="A24" s="133" t="s">
        <v>31</v>
      </c>
      <c r="B24" s="134"/>
      <c r="C24" s="54">
        <v>330814</v>
      </c>
      <c r="D24" s="54">
        <v>330814</v>
      </c>
      <c r="E24" s="54">
        <v>197552</v>
      </c>
      <c r="F24" s="54" t="s">
        <v>300</v>
      </c>
      <c r="G24" s="54">
        <v>197552</v>
      </c>
      <c r="H24" s="54">
        <v>4072</v>
      </c>
      <c r="I24" s="54">
        <v>190303</v>
      </c>
      <c r="J24" s="54">
        <v>3177</v>
      </c>
      <c r="K24" s="54">
        <v>276982</v>
      </c>
      <c r="L24" s="54">
        <v>10967</v>
      </c>
      <c r="M24" s="54">
        <v>208331</v>
      </c>
      <c r="N24" s="54">
        <v>37775</v>
      </c>
      <c r="O24" s="54">
        <v>19909</v>
      </c>
      <c r="P24" s="43"/>
    </row>
    <row r="25" spans="1:16" ht="15" customHeight="1">
      <c r="A25" s="133" t="s">
        <v>4</v>
      </c>
      <c r="B25" s="134"/>
      <c r="C25" s="54">
        <v>1156744</v>
      </c>
      <c r="D25" s="54">
        <v>1156744</v>
      </c>
      <c r="E25" s="54">
        <v>612706</v>
      </c>
      <c r="F25" s="54" t="s">
        <v>300</v>
      </c>
      <c r="G25" s="54">
        <v>612706</v>
      </c>
      <c r="H25" s="54">
        <v>230008</v>
      </c>
      <c r="I25" s="54">
        <v>206550</v>
      </c>
      <c r="J25" s="54">
        <v>176148</v>
      </c>
      <c r="K25" s="54">
        <v>554231</v>
      </c>
      <c r="L25" s="54">
        <v>2211</v>
      </c>
      <c r="M25" s="54">
        <v>549419</v>
      </c>
      <c r="N25" s="54">
        <v>2602</v>
      </c>
      <c r="O25" s="54">
        <v>30214.38</v>
      </c>
      <c r="P25" s="43"/>
    </row>
    <row r="26" spans="1:16" s="42" customFormat="1" ht="15" customHeight="1">
      <c r="A26" s="133" t="s">
        <v>5</v>
      </c>
      <c r="B26" s="134"/>
      <c r="C26" s="54">
        <v>745630</v>
      </c>
      <c r="D26" s="54">
        <v>745630</v>
      </c>
      <c r="E26" s="54">
        <v>371956.98</v>
      </c>
      <c r="F26" s="54">
        <v>347295.9</v>
      </c>
      <c r="G26" s="54">
        <v>24661.08</v>
      </c>
      <c r="H26" s="54">
        <v>193388.77</v>
      </c>
      <c r="I26" s="54">
        <v>152074.21</v>
      </c>
      <c r="J26" s="54">
        <v>26493.689999999995</v>
      </c>
      <c r="K26" s="54">
        <v>371956.98</v>
      </c>
      <c r="L26" s="54">
        <v>1136.4899999999998</v>
      </c>
      <c r="M26" s="54">
        <v>337617.5</v>
      </c>
      <c r="N26" s="54">
        <v>27893.67</v>
      </c>
      <c r="O26" s="54">
        <v>21265.33</v>
      </c>
      <c r="P26" s="55"/>
    </row>
    <row r="27" spans="1:16" ht="15" customHeight="1">
      <c r="A27" s="133" t="s">
        <v>6</v>
      </c>
      <c r="B27" s="134"/>
      <c r="C27" s="54">
        <v>1563504</v>
      </c>
      <c r="D27" s="54">
        <v>1563504</v>
      </c>
      <c r="E27" s="54">
        <v>929649</v>
      </c>
      <c r="F27" s="54">
        <v>868357</v>
      </c>
      <c r="G27" s="54">
        <v>61292</v>
      </c>
      <c r="H27" s="54">
        <v>374747</v>
      </c>
      <c r="I27" s="54">
        <v>545361</v>
      </c>
      <c r="J27" s="54">
        <v>9541</v>
      </c>
      <c r="K27" s="54">
        <v>929649</v>
      </c>
      <c r="L27" s="54">
        <v>128018</v>
      </c>
      <c r="M27" s="54">
        <v>874049</v>
      </c>
      <c r="N27" s="54">
        <v>55600</v>
      </c>
      <c r="O27" s="54">
        <v>8377</v>
      </c>
      <c r="P27" s="43"/>
    </row>
    <row r="28" spans="1:16" ht="15" customHeight="1">
      <c r="A28" s="133" t="s">
        <v>32</v>
      </c>
      <c r="B28" s="134"/>
      <c r="C28" s="54">
        <v>371909</v>
      </c>
      <c r="D28" s="54">
        <v>371909</v>
      </c>
      <c r="E28" s="54">
        <v>237411</v>
      </c>
      <c r="F28" s="54">
        <v>149308</v>
      </c>
      <c r="G28" s="54">
        <v>88102</v>
      </c>
      <c r="H28" s="54">
        <v>2236</v>
      </c>
      <c r="I28" s="54">
        <v>219031</v>
      </c>
      <c r="J28" s="54">
        <v>16143</v>
      </c>
      <c r="K28" s="54">
        <v>271963</v>
      </c>
      <c r="L28" s="54">
        <v>18359</v>
      </c>
      <c r="M28" s="54">
        <v>230739</v>
      </c>
      <c r="N28" s="54">
        <v>22865</v>
      </c>
      <c r="O28" s="54">
        <v>13230</v>
      </c>
      <c r="P28" s="43"/>
    </row>
    <row r="29" spans="1:16" ht="15" customHeight="1">
      <c r="A29" s="133" t="s">
        <v>7</v>
      </c>
      <c r="B29" s="134"/>
      <c r="C29" s="54">
        <v>745656</v>
      </c>
      <c r="D29" s="54">
        <v>745656</v>
      </c>
      <c r="E29" s="54">
        <v>449677</v>
      </c>
      <c r="F29" s="54" t="s">
        <v>300</v>
      </c>
      <c r="G29" s="54">
        <v>449677</v>
      </c>
      <c r="H29" s="54">
        <v>268873</v>
      </c>
      <c r="I29" s="54">
        <v>152797</v>
      </c>
      <c r="J29" s="54">
        <v>28007</v>
      </c>
      <c r="K29" s="54">
        <v>458188</v>
      </c>
      <c r="L29" s="54">
        <v>14407</v>
      </c>
      <c r="M29" s="54">
        <v>417830</v>
      </c>
      <c r="N29" s="54">
        <v>25951</v>
      </c>
      <c r="O29" s="54">
        <v>23603</v>
      </c>
      <c r="P29" s="43"/>
    </row>
    <row r="30" spans="1:16" ht="15" customHeight="1">
      <c r="A30" s="133" t="s">
        <v>33</v>
      </c>
      <c r="B30" s="134"/>
      <c r="C30" s="54">
        <v>337078</v>
      </c>
      <c r="D30" s="54">
        <v>337078</v>
      </c>
      <c r="E30" s="54">
        <v>205719</v>
      </c>
      <c r="F30" s="54" t="s">
        <v>300</v>
      </c>
      <c r="G30" s="54">
        <v>205719</v>
      </c>
      <c r="H30" s="54">
        <v>49526</v>
      </c>
      <c r="I30" s="54">
        <v>146361</v>
      </c>
      <c r="J30" s="54">
        <v>9832</v>
      </c>
      <c r="K30" s="54">
        <v>258808</v>
      </c>
      <c r="L30" s="54">
        <v>5548</v>
      </c>
      <c r="M30" s="54">
        <v>186750</v>
      </c>
      <c r="N30" s="54">
        <v>66510</v>
      </c>
      <c r="O30" s="54">
        <v>9120</v>
      </c>
      <c r="P30" s="43"/>
    </row>
    <row r="31" spans="1:16" ht="15" customHeight="1">
      <c r="A31" s="133" t="s">
        <v>8</v>
      </c>
      <c r="B31" s="134"/>
      <c r="C31" s="54">
        <v>562627</v>
      </c>
      <c r="D31" s="54">
        <v>562627</v>
      </c>
      <c r="E31" s="54">
        <v>341725</v>
      </c>
      <c r="F31" s="54" t="s">
        <v>300</v>
      </c>
      <c r="G31" s="54">
        <v>341725</v>
      </c>
      <c r="H31" s="54">
        <v>27032</v>
      </c>
      <c r="I31" s="54">
        <v>304688</v>
      </c>
      <c r="J31" s="54">
        <v>10005</v>
      </c>
      <c r="K31" s="54">
        <v>370721</v>
      </c>
      <c r="L31" s="54">
        <v>40211</v>
      </c>
      <c r="M31" s="54">
        <v>279545</v>
      </c>
      <c r="N31" s="54">
        <v>50965</v>
      </c>
      <c r="O31" s="54">
        <v>13304</v>
      </c>
      <c r="P31" s="43"/>
    </row>
    <row r="32" spans="1:16" ht="15" customHeight="1">
      <c r="A32" s="133" t="s">
        <v>9</v>
      </c>
      <c r="B32" s="134"/>
      <c r="C32" s="54">
        <v>438678</v>
      </c>
      <c r="D32" s="54">
        <v>438678</v>
      </c>
      <c r="E32" s="54">
        <v>318434</v>
      </c>
      <c r="F32" s="54">
        <v>160682</v>
      </c>
      <c r="G32" s="54">
        <v>157752</v>
      </c>
      <c r="H32" s="54">
        <v>1109</v>
      </c>
      <c r="I32" s="54">
        <v>185807</v>
      </c>
      <c r="J32" s="54">
        <v>131519</v>
      </c>
      <c r="K32" s="54">
        <v>353892</v>
      </c>
      <c r="L32" s="54">
        <v>39649</v>
      </c>
      <c r="M32" s="54">
        <v>300849</v>
      </c>
      <c r="N32" s="54">
        <v>13394</v>
      </c>
      <c r="O32" s="54">
        <v>3984</v>
      </c>
      <c r="P32" s="43"/>
    </row>
    <row r="33" spans="1:15" s="43" customFormat="1" ht="15" customHeight="1">
      <c r="A33" s="135" t="s">
        <v>10</v>
      </c>
      <c r="B33" s="134"/>
      <c r="C33" s="54">
        <v>871300</v>
      </c>
      <c r="D33" s="54">
        <v>871300</v>
      </c>
      <c r="E33" s="54">
        <v>525461</v>
      </c>
      <c r="F33" s="54" t="s">
        <v>300</v>
      </c>
      <c r="G33" s="54">
        <v>525461</v>
      </c>
      <c r="H33" s="54" t="s">
        <v>300</v>
      </c>
      <c r="I33" s="54">
        <v>440135</v>
      </c>
      <c r="J33" s="54">
        <v>85326</v>
      </c>
      <c r="K33" s="54">
        <v>580364</v>
      </c>
      <c r="L33" s="54">
        <v>101700</v>
      </c>
      <c r="M33" s="54">
        <v>464715</v>
      </c>
      <c r="N33" s="54">
        <v>13949</v>
      </c>
      <c r="O33" s="54">
        <v>22494</v>
      </c>
    </row>
    <row r="34" spans="1:15" s="43" customFormat="1" ht="15" customHeight="1">
      <c r="A34" s="133" t="s">
        <v>34</v>
      </c>
      <c r="B34" s="134"/>
      <c r="C34" s="54">
        <v>358158</v>
      </c>
      <c r="D34" s="54">
        <v>358158</v>
      </c>
      <c r="E34" s="54">
        <v>250336</v>
      </c>
      <c r="F34" s="54" t="s">
        <v>300</v>
      </c>
      <c r="G34" s="54">
        <v>250336</v>
      </c>
      <c r="H34" s="54">
        <v>34965</v>
      </c>
      <c r="I34" s="54">
        <v>185053</v>
      </c>
      <c r="J34" s="54">
        <v>30318</v>
      </c>
      <c r="K34" s="54">
        <v>250204</v>
      </c>
      <c r="L34" s="54">
        <v>4408</v>
      </c>
      <c r="M34" s="54">
        <v>198212</v>
      </c>
      <c r="N34" s="54">
        <v>47584</v>
      </c>
      <c r="O34" s="54">
        <v>1293</v>
      </c>
    </row>
    <row r="35" spans="1:15" s="48" customFormat="1" ht="15" customHeight="1">
      <c r="A35" s="56"/>
      <c r="B35" s="57"/>
      <c r="C35" s="56"/>
      <c r="D35" s="56"/>
      <c r="E35" s="56"/>
      <c r="F35" s="56"/>
      <c r="G35" s="56"/>
      <c r="H35" s="56"/>
      <c r="I35" s="56"/>
      <c r="J35" s="56"/>
      <c r="K35" s="56"/>
      <c r="L35" s="56"/>
      <c r="M35" s="56"/>
      <c r="N35" s="56"/>
      <c r="O35" s="56"/>
    </row>
  </sheetData>
  <mergeCells count="34">
    <mergeCell ref="B7:O7"/>
    <mergeCell ref="A10:B12"/>
    <mergeCell ref="A14:B14"/>
    <mergeCell ref="A15:B15"/>
    <mergeCell ref="A16:B16"/>
    <mergeCell ref="E10:J10"/>
    <mergeCell ref="H11:J11"/>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 ref="E11:G11"/>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222</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302</v>
      </c>
    </row>
    <row r="9" spans="1:4" ht="30" customHeight="1">
      <c r="B9" s="15" t="s">
        <v>1</v>
      </c>
      <c r="C9" s="16" t="s">
        <v>276</v>
      </c>
      <c r="D9" s="16" t="s">
        <v>278</v>
      </c>
    </row>
    <row r="10" spans="1:4" ht="40.5" customHeight="1">
      <c r="B10" s="15" t="s">
        <v>11</v>
      </c>
      <c r="C10" s="16" t="s">
        <v>276</v>
      </c>
      <c r="D10" s="16" t="s">
        <v>303</v>
      </c>
    </row>
    <row r="11" spans="1:4" ht="30" customHeight="1">
      <c r="B11" s="15" t="s">
        <v>2</v>
      </c>
      <c r="C11" s="16" t="s">
        <v>276</v>
      </c>
      <c r="D11" s="16" t="s">
        <v>304</v>
      </c>
    </row>
    <row r="12" spans="1:4" ht="54" customHeight="1">
      <c r="B12" s="15" t="s">
        <v>17</v>
      </c>
      <c r="C12" s="16" t="s">
        <v>281</v>
      </c>
      <c r="D12" s="16" t="s">
        <v>305</v>
      </c>
    </row>
    <row r="13" spans="1:4" ht="30" customHeight="1">
      <c r="B13" s="15" t="s">
        <v>3</v>
      </c>
      <c r="C13" s="16" t="s">
        <v>276</v>
      </c>
      <c r="D13" s="16" t="s">
        <v>306</v>
      </c>
    </row>
    <row r="14" spans="1:4" ht="30" customHeight="1">
      <c r="B14" s="15" t="s">
        <v>0</v>
      </c>
      <c r="C14" s="16" t="s">
        <v>284</v>
      </c>
      <c r="D14" s="16" t="s">
        <v>307</v>
      </c>
    </row>
    <row r="15" spans="1:4" ht="30" customHeight="1">
      <c r="B15" s="15" t="s">
        <v>18</v>
      </c>
      <c r="C15" s="16" t="s">
        <v>286</v>
      </c>
      <c r="D15" s="16" t="s">
        <v>308</v>
      </c>
    </row>
    <row r="16" spans="1:4" ht="30" customHeight="1">
      <c r="B16" s="15" t="s">
        <v>14</v>
      </c>
      <c r="C16" s="16" t="s">
        <v>288</v>
      </c>
      <c r="D16" s="16" t="s">
        <v>309</v>
      </c>
    </row>
    <row r="17" spans="2:4" ht="30" customHeight="1">
      <c r="B17" s="15" t="s">
        <v>12</v>
      </c>
      <c r="C17" s="16" t="s">
        <v>276</v>
      </c>
      <c r="D17" s="16" t="s">
        <v>310</v>
      </c>
    </row>
    <row r="18" spans="2:4" ht="30" customHeight="1">
      <c r="B18" s="15" t="s">
        <v>15</v>
      </c>
      <c r="C18" s="16" t="s">
        <v>288</v>
      </c>
      <c r="D18" s="16" t="s">
        <v>278</v>
      </c>
    </row>
    <row r="19" spans="2:4" ht="30" customHeight="1">
      <c r="B19" s="15" t="s">
        <v>4</v>
      </c>
      <c r="C19" s="16" t="s">
        <v>276</v>
      </c>
      <c r="D19" s="16" t="s">
        <v>311</v>
      </c>
    </row>
    <row r="20" spans="2:4" ht="30" customHeight="1">
      <c r="B20" s="15" t="s">
        <v>5</v>
      </c>
      <c r="C20" s="16" t="s">
        <v>292</v>
      </c>
      <c r="D20" s="16" t="s">
        <v>312</v>
      </c>
    </row>
    <row r="21" spans="2:4" ht="30" customHeight="1">
      <c r="B21" s="15" t="s">
        <v>6</v>
      </c>
      <c r="C21" s="16" t="s">
        <v>276</v>
      </c>
      <c r="D21" s="16" t="s">
        <v>313</v>
      </c>
    </row>
    <row r="22" spans="2:4" ht="30" customHeight="1">
      <c r="B22" s="15" t="s">
        <v>19</v>
      </c>
      <c r="C22" s="16" t="s">
        <v>276</v>
      </c>
      <c r="D22" s="16" t="s">
        <v>307</v>
      </c>
    </row>
    <row r="23" spans="2:4" ht="30" customHeight="1">
      <c r="B23" s="15" t="s">
        <v>7</v>
      </c>
      <c r="C23" s="16" t="s">
        <v>276</v>
      </c>
      <c r="D23" s="16" t="s">
        <v>314</v>
      </c>
    </row>
    <row r="24" spans="2:4" ht="30" customHeight="1">
      <c r="B24" s="15" t="s">
        <v>16</v>
      </c>
      <c r="C24" s="16" t="s">
        <v>276</v>
      </c>
      <c r="D24" s="16" t="s">
        <v>309</v>
      </c>
    </row>
    <row r="25" spans="2:4" ht="41.25" customHeight="1">
      <c r="B25" s="15" t="s">
        <v>8</v>
      </c>
      <c r="C25" s="16" t="s">
        <v>276</v>
      </c>
      <c r="D25" s="16" t="s">
        <v>315</v>
      </c>
    </row>
    <row r="26" spans="2:4" ht="42.75" customHeight="1">
      <c r="B26" s="15" t="s">
        <v>9</v>
      </c>
      <c r="C26" s="16" t="s">
        <v>276</v>
      </c>
      <c r="D26" s="16" t="s">
        <v>316</v>
      </c>
    </row>
    <row r="27" spans="2:4" ht="30" customHeight="1">
      <c r="B27" s="15" t="s">
        <v>10</v>
      </c>
      <c r="C27" s="16" t="s">
        <v>276</v>
      </c>
      <c r="D27" s="16" t="s">
        <v>317</v>
      </c>
    </row>
    <row r="28" spans="2:4" ht="30" customHeight="1">
      <c r="B28" s="15" t="s">
        <v>20</v>
      </c>
      <c r="C28" s="16" t="s">
        <v>276</v>
      </c>
      <c r="D28" s="16" t="s">
        <v>278</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N35"/>
  <sheetViews>
    <sheetView showGridLines="0" zoomScale="85" zoomScaleNormal="85" zoomScaleSheetLayoutView="100" workbookViewId="0"/>
  </sheetViews>
  <sheetFormatPr defaultRowHeight="15" customHeight="1"/>
  <cols>
    <col min="1" max="1" width="3.75" style="43" customWidth="1"/>
    <col min="2" max="2" width="10" style="43" customWidth="1"/>
    <col min="3" max="13" width="11.25" style="43" customWidth="1"/>
    <col min="14" max="14" width="9" style="48" customWidth="1"/>
    <col min="15" max="16384" width="9" style="43"/>
  </cols>
  <sheetData>
    <row r="1" spans="1:14" s="22" customFormat="1" ht="15" customHeight="1">
      <c r="A1" s="115" t="s">
        <v>57</v>
      </c>
      <c r="B1" s="20"/>
      <c r="C1" s="21"/>
      <c r="D1" s="21"/>
      <c r="E1" s="21"/>
      <c r="F1" s="21"/>
      <c r="G1" s="21"/>
      <c r="H1" s="21"/>
      <c r="I1" s="21"/>
      <c r="J1" s="21"/>
      <c r="K1" s="21"/>
      <c r="L1" s="21"/>
    </row>
    <row r="2" spans="1:14" ht="15" customHeight="1">
      <c r="A2" s="42"/>
      <c r="B2" s="42"/>
      <c r="C2" s="42"/>
      <c r="D2" s="42"/>
      <c r="E2" s="42"/>
      <c r="F2" s="42"/>
      <c r="G2" s="42"/>
      <c r="H2" s="42"/>
      <c r="I2" s="42"/>
      <c r="J2" s="42"/>
      <c r="K2" s="42"/>
      <c r="L2" s="42"/>
      <c r="M2" s="42"/>
      <c r="N2" s="43"/>
    </row>
    <row r="3" spans="1:14" ht="15" customHeight="1">
      <c r="A3" s="44"/>
      <c r="B3" s="24" t="s">
        <v>209</v>
      </c>
      <c r="C3" s="42"/>
      <c r="D3" s="42"/>
      <c r="E3" s="42"/>
      <c r="F3" s="42"/>
      <c r="G3" s="42"/>
      <c r="H3" s="42"/>
      <c r="I3" s="42"/>
      <c r="J3" s="42"/>
      <c r="K3" s="42"/>
      <c r="L3" s="42"/>
      <c r="M3" s="42"/>
      <c r="N3" s="43"/>
    </row>
    <row r="4" spans="1:14" ht="15" customHeight="1">
      <c r="A4" s="44"/>
      <c r="B4" s="42"/>
      <c r="C4" s="42"/>
      <c r="D4" s="42"/>
      <c r="E4" s="42"/>
      <c r="F4" s="42"/>
      <c r="G4" s="42"/>
      <c r="H4" s="42"/>
      <c r="I4" s="42"/>
      <c r="J4" s="42"/>
      <c r="K4" s="42"/>
      <c r="L4" s="42"/>
      <c r="M4" s="42"/>
      <c r="N4" s="43"/>
    </row>
    <row r="5" spans="1:14" ht="15" customHeight="1">
      <c r="A5" s="42"/>
      <c r="B5" s="44" t="s">
        <v>223</v>
      </c>
      <c r="C5" s="42"/>
      <c r="D5" s="42"/>
      <c r="E5" s="42"/>
      <c r="F5" s="42"/>
      <c r="G5" s="42"/>
      <c r="H5" s="42"/>
      <c r="I5" s="42"/>
      <c r="J5" s="42"/>
      <c r="K5" s="42"/>
      <c r="L5" s="42"/>
      <c r="M5" s="42"/>
      <c r="N5" s="43"/>
    </row>
    <row r="6" spans="1:14" ht="15" customHeight="1">
      <c r="A6" s="42"/>
      <c r="B6" s="44"/>
      <c r="C6" s="42"/>
      <c r="D6" s="42"/>
      <c r="E6" s="42"/>
      <c r="F6" s="42"/>
      <c r="G6" s="42"/>
      <c r="H6" s="42"/>
      <c r="I6" s="42"/>
      <c r="J6" s="42"/>
      <c r="K6" s="42"/>
      <c r="L6" s="42"/>
      <c r="M6" s="42"/>
      <c r="N6" s="43"/>
    </row>
    <row r="7" spans="1:14" ht="15" customHeight="1">
      <c r="A7" s="42"/>
      <c r="B7" s="44" t="s">
        <v>260</v>
      </c>
      <c r="C7" s="42"/>
      <c r="D7" s="42"/>
      <c r="E7" s="42"/>
      <c r="F7" s="42"/>
      <c r="G7" s="42"/>
      <c r="H7" s="42"/>
      <c r="I7" s="42"/>
      <c r="J7" s="42"/>
      <c r="K7" s="42"/>
      <c r="L7" s="42"/>
      <c r="M7" s="42"/>
      <c r="N7" s="43"/>
    </row>
    <row r="8" spans="1:14" ht="15" customHeight="1">
      <c r="A8" s="42"/>
      <c r="B8" s="44"/>
      <c r="C8" s="42"/>
      <c r="D8" s="42"/>
      <c r="E8" s="42"/>
      <c r="F8" s="42"/>
      <c r="G8" s="42"/>
      <c r="H8" s="42"/>
      <c r="I8" s="42"/>
      <c r="J8" s="42"/>
      <c r="K8" s="42"/>
      <c r="L8" s="42"/>
      <c r="M8" s="42"/>
      <c r="N8" s="43"/>
    </row>
    <row r="9" spans="1:14" ht="15" customHeight="1" thickBot="1">
      <c r="A9" s="45" t="s">
        <v>199</v>
      </c>
      <c r="B9" s="46"/>
      <c r="C9" s="46"/>
      <c r="D9" s="46"/>
      <c r="E9" s="46"/>
      <c r="F9" s="46"/>
      <c r="G9" s="46"/>
      <c r="H9" s="46"/>
      <c r="I9" s="46"/>
      <c r="J9" s="46"/>
      <c r="K9" s="46"/>
      <c r="L9" s="46"/>
      <c r="M9" s="47" t="s">
        <v>299</v>
      </c>
      <c r="N9" s="43"/>
    </row>
    <row r="10" spans="1:14" ht="15" customHeight="1" thickTop="1">
      <c r="A10" s="141" t="s">
        <v>26</v>
      </c>
      <c r="B10" s="142"/>
      <c r="C10" s="158" t="s">
        <v>189</v>
      </c>
      <c r="D10" s="158" t="s">
        <v>205</v>
      </c>
      <c r="E10" s="158" t="s">
        <v>191</v>
      </c>
      <c r="F10" s="158"/>
      <c r="G10" s="158"/>
      <c r="H10" s="158"/>
      <c r="I10" s="158"/>
      <c r="J10" s="176" t="s">
        <v>192</v>
      </c>
      <c r="K10" s="176"/>
      <c r="L10" s="176"/>
      <c r="M10" s="185"/>
    </row>
    <row r="11" spans="1:14" ht="15" customHeight="1">
      <c r="A11" s="150"/>
      <c r="B11" s="151"/>
      <c r="C11" s="156"/>
      <c r="D11" s="156"/>
      <c r="E11" s="156" t="s">
        <v>27</v>
      </c>
      <c r="F11" s="177" t="s">
        <v>203</v>
      </c>
      <c r="G11" s="177"/>
      <c r="H11" s="177" t="s">
        <v>204</v>
      </c>
      <c r="I11" s="177"/>
      <c r="J11" s="177" t="s">
        <v>27</v>
      </c>
      <c r="K11" s="186" t="s">
        <v>200</v>
      </c>
      <c r="L11" s="156" t="s">
        <v>201</v>
      </c>
      <c r="M11" s="153" t="s">
        <v>67</v>
      </c>
    </row>
    <row r="12" spans="1:14" ht="15" customHeight="1">
      <c r="A12" s="143"/>
      <c r="B12" s="144"/>
      <c r="C12" s="156"/>
      <c r="D12" s="156"/>
      <c r="E12" s="156"/>
      <c r="F12" s="49" t="s">
        <v>197</v>
      </c>
      <c r="G12" s="49" t="s">
        <v>202</v>
      </c>
      <c r="H12" s="49" t="s">
        <v>197</v>
      </c>
      <c r="I12" s="49" t="s">
        <v>202</v>
      </c>
      <c r="J12" s="177"/>
      <c r="K12" s="186"/>
      <c r="L12" s="156"/>
      <c r="M12" s="153"/>
    </row>
    <row r="13" spans="1:14" ht="15" customHeight="1">
      <c r="A13" s="50"/>
      <c r="B13" s="51"/>
      <c r="C13" s="52"/>
      <c r="D13" s="53"/>
      <c r="E13" s="53"/>
      <c r="F13" s="53"/>
      <c r="G13" s="53"/>
      <c r="H13" s="53"/>
      <c r="I13" s="53"/>
      <c r="J13" s="53"/>
      <c r="K13" s="53"/>
      <c r="L13" s="53"/>
      <c r="M13" s="53"/>
    </row>
    <row r="14" spans="1:14" ht="15" customHeight="1">
      <c r="A14" s="135" t="s">
        <v>13</v>
      </c>
      <c r="B14" s="134"/>
      <c r="C14" s="54">
        <v>995320</v>
      </c>
      <c r="D14" s="54">
        <v>2856</v>
      </c>
      <c r="E14" s="54">
        <v>17792</v>
      </c>
      <c r="F14" s="54" t="s">
        <v>300</v>
      </c>
      <c r="G14" s="54">
        <v>14863</v>
      </c>
      <c r="H14" s="54" t="s">
        <v>300</v>
      </c>
      <c r="I14" s="54">
        <v>2929</v>
      </c>
      <c r="J14" s="54">
        <v>26993</v>
      </c>
      <c r="K14" s="54" t="s">
        <v>300</v>
      </c>
      <c r="L14" s="54">
        <v>26993</v>
      </c>
      <c r="M14" s="54" t="s">
        <v>300</v>
      </c>
      <c r="N14" s="43"/>
    </row>
    <row r="15" spans="1:14" ht="15" customHeight="1">
      <c r="A15" s="133" t="s">
        <v>1</v>
      </c>
      <c r="B15" s="134"/>
      <c r="C15" s="54">
        <v>544894</v>
      </c>
      <c r="D15" s="54">
        <v>6315</v>
      </c>
      <c r="E15" s="54">
        <v>22358</v>
      </c>
      <c r="F15" s="54" t="s">
        <v>300</v>
      </c>
      <c r="G15" s="54">
        <v>10176</v>
      </c>
      <c r="H15" s="54" t="s">
        <v>300</v>
      </c>
      <c r="I15" s="54">
        <v>12182</v>
      </c>
      <c r="J15" s="54">
        <v>22358</v>
      </c>
      <c r="K15" s="54">
        <v>22358</v>
      </c>
      <c r="L15" s="54" t="s">
        <v>300</v>
      </c>
      <c r="M15" s="54" t="s">
        <v>300</v>
      </c>
      <c r="N15" s="43"/>
    </row>
    <row r="16" spans="1:14" ht="15" customHeight="1">
      <c r="A16" s="133" t="s">
        <v>11</v>
      </c>
      <c r="B16" s="134"/>
      <c r="C16" s="54">
        <v>638800</v>
      </c>
      <c r="D16" s="54">
        <v>1370</v>
      </c>
      <c r="E16" s="54">
        <v>45048.44</v>
      </c>
      <c r="F16" s="54" t="s">
        <v>300</v>
      </c>
      <c r="G16" s="54">
        <v>6932.11</v>
      </c>
      <c r="H16" s="54" t="s">
        <v>300</v>
      </c>
      <c r="I16" s="54">
        <v>38116.33</v>
      </c>
      <c r="J16" s="54">
        <v>45048</v>
      </c>
      <c r="K16" s="54">
        <v>45048</v>
      </c>
      <c r="L16" s="54" t="s">
        <v>300</v>
      </c>
      <c r="M16" s="54" t="s">
        <v>300</v>
      </c>
      <c r="N16" s="43"/>
    </row>
    <row r="17" spans="1:14" ht="15" customHeight="1">
      <c r="A17" s="133" t="s">
        <v>2</v>
      </c>
      <c r="B17" s="134"/>
      <c r="C17" s="54">
        <v>490600</v>
      </c>
      <c r="D17" s="54">
        <v>13829</v>
      </c>
      <c r="E17" s="54">
        <v>25026</v>
      </c>
      <c r="F17" s="54" t="s">
        <v>300</v>
      </c>
      <c r="G17" s="54">
        <v>4576</v>
      </c>
      <c r="H17" s="54" t="s">
        <v>300</v>
      </c>
      <c r="I17" s="54">
        <v>20450</v>
      </c>
      <c r="J17" s="54">
        <v>25026</v>
      </c>
      <c r="K17" s="54">
        <v>25026</v>
      </c>
      <c r="L17" s="54" t="s">
        <v>300</v>
      </c>
      <c r="M17" s="54" t="s">
        <v>300</v>
      </c>
      <c r="N17" s="43"/>
    </row>
    <row r="18" spans="1:14" ht="15" customHeight="1">
      <c r="A18" s="133" t="s">
        <v>28</v>
      </c>
      <c r="B18" s="134"/>
      <c r="C18" s="54">
        <v>5330685</v>
      </c>
      <c r="D18" s="54">
        <v>600</v>
      </c>
      <c r="E18" s="54">
        <v>14083</v>
      </c>
      <c r="F18" s="54">
        <v>867</v>
      </c>
      <c r="G18" s="54" t="s">
        <v>300</v>
      </c>
      <c r="H18" s="54" t="s">
        <v>300</v>
      </c>
      <c r="I18" s="54">
        <v>13216</v>
      </c>
      <c r="J18" s="54">
        <v>14083</v>
      </c>
      <c r="K18" s="54" t="s">
        <v>300</v>
      </c>
      <c r="L18" s="54">
        <v>13965</v>
      </c>
      <c r="M18" s="54">
        <v>118</v>
      </c>
      <c r="N18" s="43"/>
    </row>
    <row r="19" spans="1:14" ht="15" customHeight="1">
      <c r="A19" s="133" t="s">
        <v>3</v>
      </c>
      <c r="B19" s="134"/>
      <c r="C19" s="54">
        <v>772375</v>
      </c>
      <c r="D19" s="54">
        <v>3633</v>
      </c>
      <c r="E19" s="54">
        <v>39361</v>
      </c>
      <c r="F19" s="54">
        <v>6898</v>
      </c>
      <c r="G19" s="54" t="s">
        <v>300</v>
      </c>
      <c r="H19" s="54">
        <v>32463</v>
      </c>
      <c r="I19" s="54" t="s">
        <v>300</v>
      </c>
      <c r="J19" s="54">
        <v>39361</v>
      </c>
      <c r="K19" s="54" t="s">
        <v>300</v>
      </c>
      <c r="L19" s="54">
        <v>39361</v>
      </c>
      <c r="M19" s="54" t="s">
        <v>300</v>
      </c>
      <c r="N19" s="43"/>
    </row>
    <row r="20" spans="1:14" ht="15" customHeight="1">
      <c r="A20" s="133" t="s">
        <v>0</v>
      </c>
      <c r="B20" s="134"/>
      <c r="C20" s="54">
        <v>1799480</v>
      </c>
      <c r="D20" s="54">
        <v>2274</v>
      </c>
      <c r="E20" s="54">
        <v>33286</v>
      </c>
      <c r="F20" s="54">
        <v>6478</v>
      </c>
      <c r="G20" s="54" t="s">
        <v>300</v>
      </c>
      <c r="H20" s="54" t="s">
        <v>300</v>
      </c>
      <c r="I20" s="54">
        <v>26808</v>
      </c>
      <c r="J20" s="54">
        <v>32234</v>
      </c>
      <c r="K20" s="54" t="s">
        <v>300</v>
      </c>
      <c r="L20" s="54">
        <v>32234</v>
      </c>
      <c r="M20" s="54" t="s">
        <v>300</v>
      </c>
      <c r="N20" s="43"/>
    </row>
    <row r="21" spans="1:14" ht="15" customHeight="1">
      <c r="A21" s="133" t="s">
        <v>55</v>
      </c>
      <c r="B21" s="134"/>
      <c r="C21" s="54">
        <v>344797</v>
      </c>
      <c r="D21" s="54">
        <v>9799</v>
      </c>
      <c r="E21" s="54">
        <v>26905</v>
      </c>
      <c r="F21" s="54">
        <v>1170</v>
      </c>
      <c r="G21" s="54">
        <v>1322</v>
      </c>
      <c r="H21" s="54">
        <v>4346</v>
      </c>
      <c r="I21" s="54">
        <v>20067</v>
      </c>
      <c r="J21" s="54">
        <v>26905</v>
      </c>
      <c r="K21" s="54">
        <v>26905</v>
      </c>
      <c r="L21" s="54" t="s">
        <v>300</v>
      </c>
      <c r="M21" s="54" t="s">
        <v>300</v>
      </c>
      <c r="N21" s="43"/>
    </row>
    <row r="22" spans="1:14" ht="15" customHeight="1">
      <c r="A22" s="133" t="s">
        <v>30</v>
      </c>
      <c r="B22" s="134"/>
      <c r="C22" s="54">
        <v>349561</v>
      </c>
      <c r="D22" s="54">
        <v>67949</v>
      </c>
      <c r="E22" s="54">
        <v>84903</v>
      </c>
      <c r="F22" s="54" t="s">
        <v>300</v>
      </c>
      <c r="G22" s="54">
        <v>11933</v>
      </c>
      <c r="H22" s="54" t="s">
        <v>300</v>
      </c>
      <c r="I22" s="54">
        <v>72970</v>
      </c>
      <c r="J22" s="54">
        <v>84903</v>
      </c>
      <c r="K22" s="54">
        <v>77739</v>
      </c>
      <c r="L22" s="54">
        <v>7164</v>
      </c>
      <c r="M22" s="54" t="s">
        <v>300</v>
      </c>
      <c r="N22" s="43"/>
    </row>
    <row r="23" spans="1:14" ht="15" customHeight="1">
      <c r="A23" s="133" t="s">
        <v>12</v>
      </c>
      <c r="B23" s="134"/>
      <c r="C23" s="54">
        <v>301672</v>
      </c>
      <c r="D23" s="54">
        <v>2355</v>
      </c>
      <c r="E23" s="54">
        <v>106740</v>
      </c>
      <c r="F23" s="54" t="s">
        <v>300</v>
      </c>
      <c r="G23" s="54">
        <v>5322</v>
      </c>
      <c r="H23" s="54" t="s">
        <v>300</v>
      </c>
      <c r="I23" s="54">
        <v>101418</v>
      </c>
      <c r="J23" s="54">
        <v>106740</v>
      </c>
      <c r="K23" s="54">
        <v>106740</v>
      </c>
      <c r="L23" s="54" t="s">
        <v>300</v>
      </c>
      <c r="M23" s="54" t="s">
        <v>300</v>
      </c>
      <c r="N23" s="43"/>
    </row>
    <row r="24" spans="1:14" ht="15" customHeight="1">
      <c r="A24" s="133" t="s">
        <v>31</v>
      </c>
      <c r="B24" s="134"/>
      <c r="C24" s="54">
        <v>354797</v>
      </c>
      <c r="D24" s="54">
        <v>69572</v>
      </c>
      <c r="E24" s="54">
        <v>105669.36</v>
      </c>
      <c r="F24" s="54" t="s">
        <v>300</v>
      </c>
      <c r="G24" s="54">
        <v>8915.99</v>
      </c>
      <c r="H24" s="54" t="s">
        <v>300</v>
      </c>
      <c r="I24" s="54">
        <v>96753.37</v>
      </c>
      <c r="J24" s="54">
        <v>105669.36</v>
      </c>
      <c r="K24" s="54">
        <v>53023.32</v>
      </c>
      <c r="L24" s="54">
        <v>52646.04</v>
      </c>
      <c r="M24" s="54" t="s">
        <v>300</v>
      </c>
      <c r="N24" s="43"/>
    </row>
    <row r="25" spans="1:14" ht="15" customHeight="1">
      <c r="A25" s="133" t="s">
        <v>4</v>
      </c>
      <c r="B25" s="134"/>
      <c r="C25" s="54">
        <v>1156744</v>
      </c>
      <c r="D25" s="54">
        <v>1592</v>
      </c>
      <c r="E25" s="54">
        <v>28205</v>
      </c>
      <c r="F25" s="54">
        <v>8325</v>
      </c>
      <c r="G25" s="54" t="s">
        <v>300</v>
      </c>
      <c r="H25" s="54" t="s">
        <v>300</v>
      </c>
      <c r="I25" s="54">
        <v>19880</v>
      </c>
      <c r="J25" s="54">
        <v>28205</v>
      </c>
      <c r="K25" s="54" t="s">
        <v>300</v>
      </c>
      <c r="L25" s="54">
        <v>28205</v>
      </c>
      <c r="M25" s="54" t="s">
        <v>300</v>
      </c>
      <c r="N25" s="43"/>
    </row>
    <row r="26" spans="1:14" s="42" customFormat="1" ht="15" customHeight="1">
      <c r="A26" s="133" t="s">
        <v>5</v>
      </c>
      <c r="B26" s="134"/>
      <c r="C26" s="54">
        <v>745630</v>
      </c>
      <c r="D26" s="54">
        <v>1839</v>
      </c>
      <c r="E26" s="54">
        <v>13928</v>
      </c>
      <c r="F26" s="54">
        <v>874</v>
      </c>
      <c r="G26" s="54">
        <v>5412</v>
      </c>
      <c r="H26" s="54" t="s">
        <v>300</v>
      </c>
      <c r="I26" s="54">
        <v>7642</v>
      </c>
      <c r="J26" s="54">
        <v>13928</v>
      </c>
      <c r="K26" s="54" t="s">
        <v>300</v>
      </c>
      <c r="L26" s="54">
        <v>13928</v>
      </c>
      <c r="M26" s="54" t="s">
        <v>300</v>
      </c>
      <c r="N26" s="55"/>
    </row>
    <row r="27" spans="1:14" ht="15" customHeight="1">
      <c r="A27" s="133" t="s">
        <v>6</v>
      </c>
      <c r="B27" s="134"/>
      <c r="C27" s="54">
        <v>1530572</v>
      </c>
      <c r="D27" s="54">
        <v>21</v>
      </c>
      <c r="E27" s="54">
        <v>97</v>
      </c>
      <c r="F27" s="54" t="s">
        <v>300</v>
      </c>
      <c r="G27" s="54">
        <v>97</v>
      </c>
      <c r="H27" s="54" t="s">
        <v>300</v>
      </c>
      <c r="I27" s="54" t="s">
        <v>300</v>
      </c>
      <c r="J27" s="54">
        <v>97</v>
      </c>
      <c r="K27" s="54">
        <v>97</v>
      </c>
      <c r="L27" s="54" t="s">
        <v>300</v>
      </c>
      <c r="M27" s="54" t="s">
        <v>300</v>
      </c>
      <c r="N27" s="43"/>
    </row>
    <row r="28" spans="1:14" ht="15" customHeight="1">
      <c r="A28" s="133" t="s">
        <v>32</v>
      </c>
      <c r="B28" s="134"/>
      <c r="C28" s="54">
        <v>371909</v>
      </c>
      <c r="D28" s="54">
        <v>2906</v>
      </c>
      <c r="E28" s="54">
        <v>34423.979999999996</v>
      </c>
      <c r="F28" s="54" t="s">
        <v>300</v>
      </c>
      <c r="G28" s="54">
        <v>16598.39</v>
      </c>
      <c r="H28" s="54" t="s">
        <v>300</v>
      </c>
      <c r="I28" s="54">
        <v>17825.589999999997</v>
      </c>
      <c r="J28" s="54">
        <v>34423.979999999996</v>
      </c>
      <c r="K28" s="54" t="s">
        <v>300</v>
      </c>
      <c r="L28" s="54">
        <v>34401.219999999994</v>
      </c>
      <c r="M28" s="54">
        <v>22.759999999999998</v>
      </c>
      <c r="N28" s="43"/>
    </row>
    <row r="29" spans="1:14" ht="15" customHeight="1">
      <c r="A29" s="133" t="s">
        <v>7</v>
      </c>
      <c r="B29" s="134"/>
      <c r="C29" s="54">
        <v>745656</v>
      </c>
      <c r="D29" s="54">
        <v>496</v>
      </c>
      <c r="E29" s="54">
        <v>18524</v>
      </c>
      <c r="F29" s="54" t="s">
        <v>300</v>
      </c>
      <c r="G29" s="54">
        <v>2174</v>
      </c>
      <c r="H29" s="54" t="s">
        <v>300</v>
      </c>
      <c r="I29" s="54">
        <v>16350</v>
      </c>
      <c r="J29" s="54">
        <v>18524</v>
      </c>
      <c r="K29" s="54" t="s">
        <v>300</v>
      </c>
      <c r="L29" s="54" t="s">
        <v>300</v>
      </c>
      <c r="M29" s="54">
        <v>18524</v>
      </c>
      <c r="N29" s="43"/>
    </row>
    <row r="30" spans="1:14" ht="15" customHeight="1">
      <c r="A30" s="133" t="s">
        <v>33</v>
      </c>
      <c r="B30" s="134"/>
      <c r="C30" s="54">
        <v>340187</v>
      </c>
      <c r="D30" s="54">
        <v>24606</v>
      </c>
      <c r="E30" s="54">
        <v>178792</v>
      </c>
      <c r="F30" s="54">
        <v>2526</v>
      </c>
      <c r="G30" s="54">
        <v>31624</v>
      </c>
      <c r="H30" s="54" t="s">
        <v>300</v>
      </c>
      <c r="I30" s="54">
        <v>144642</v>
      </c>
      <c r="J30" s="54">
        <v>178792</v>
      </c>
      <c r="K30" s="54">
        <v>172196</v>
      </c>
      <c r="L30" s="54" t="s">
        <v>300</v>
      </c>
      <c r="M30" s="54">
        <v>6596</v>
      </c>
      <c r="N30" s="43"/>
    </row>
    <row r="31" spans="1:14" ht="15" customHeight="1">
      <c r="A31" s="133" t="s">
        <v>8</v>
      </c>
      <c r="B31" s="134"/>
      <c r="C31" s="54">
        <v>533190</v>
      </c>
      <c r="D31" s="54">
        <v>5466</v>
      </c>
      <c r="E31" s="54">
        <v>46639</v>
      </c>
      <c r="F31" s="54" t="s">
        <v>300</v>
      </c>
      <c r="G31" s="54">
        <v>20258</v>
      </c>
      <c r="H31" s="54" t="s">
        <v>300</v>
      </c>
      <c r="I31" s="54">
        <v>26381</v>
      </c>
      <c r="J31" s="54">
        <v>46639</v>
      </c>
      <c r="K31" s="54" t="s">
        <v>300</v>
      </c>
      <c r="L31" s="54">
        <v>46639</v>
      </c>
      <c r="M31" s="54" t="s">
        <v>300</v>
      </c>
      <c r="N31" s="43"/>
    </row>
    <row r="32" spans="1:14" ht="15" customHeight="1">
      <c r="A32" s="133" t="s">
        <v>9</v>
      </c>
      <c r="B32" s="134"/>
      <c r="C32" s="54">
        <v>438678</v>
      </c>
      <c r="D32" s="54">
        <v>1713</v>
      </c>
      <c r="E32" s="54">
        <v>34191</v>
      </c>
      <c r="F32" s="54" t="s">
        <v>300</v>
      </c>
      <c r="G32" s="54">
        <v>11718</v>
      </c>
      <c r="H32" s="54" t="s">
        <v>300</v>
      </c>
      <c r="I32" s="54">
        <v>22473</v>
      </c>
      <c r="J32" s="54">
        <v>34191</v>
      </c>
      <c r="K32" s="54" t="s">
        <v>300</v>
      </c>
      <c r="L32" s="54" t="s">
        <v>300</v>
      </c>
      <c r="M32" s="54">
        <v>34191</v>
      </c>
      <c r="N32" s="43"/>
    </row>
    <row r="33" spans="1:13" s="43" customFormat="1" ht="15" customHeight="1">
      <c r="A33" s="135" t="s">
        <v>10</v>
      </c>
      <c r="B33" s="134"/>
      <c r="C33" s="54">
        <v>871300</v>
      </c>
      <c r="D33" s="54">
        <v>1671</v>
      </c>
      <c r="E33" s="54">
        <v>14613</v>
      </c>
      <c r="F33" s="54" t="s">
        <v>300</v>
      </c>
      <c r="G33" s="54">
        <v>8046</v>
      </c>
      <c r="H33" s="54" t="s">
        <v>300</v>
      </c>
      <c r="I33" s="54">
        <v>6567</v>
      </c>
      <c r="J33" s="54">
        <v>16664</v>
      </c>
      <c r="K33" s="54">
        <v>16664</v>
      </c>
      <c r="L33" s="54" t="s">
        <v>300</v>
      </c>
      <c r="M33" s="54" t="s">
        <v>300</v>
      </c>
    </row>
    <row r="34" spans="1:13" s="43" customFormat="1" ht="15" customHeight="1">
      <c r="A34" s="133" t="s">
        <v>34</v>
      </c>
      <c r="B34" s="134"/>
      <c r="C34" s="54">
        <v>358158</v>
      </c>
      <c r="D34" s="54" t="s">
        <v>301</v>
      </c>
      <c r="E34" s="54">
        <v>56044</v>
      </c>
      <c r="F34" s="54" t="s">
        <v>300</v>
      </c>
      <c r="G34" s="54">
        <v>9427</v>
      </c>
      <c r="H34" s="54" t="s">
        <v>300</v>
      </c>
      <c r="I34" s="54">
        <v>46617</v>
      </c>
      <c r="J34" s="54">
        <v>56044</v>
      </c>
      <c r="K34" s="54">
        <v>16173</v>
      </c>
      <c r="L34" s="54">
        <v>39871</v>
      </c>
      <c r="M34" s="54" t="s">
        <v>300</v>
      </c>
    </row>
    <row r="35" spans="1:13" s="48" customFormat="1" ht="15" customHeight="1">
      <c r="A35" s="56"/>
      <c r="B35" s="57"/>
      <c r="C35" s="56"/>
      <c r="D35" s="56"/>
      <c r="E35" s="56"/>
      <c r="F35" s="56"/>
      <c r="G35" s="56"/>
      <c r="H35" s="56"/>
      <c r="I35" s="56"/>
      <c r="J35" s="56"/>
      <c r="K35" s="56"/>
      <c r="L35" s="56"/>
      <c r="M35" s="56"/>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21" customWidth="1"/>
    <col min="2" max="2" width="10" style="21" customWidth="1"/>
    <col min="3" max="13" width="11.25" style="21" customWidth="1"/>
    <col min="14" max="14" width="11.25" style="22" customWidth="1"/>
    <col min="15" max="16384" width="9" style="22"/>
  </cols>
  <sheetData>
    <row r="1" spans="1:15" ht="15" customHeight="1">
      <c r="A1" s="115" t="s">
        <v>57</v>
      </c>
      <c r="B1" s="20"/>
      <c r="N1" s="21"/>
      <c r="O1" s="21"/>
    </row>
    <row r="2" spans="1:15" ht="15" customHeight="1">
      <c r="B2" s="20"/>
      <c r="N2" s="23"/>
    </row>
    <row r="3" spans="1:15" ht="15" customHeight="1">
      <c r="B3" s="24" t="s">
        <v>209</v>
      </c>
      <c r="N3" s="23"/>
    </row>
    <row r="4" spans="1:15" ht="15" customHeight="1">
      <c r="N4" s="23"/>
    </row>
    <row r="5" spans="1:15" ht="15" customHeight="1">
      <c r="B5" s="21" t="s">
        <v>210</v>
      </c>
      <c r="N5" s="23"/>
    </row>
    <row r="6" spans="1:15" ht="15" customHeight="1">
      <c r="N6" s="23"/>
    </row>
    <row r="7" spans="1:15" ht="29.25" customHeight="1">
      <c r="B7" s="118" t="s">
        <v>239</v>
      </c>
      <c r="C7" s="118"/>
      <c r="D7" s="118"/>
      <c r="E7" s="118"/>
      <c r="F7" s="118"/>
      <c r="G7" s="118"/>
      <c r="H7" s="118"/>
      <c r="I7" s="118"/>
      <c r="J7" s="118"/>
      <c r="K7" s="118"/>
      <c r="L7" s="118"/>
      <c r="M7" s="118"/>
      <c r="N7" s="118"/>
    </row>
    <row r="8" spans="1:15" ht="15" customHeight="1" thickBot="1">
      <c r="A8" s="25"/>
      <c r="B8" s="25"/>
      <c r="C8" s="26"/>
      <c r="D8" s="26"/>
      <c r="E8" s="26"/>
      <c r="F8" s="26"/>
      <c r="G8" s="26"/>
      <c r="H8" s="26"/>
      <c r="I8" s="26"/>
      <c r="J8" s="26"/>
      <c r="K8" s="26"/>
      <c r="L8" s="26"/>
      <c r="M8" s="26"/>
      <c r="N8" s="27" t="s">
        <v>361</v>
      </c>
    </row>
    <row r="9" spans="1:15" ht="15" customHeight="1" thickTop="1">
      <c r="A9" s="126" t="s">
        <v>21</v>
      </c>
      <c r="B9" s="127"/>
      <c r="C9" s="123" t="s">
        <v>27</v>
      </c>
      <c r="D9" s="121" t="s">
        <v>63</v>
      </c>
      <c r="E9" s="122"/>
      <c r="F9" s="121" t="s">
        <v>64</v>
      </c>
      <c r="G9" s="122"/>
      <c r="H9" s="123" t="s">
        <v>70</v>
      </c>
      <c r="I9" s="123" t="s">
        <v>71</v>
      </c>
      <c r="J9" s="123" t="s">
        <v>65</v>
      </c>
      <c r="K9" s="123" t="s">
        <v>66</v>
      </c>
      <c r="L9" s="123" t="s">
        <v>242</v>
      </c>
      <c r="M9" s="123" t="s">
        <v>243</v>
      </c>
      <c r="N9" s="131" t="s">
        <v>67</v>
      </c>
    </row>
    <row r="10" spans="1:15" ht="15" customHeight="1">
      <c r="A10" s="128"/>
      <c r="B10" s="129"/>
      <c r="C10" s="124"/>
      <c r="D10" s="28" t="s">
        <v>68</v>
      </c>
      <c r="E10" s="28" t="s">
        <v>69</v>
      </c>
      <c r="F10" s="28" t="s">
        <v>68</v>
      </c>
      <c r="G10" s="28" t="s">
        <v>69</v>
      </c>
      <c r="H10" s="124"/>
      <c r="I10" s="124"/>
      <c r="J10" s="124"/>
      <c r="K10" s="124"/>
      <c r="L10" s="124"/>
      <c r="M10" s="124"/>
      <c r="N10" s="132"/>
    </row>
    <row r="11" spans="1:15" ht="22.5" customHeight="1">
      <c r="C11" s="29"/>
      <c r="D11" s="30"/>
      <c r="E11" s="30"/>
      <c r="F11" s="125" t="s">
        <v>73</v>
      </c>
      <c r="G11" s="125"/>
      <c r="H11" s="125"/>
      <c r="I11" s="125"/>
      <c r="J11" s="31"/>
      <c r="K11" s="31"/>
      <c r="L11" s="32"/>
      <c r="M11" s="32"/>
      <c r="N11" s="23"/>
    </row>
    <row r="12" spans="1:15" ht="15" customHeight="1">
      <c r="A12" s="119" t="s">
        <v>13</v>
      </c>
      <c r="B12" s="120"/>
      <c r="C12" s="33">
        <v>49146.6</v>
      </c>
      <c r="D12" s="34">
        <v>3918</v>
      </c>
      <c r="E12" s="35">
        <v>1449.7</v>
      </c>
      <c r="F12" s="34">
        <v>241</v>
      </c>
      <c r="G12" s="35">
        <v>88.9</v>
      </c>
      <c r="H12" s="35">
        <v>1280.5999999999999</v>
      </c>
      <c r="I12" s="35">
        <v>403.5</v>
      </c>
      <c r="J12" s="35">
        <v>20152.2</v>
      </c>
      <c r="K12" s="35">
        <v>1669.6</v>
      </c>
      <c r="L12" s="35">
        <v>129.5</v>
      </c>
      <c r="M12" s="35">
        <v>18</v>
      </c>
      <c r="N12" s="35">
        <v>19795.599999999999</v>
      </c>
    </row>
    <row r="13" spans="1:15" ht="15" customHeight="1">
      <c r="A13" s="119" t="s">
        <v>1</v>
      </c>
      <c r="B13" s="120"/>
      <c r="C13" s="33">
        <v>19821.099999999999</v>
      </c>
      <c r="D13" s="34">
        <v>2202</v>
      </c>
      <c r="E13" s="35">
        <v>385.1</v>
      </c>
      <c r="F13" s="34">
        <v>172</v>
      </c>
      <c r="G13" s="35">
        <v>32.5</v>
      </c>
      <c r="H13" s="35">
        <v>522.4</v>
      </c>
      <c r="I13" s="35">
        <v>341.8</v>
      </c>
      <c r="J13" s="35">
        <v>8390</v>
      </c>
      <c r="K13" s="35">
        <v>431.2</v>
      </c>
      <c r="L13" s="35">
        <v>70.900000000000006</v>
      </c>
      <c r="M13" s="35">
        <v>15.4</v>
      </c>
      <c r="N13" s="35">
        <v>7257.7999999999993</v>
      </c>
    </row>
    <row r="14" spans="1:15" ht="15" customHeight="1">
      <c r="A14" s="119" t="s">
        <v>11</v>
      </c>
      <c r="B14" s="120"/>
      <c r="C14" s="33">
        <v>13572.7</v>
      </c>
      <c r="D14" s="34">
        <v>1423</v>
      </c>
      <c r="E14" s="35">
        <v>406.3</v>
      </c>
      <c r="F14" s="34">
        <v>26</v>
      </c>
      <c r="G14" s="35">
        <v>4.5999999999999996</v>
      </c>
      <c r="H14" s="35">
        <v>371.5</v>
      </c>
      <c r="I14" s="35">
        <v>172.2</v>
      </c>
      <c r="J14" s="35">
        <v>5723.3</v>
      </c>
      <c r="K14" s="35">
        <v>474.7</v>
      </c>
      <c r="L14" s="35">
        <v>40</v>
      </c>
      <c r="M14" s="35" t="s">
        <v>300</v>
      </c>
      <c r="N14" s="35">
        <v>4931.1000000000004</v>
      </c>
    </row>
    <row r="15" spans="1:15" ht="15" customHeight="1">
      <c r="A15" s="119" t="s">
        <v>2</v>
      </c>
      <c r="B15" s="120"/>
      <c r="C15" s="33">
        <v>15076.9</v>
      </c>
      <c r="D15" s="34">
        <v>1272</v>
      </c>
      <c r="E15" s="35">
        <v>668.4</v>
      </c>
      <c r="F15" s="34">
        <v>44</v>
      </c>
      <c r="G15" s="35">
        <v>7.9</v>
      </c>
      <c r="H15" s="35">
        <v>407.1</v>
      </c>
      <c r="I15" s="35">
        <v>148</v>
      </c>
      <c r="J15" s="35">
        <v>6124.2</v>
      </c>
      <c r="K15" s="35">
        <v>289</v>
      </c>
      <c r="L15" s="35">
        <v>33.299999999999997</v>
      </c>
      <c r="M15" s="35" t="s">
        <v>300</v>
      </c>
      <c r="N15" s="35">
        <v>6083</v>
      </c>
    </row>
    <row r="16" spans="1:15" ht="15" customHeight="1">
      <c r="A16" s="119" t="s">
        <v>28</v>
      </c>
      <c r="B16" s="120"/>
      <c r="C16" s="33">
        <v>134493.4</v>
      </c>
      <c r="D16" s="34">
        <v>18209</v>
      </c>
      <c r="E16" s="35">
        <v>5214.2</v>
      </c>
      <c r="F16" s="34">
        <v>1307</v>
      </c>
      <c r="G16" s="35">
        <v>351.9</v>
      </c>
      <c r="H16" s="35">
        <v>3918.7</v>
      </c>
      <c r="I16" s="35">
        <v>2438.8000000000002</v>
      </c>
      <c r="J16" s="35">
        <v>52924.5</v>
      </c>
      <c r="K16" s="35">
        <v>2488.3000000000002</v>
      </c>
      <c r="L16" s="35">
        <v>407.5</v>
      </c>
      <c r="M16" s="35">
        <v>91.3</v>
      </c>
      <c r="N16" s="35">
        <v>47142.199999999983</v>
      </c>
    </row>
    <row r="17" spans="1:14" ht="15" customHeight="1">
      <c r="A17" s="119" t="s">
        <v>3</v>
      </c>
      <c r="B17" s="120"/>
      <c r="C17" s="33">
        <v>17732.3</v>
      </c>
      <c r="D17" s="34">
        <v>2436</v>
      </c>
      <c r="E17" s="35">
        <v>433.7</v>
      </c>
      <c r="F17" s="34">
        <v>23</v>
      </c>
      <c r="G17" s="35">
        <v>6.5</v>
      </c>
      <c r="H17" s="35">
        <v>482</v>
      </c>
      <c r="I17" s="35">
        <v>282.10000000000002</v>
      </c>
      <c r="J17" s="35">
        <v>7092.5</v>
      </c>
      <c r="K17" s="35">
        <v>360.6</v>
      </c>
      <c r="L17" s="35">
        <v>24.5</v>
      </c>
      <c r="M17" s="35">
        <v>2</v>
      </c>
      <c r="N17" s="35">
        <v>6589.4</v>
      </c>
    </row>
    <row r="18" spans="1:14" ht="15" customHeight="1">
      <c r="A18" s="119" t="s">
        <v>0</v>
      </c>
      <c r="B18" s="120"/>
      <c r="C18" s="33">
        <v>44913.5</v>
      </c>
      <c r="D18" s="34">
        <v>5153</v>
      </c>
      <c r="E18" s="35">
        <v>1435</v>
      </c>
      <c r="F18" s="34">
        <v>168</v>
      </c>
      <c r="G18" s="35">
        <v>181</v>
      </c>
      <c r="H18" s="35">
        <v>1258.7</v>
      </c>
      <c r="I18" s="35">
        <v>664.6</v>
      </c>
      <c r="J18" s="35">
        <v>18030.8</v>
      </c>
      <c r="K18" s="35">
        <v>879.1</v>
      </c>
      <c r="L18" s="35">
        <v>108.6</v>
      </c>
      <c r="M18" s="35">
        <v>31.8</v>
      </c>
      <c r="N18" s="35">
        <v>17002.900000000005</v>
      </c>
    </row>
    <row r="19" spans="1:14" ht="15" customHeight="1">
      <c r="A19" s="119" t="s">
        <v>29</v>
      </c>
      <c r="B19" s="120"/>
      <c r="C19" s="33">
        <v>11148.1</v>
      </c>
      <c r="D19" s="34">
        <v>1167</v>
      </c>
      <c r="E19" s="35">
        <v>234</v>
      </c>
      <c r="F19" s="34">
        <v>10</v>
      </c>
      <c r="G19" s="35">
        <v>1.4</v>
      </c>
      <c r="H19" s="35">
        <v>316.10000000000002</v>
      </c>
      <c r="I19" s="35">
        <v>156.1</v>
      </c>
      <c r="J19" s="35">
        <v>4161.3999999999996</v>
      </c>
      <c r="K19" s="35">
        <v>449.9</v>
      </c>
      <c r="L19" s="35">
        <v>12.8</v>
      </c>
      <c r="M19" s="35" t="s">
        <v>300</v>
      </c>
      <c r="N19" s="35">
        <v>4639.4000000000005</v>
      </c>
    </row>
    <row r="20" spans="1:14" ht="15" customHeight="1">
      <c r="A20" s="119" t="s">
        <v>30</v>
      </c>
      <c r="B20" s="120"/>
      <c r="C20" s="33">
        <v>15479.3</v>
      </c>
      <c r="D20" s="34">
        <v>1287</v>
      </c>
      <c r="E20" s="35">
        <v>528.4</v>
      </c>
      <c r="F20" s="34">
        <v>288</v>
      </c>
      <c r="G20" s="35">
        <v>63.3</v>
      </c>
      <c r="H20" s="35">
        <v>371.4</v>
      </c>
      <c r="I20" s="35">
        <v>164</v>
      </c>
      <c r="J20" s="35">
        <v>6517.2</v>
      </c>
      <c r="K20" s="35">
        <v>417.8</v>
      </c>
      <c r="L20" s="35">
        <v>122.7</v>
      </c>
      <c r="M20" s="35">
        <v>16</v>
      </c>
      <c r="N20" s="35">
        <v>5703.5</v>
      </c>
    </row>
    <row r="21" spans="1:14" ht="15" customHeight="1">
      <c r="A21" s="119" t="s">
        <v>12</v>
      </c>
      <c r="B21" s="120"/>
      <c r="C21" s="33">
        <v>10669.2</v>
      </c>
      <c r="D21" s="34">
        <v>1090</v>
      </c>
      <c r="E21" s="35">
        <v>101.1</v>
      </c>
      <c r="F21" s="34">
        <v>26</v>
      </c>
      <c r="G21" s="35">
        <v>2.9</v>
      </c>
      <c r="H21" s="35">
        <v>260</v>
      </c>
      <c r="I21" s="35">
        <v>119.6</v>
      </c>
      <c r="J21" s="35">
        <v>4596.2</v>
      </c>
      <c r="K21" s="35">
        <v>223.7</v>
      </c>
      <c r="L21" s="35">
        <v>32.5</v>
      </c>
      <c r="M21" s="35" t="s">
        <v>300</v>
      </c>
      <c r="N21" s="35">
        <v>4217.2000000000016</v>
      </c>
    </row>
    <row r="22" spans="1:14" ht="15" customHeight="1">
      <c r="A22" s="119" t="s">
        <v>31</v>
      </c>
      <c r="B22" s="120"/>
      <c r="C22" s="33">
        <v>13117.3</v>
      </c>
      <c r="D22" s="34">
        <v>1381</v>
      </c>
      <c r="E22" s="35">
        <v>213.1</v>
      </c>
      <c r="F22" s="34">
        <v>32</v>
      </c>
      <c r="G22" s="35">
        <v>2.1</v>
      </c>
      <c r="H22" s="35">
        <v>320.2</v>
      </c>
      <c r="I22" s="35">
        <v>299.3</v>
      </c>
      <c r="J22" s="35">
        <v>5131.7</v>
      </c>
      <c r="K22" s="35">
        <v>315.5</v>
      </c>
      <c r="L22" s="35">
        <v>36.799999999999997</v>
      </c>
      <c r="M22" s="35" t="s">
        <v>300</v>
      </c>
      <c r="N22" s="35">
        <v>5385.5999999999995</v>
      </c>
    </row>
    <row r="23" spans="1:14" ht="15" customHeight="1">
      <c r="A23" s="119" t="s">
        <v>4</v>
      </c>
      <c r="B23" s="120"/>
      <c r="C23" s="33">
        <v>36064.1</v>
      </c>
      <c r="D23" s="34">
        <v>3794</v>
      </c>
      <c r="E23" s="35">
        <v>1272.2</v>
      </c>
      <c r="F23" s="34">
        <v>244</v>
      </c>
      <c r="G23" s="35">
        <v>150.80000000000001</v>
      </c>
      <c r="H23" s="35">
        <v>981.8</v>
      </c>
      <c r="I23" s="35">
        <v>534.5</v>
      </c>
      <c r="J23" s="35">
        <v>15501.6</v>
      </c>
      <c r="K23" s="35">
        <v>1038.7</v>
      </c>
      <c r="L23" s="35">
        <v>111.7</v>
      </c>
      <c r="M23" s="35">
        <v>15.1</v>
      </c>
      <c r="N23" s="35">
        <v>12419.699999999997</v>
      </c>
    </row>
    <row r="24" spans="1:14" s="23" customFormat="1" ht="15" customHeight="1">
      <c r="A24" s="119" t="s">
        <v>5</v>
      </c>
      <c r="B24" s="120"/>
      <c r="C24" s="33">
        <v>30120.799999999999</v>
      </c>
      <c r="D24" s="34">
        <v>3405</v>
      </c>
      <c r="E24" s="35">
        <v>896.7</v>
      </c>
      <c r="F24" s="34">
        <v>108</v>
      </c>
      <c r="G24" s="35">
        <v>8.1999999999999993</v>
      </c>
      <c r="H24" s="35">
        <v>860</v>
      </c>
      <c r="I24" s="35">
        <v>432.8</v>
      </c>
      <c r="J24" s="35">
        <v>12099.4</v>
      </c>
      <c r="K24" s="35">
        <v>791.8</v>
      </c>
      <c r="L24" s="35">
        <v>79.400000000000006</v>
      </c>
      <c r="M24" s="35">
        <v>15.1</v>
      </c>
      <c r="N24" s="35">
        <v>11424.400000000001</v>
      </c>
    </row>
    <row r="25" spans="1:14" ht="15" customHeight="1">
      <c r="A25" s="119" t="s">
        <v>6</v>
      </c>
      <c r="B25" s="120"/>
      <c r="C25" s="33">
        <v>51715.9</v>
      </c>
      <c r="D25" s="34">
        <v>5690</v>
      </c>
      <c r="E25" s="35">
        <v>1797.5</v>
      </c>
      <c r="F25" s="34">
        <v>305</v>
      </c>
      <c r="G25" s="35">
        <v>78.5</v>
      </c>
      <c r="H25" s="35">
        <v>1419.3</v>
      </c>
      <c r="I25" s="35">
        <v>675.7</v>
      </c>
      <c r="J25" s="35">
        <v>20791.900000000001</v>
      </c>
      <c r="K25" s="35">
        <v>1371.7</v>
      </c>
      <c r="L25" s="35">
        <v>144.80000000000001</v>
      </c>
      <c r="M25" s="35">
        <v>19.3</v>
      </c>
      <c r="N25" s="35">
        <v>19422.2</v>
      </c>
    </row>
    <row r="26" spans="1:14" ht="15" customHeight="1">
      <c r="A26" s="119" t="s">
        <v>32</v>
      </c>
      <c r="B26" s="120"/>
      <c r="C26" s="33">
        <v>14821</v>
      </c>
      <c r="D26" s="34">
        <v>1270</v>
      </c>
      <c r="E26" s="35">
        <v>313.60000000000002</v>
      </c>
      <c r="F26" s="34">
        <v>22</v>
      </c>
      <c r="G26" s="35">
        <v>6.9</v>
      </c>
      <c r="H26" s="35">
        <v>362.5</v>
      </c>
      <c r="I26" s="35">
        <v>147.9</v>
      </c>
      <c r="J26" s="35">
        <v>5772.4</v>
      </c>
      <c r="K26" s="35">
        <v>828.7</v>
      </c>
      <c r="L26" s="35">
        <v>44.6</v>
      </c>
      <c r="M26" s="35">
        <v>2</v>
      </c>
      <c r="N26" s="35">
        <v>6050.4</v>
      </c>
    </row>
    <row r="27" spans="1:14" ht="15" customHeight="1">
      <c r="A27" s="119" t="s">
        <v>7</v>
      </c>
      <c r="B27" s="120"/>
      <c r="C27" s="33">
        <v>25722</v>
      </c>
      <c r="D27" s="34">
        <v>2672</v>
      </c>
      <c r="E27" s="35">
        <v>733.7</v>
      </c>
      <c r="F27" s="34">
        <v>49</v>
      </c>
      <c r="G27" s="35">
        <v>13.4</v>
      </c>
      <c r="H27" s="35">
        <v>735.7</v>
      </c>
      <c r="I27" s="35">
        <v>326.3</v>
      </c>
      <c r="J27" s="35">
        <v>11171.6</v>
      </c>
      <c r="K27" s="35">
        <v>594.9</v>
      </c>
      <c r="L27" s="35">
        <v>73.2</v>
      </c>
      <c r="M27" s="35">
        <v>5</v>
      </c>
      <c r="N27" s="35">
        <v>9347.1999999999989</v>
      </c>
    </row>
    <row r="28" spans="1:14" ht="15" customHeight="1">
      <c r="A28" s="119" t="s">
        <v>33</v>
      </c>
      <c r="B28" s="120"/>
      <c r="C28" s="33">
        <v>17841</v>
      </c>
      <c r="D28" s="34">
        <v>1574</v>
      </c>
      <c r="E28" s="35">
        <v>769.5</v>
      </c>
      <c r="F28" s="34">
        <v>99</v>
      </c>
      <c r="G28" s="35">
        <v>55.7</v>
      </c>
      <c r="H28" s="35">
        <v>416.3</v>
      </c>
      <c r="I28" s="35">
        <v>164</v>
      </c>
      <c r="J28" s="35">
        <v>7401.7</v>
      </c>
      <c r="K28" s="35">
        <v>257</v>
      </c>
      <c r="L28" s="35">
        <v>66</v>
      </c>
      <c r="M28" s="35">
        <v>9.6</v>
      </c>
      <c r="N28" s="35">
        <v>7028.1999999999989</v>
      </c>
    </row>
    <row r="29" spans="1:14" ht="15" customHeight="1">
      <c r="A29" s="119" t="s">
        <v>8</v>
      </c>
      <c r="B29" s="120"/>
      <c r="C29" s="33">
        <v>20255.400000000001</v>
      </c>
      <c r="D29" s="34">
        <v>1967</v>
      </c>
      <c r="E29" s="35">
        <v>564.79999999999995</v>
      </c>
      <c r="F29" s="34">
        <v>232</v>
      </c>
      <c r="G29" s="35">
        <v>30.1</v>
      </c>
      <c r="H29" s="35">
        <v>503.6</v>
      </c>
      <c r="I29" s="35">
        <v>195.3</v>
      </c>
      <c r="J29" s="35">
        <v>8398.2999999999993</v>
      </c>
      <c r="K29" s="35">
        <v>805.6</v>
      </c>
      <c r="L29" s="35">
        <v>64.7</v>
      </c>
      <c r="M29" s="35">
        <v>11</v>
      </c>
      <c r="N29" s="35">
        <v>7483.0000000000018</v>
      </c>
    </row>
    <row r="30" spans="1:14" ht="15" customHeight="1">
      <c r="A30" s="119" t="s">
        <v>9</v>
      </c>
      <c r="B30" s="120"/>
      <c r="C30" s="33">
        <v>24957</v>
      </c>
      <c r="D30" s="34">
        <v>2170</v>
      </c>
      <c r="E30" s="35">
        <v>727.7</v>
      </c>
      <c r="F30" s="34">
        <v>167</v>
      </c>
      <c r="G30" s="35">
        <v>16.3</v>
      </c>
      <c r="H30" s="35">
        <v>541.9</v>
      </c>
      <c r="I30" s="35">
        <v>243.3</v>
      </c>
      <c r="J30" s="35">
        <v>10632.9</v>
      </c>
      <c r="K30" s="35">
        <v>1257.2</v>
      </c>
      <c r="L30" s="35">
        <v>72.8</v>
      </c>
      <c r="M30" s="35">
        <v>1</v>
      </c>
      <c r="N30" s="35">
        <v>9126.9</v>
      </c>
    </row>
    <row r="31" spans="1:14" ht="15" customHeight="1">
      <c r="A31" s="119" t="s">
        <v>10</v>
      </c>
      <c r="B31" s="120"/>
      <c r="C31" s="33">
        <v>32966.9</v>
      </c>
      <c r="D31" s="34">
        <v>3299</v>
      </c>
      <c r="E31" s="35">
        <v>874.4</v>
      </c>
      <c r="F31" s="34">
        <v>397</v>
      </c>
      <c r="G31" s="35">
        <v>74.7</v>
      </c>
      <c r="H31" s="35">
        <v>792.3</v>
      </c>
      <c r="I31" s="35">
        <v>272.10000000000002</v>
      </c>
      <c r="J31" s="35">
        <v>14010.9</v>
      </c>
      <c r="K31" s="35">
        <v>1134.8</v>
      </c>
      <c r="L31" s="35">
        <v>124.5</v>
      </c>
      <c r="M31" s="35">
        <v>10.5</v>
      </c>
      <c r="N31" s="35">
        <v>11976.7</v>
      </c>
    </row>
    <row r="32" spans="1:14" ht="15" customHeight="1">
      <c r="A32" s="119" t="s">
        <v>34</v>
      </c>
      <c r="B32" s="120"/>
      <c r="C32" s="33">
        <v>23398.5</v>
      </c>
      <c r="D32" s="34">
        <v>1760</v>
      </c>
      <c r="E32" s="35">
        <v>522.29999999999995</v>
      </c>
      <c r="F32" s="34">
        <v>58</v>
      </c>
      <c r="G32" s="35">
        <v>32.700000000000003</v>
      </c>
      <c r="H32" s="35">
        <v>563.5</v>
      </c>
      <c r="I32" s="35">
        <v>230.1</v>
      </c>
      <c r="J32" s="35">
        <v>8958.9</v>
      </c>
      <c r="K32" s="35">
        <v>1192.5</v>
      </c>
      <c r="L32" s="35">
        <v>52.8</v>
      </c>
      <c r="M32" s="35">
        <v>1</v>
      </c>
      <c r="N32" s="35">
        <v>10026.700000000001</v>
      </c>
    </row>
    <row r="33" spans="1:14" ht="15" customHeight="1">
      <c r="A33" s="36"/>
      <c r="B33" s="37"/>
      <c r="C33" s="38"/>
      <c r="D33" s="38"/>
      <c r="E33" s="38"/>
      <c r="F33" s="38"/>
      <c r="G33" s="38"/>
      <c r="H33" s="38"/>
      <c r="I33" s="38"/>
      <c r="J33" s="38"/>
      <c r="K33" s="38"/>
      <c r="L33" s="38"/>
      <c r="M33" s="38"/>
      <c r="N33" s="38"/>
    </row>
    <row r="34" spans="1:14" ht="22.5" customHeight="1">
      <c r="C34" s="29"/>
      <c r="D34" s="30"/>
      <c r="E34" s="30"/>
      <c r="F34" s="130" t="s">
        <v>74</v>
      </c>
      <c r="G34" s="130"/>
      <c r="H34" s="130"/>
      <c r="I34" s="130"/>
      <c r="J34" s="32"/>
      <c r="K34" s="32"/>
      <c r="L34" s="32"/>
      <c r="M34" s="32"/>
      <c r="N34" s="23"/>
    </row>
    <row r="35" spans="1:14" ht="15" customHeight="1">
      <c r="A35" s="119" t="s">
        <v>13</v>
      </c>
      <c r="B35" s="120"/>
      <c r="C35" s="33">
        <v>12705.8</v>
      </c>
      <c r="D35" s="34">
        <v>1601</v>
      </c>
      <c r="E35" s="35">
        <v>541.79999999999995</v>
      </c>
      <c r="F35" s="34">
        <v>11</v>
      </c>
      <c r="G35" s="35">
        <v>3.6</v>
      </c>
      <c r="H35" s="35">
        <v>37.700000000000003</v>
      </c>
      <c r="I35" s="35">
        <v>167.1</v>
      </c>
      <c r="J35" s="35">
        <v>3198.6</v>
      </c>
      <c r="K35" s="35">
        <v>879.1</v>
      </c>
      <c r="L35" s="35">
        <v>14.8</v>
      </c>
      <c r="M35" s="35" t="s">
        <v>300</v>
      </c>
      <c r="N35" s="35">
        <v>6251.0999999999995</v>
      </c>
    </row>
    <row r="36" spans="1:14" ht="15" customHeight="1">
      <c r="A36" s="119" t="s">
        <v>1</v>
      </c>
      <c r="B36" s="120"/>
      <c r="C36" s="33">
        <v>7251.5</v>
      </c>
      <c r="D36" s="34">
        <v>960</v>
      </c>
      <c r="E36" s="35">
        <v>219.7</v>
      </c>
      <c r="F36" s="34">
        <v>13</v>
      </c>
      <c r="G36" s="35">
        <v>4.3</v>
      </c>
      <c r="H36" s="35">
        <v>31.2</v>
      </c>
      <c r="I36" s="35">
        <v>82.3</v>
      </c>
      <c r="J36" s="35">
        <v>1747.4</v>
      </c>
      <c r="K36" s="35">
        <v>710.6</v>
      </c>
      <c r="L36" s="35">
        <v>19.2</v>
      </c>
      <c r="M36" s="35">
        <v>1</v>
      </c>
      <c r="N36" s="35">
        <v>3462.8</v>
      </c>
    </row>
    <row r="37" spans="1:14" ht="15" customHeight="1">
      <c r="A37" s="119" t="s">
        <v>11</v>
      </c>
      <c r="B37" s="120"/>
      <c r="C37" s="33">
        <v>7644.6</v>
      </c>
      <c r="D37" s="34">
        <v>1067</v>
      </c>
      <c r="E37" s="35">
        <v>486.9</v>
      </c>
      <c r="F37" s="34">
        <v>10</v>
      </c>
      <c r="G37" s="35">
        <v>5.3</v>
      </c>
      <c r="H37" s="35">
        <v>37.5</v>
      </c>
      <c r="I37" s="35">
        <v>66.8</v>
      </c>
      <c r="J37" s="35">
        <v>1683.2</v>
      </c>
      <c r="K37" s="35">
        <v>507.7</v>
      </c>
      <c r="L37" s="35">
        <v>7.6</v>
      </c>
      <c r="M37" s="35">
        <v>3</v>
      </c>
      <c r="N37" s="35">
        <v>3769.6000000000008</v>
      </c>
    </row>
    <row r="38" spans="1:14" ht="15" customHeight="1">
      <c r="A38" s="119" t="s">
        <v>2</v>
      </c>
      <c r="B38" s="120"/>
      <c r="C38" s="33">
        <v>6516.7</v>
      </c>
      <c r="D38" s="34">
        <v>738</v>
      </c>
      <c r="E38" s="35">
        <v>363.4</v>
      </c>
      <c r="F38" s="34">
        <v>57</v>
      </c>
      <c r="G38" s="35">
        <v>23.6</v>
      </c>
      <c r="H38" s="35">
        <v>66.5</v>
      </c>
      <c r="I38" s="35">
        <v>104.7</v>
      </c>
      <c r="J38" s="35">
        <v>1280.2</v>
      </c>
      <c r="K38" s="35">
        <v>298</v>
      </c>
      <c r="L38" s="35">
        <v>57.6</v>
      </c>
      <c r="M38" s="35">
        <v>7</v>
      </c>
      <c r="N38" s="35">
        <v>3520.7</v>
      </c>
    </row>
    <row r="39" spans="1:14" ht="15" customHeight="1">
      <c r="A39" s="119" t="s">
        <v>28</v>
      </c>
      <c r="B39" s="120"/>
      <c r="C39" s="33">
        <v>71218.7</v>
      </c>
      <c r="D39" s="34">
        <v>11693</v>
      </c>
      <c r="E39" s="35">
        <v>5995.9</v>
      </c>
      <c r="F39" s="34">
        <v>198</v>
      </c>
      <c r="G39" s="35">
        <v>176.9</v>
      </c>
      <c r="H39" s="35">
        <v>454</v>
      </c>
      <c r="I39" s="35">
        <v>539.29999999999995</v>
      </c>
      <c r="J39" s="35">
        <v>14515.2</v>
      </c>
      <c r="K39" s="35">
        <v>2693.9</v>
      </c>
      <c r="L39" s="35">
        <v>320</v>
      </c>
      <c r="M39" s="35">
        <v>28</v>
      </c>
      <c r="N39" s="35">
        <v>34604.499999999993</v>
      </c>
    </row>
    <row r="40" spans="1:14" ht="15" customHeight="1">
      <c r="A40" s="119" t="s">
        <v>3</v>
      </c>
      <c r="B40" s="120"/>
      <c r="C40" s="33">
        <v>7282.1</v>
      </c>
      <c r="D40" s="34">
        <v>1102</v>
      </c>
      <c r="E40" s="35">
        <v>627.9</v>
      </c>
      <c r="F40" s="34">
        <v>11</v>
      </c>
      <c r="G40" s="35">
        <v>4.3</v>
      </c>
      <c r="H40" s="35">
        <v>40.700000000000003</v>
      </c>
      <c r="I40" s="35">
        <v>91</v>
      </c>
      <c r="J40" s="35">
        <v>1601.9</v>
      </c>
      <c r="K40" s="35">
        <v>289.7</v>
      </c>
      <c r="L40" s="35">
        <v>10</v>
      </c>
      <c r="M40" s="35">
        <v>1</v>
      </c>
      <c r="N40" s="35">
        <v>3502.6000000000004</v>
      </c>
    </row>
    <row r="41" spans="1:14" ht="15" customHeight="1">
      <c r="A41" s="119" t="s">
        <v>0</v>
      </c>
      <c r="B41" s="120"/>
      <c r="C41" s="33">
        <v>19320.400000000001</v>
      </c>
      <c r="D41" s="34">
        <v>2921</v>
      </c>
      <c r="E41" s="35">
        <v>1241.8</v>
      </c>
      <c r="F41" s="34">
        <v>106</v>
      </c>
      <c r="G41" s="35">
        <v>27.7</v>
      </c>
      <c r="H41" s="35">
        <v>110.5</v>
      </c>
      <c r="I41" s="35">
        <v>186.9</v>
      </c>
      <c r="J41" s="35">
        <v>3865.8</v>
      </c>
      <c r="K41" s="35">
        <v>704.2</v>
      </c>
      <c r="L41" s="35">
        <v>67.8</v>
      </c>
      <c r="M41" s="35">
        <v>2.1</v>
      </c>
      <c r="N41" s="35">
        <v>10086.6</v>
      </c>
    </row>
    <row r="42" spans="1:14" ht="15" customHeight="1">
      <c r="A42" s="119" t="s">
        <v>29</v>
      </c>
      <c r="B42" s="120"/>
      <c r="C42" s="33">
        <v>3041.5</v>
      </c>
      <c r="D42" s="34">
        <v>450</v>
      </c>
      <c r="E42" s="35">
        <v>179.6</v>
      </c>
      <c r="F42" s="34">
        <v>10</v>
      </c>
      <c r="G42" s="35">
        <v>3.5</v>
      </c>
      <c r="H42" s="35">
        <v>17.3</v>
      </c>
      <c r="I42" s="35">
        <v>24</v>
      </c>
      <c r="J42" s="35">
        <v>734.5</v>
      </c>
      <c r="K42" s="35">
        <v>160</v>
      </c>
      <c r="L42" s="35">
        <v>10.3</v>
      </c>
      <c r="M42" s="35" t="s">
        <v>300</v>
      </c>
      <c r="N42" s="35">
        <v>1452.3</v>
      </c>
    </row>
    <row r="43" spans="1:14" ht="15" customHeight="1">
      <c r="A43" s="119" t="s">
        <v>30</v>
      </c>
      <c r="B43" s="120"/>
      <c r="C43" s="33">
        <v>5097.7</v>
      </c>
      <c r="D43" s="34">
        <v>639</v>
      </c>
      <c r="E43" s="35">
        <v>155.69999999999999</v>
      </c>
      <c r="F43" s="34">
        <v>3</v>
      </c>
      <c r="G43" s="35">
        <v>3.3</v>
      </c>
      <c r="H43" s="35">
        <v>27.3</v>
      </c>
      <c r="I43" s="35">
        <v>77.400000000000006</v>
      </c>
      <c r="J43" s="35">
        <v>1069.5</v>
      </c>
      <c r="K43" s="35">
        <v>613.5</v>
      </c>
      <c r="L43" s="35">
        <v>13.8</v>
      </c>
      <c r="M43" s="35" t="s">
        <v>300</v>
      </c>
      <c r="N43" s="35">
        <v>2495.1999999999998</v>
      </c>
    </row>
    <row r="44" spans="1:14" ht="15" customHeight="1">
      <c r="A44" s="119" t="s">
        <v>12</v>
      </c>
      <c r="B44" s="120"/>
      <c r="C44" s="33">
        <v>4463.8</v>
      </c>
      <c r="D44" s="34">
        <v>625</v>
      </c>
      <c r="E44" s="35">
        <v>196.9</v>
      </c>
      <c r="F44" s="34">
        <v>5</v>
      </c>
      <c r="G44" s="35">
        <v>6.8</v>
      </c>
      <c r="H44" s="35">
        <v>16.399999999999999</v>
      </c>
      <c r="I44" s="35">
        <v>49.6</v>
      </c>
      <c r="J44" s="35">
        <v>1027.0999999999999</v>
      </c>
      <c r="K44" s="35">
        <v>337.7</v>
      </c>
      <c r="L44" s="35">
        <v>5.3</v>
      </c>
      <c r="M44" s="35" t="s">
        <v>300</v>
      </c>
      <c r="N44" s="35">
        <v>2194.0000000000005</v>
      </c>
    </row>
    <row r="45" spans="1:14" ht="15" customHeight="1">
      <c r="A45" s="119" t="s">
        <v>31</v>
      </c>
      <c r="B45" s="120"/>
      <c r="C45" s="33">
        <v>5554.3</v>
      </c>
      <c r="D45" s="34">
        <v>683</v>
      </c>
      <c r="E45" s="35">
        <v>188.8</v>
      </c>
      <c r="F45" s="34">
        <v>3</v>
      </c>
      <c r="G45" s="35">
        <v>1.5</v>
      </c>
      <c r="H45" s="35">
        <v>31.6</v>
      </c>
      <c r="I45" s="35">
        <v>60.9</v>
      </c>
      <c r="J45" s="35">
        <v>1195</v>
      </c>
      <c r="K45" s="35">
        <v>379.6</v>
      </c>
      <c r="L45" s="35">
        <v>6.3</v>
      </c>
      <c r="M45" s="35">
        <v>2</v>
      </c>
      <c r="N45" s="35">
        <v>3002.6</v>
      </c>
    </row>
    <row r="46" spans="1:14" ht="15" customHeight="1">
      <c r="A46" s="119" t="s">
        <v>4</v>
      </c>
      <c r="B46" s="120"/>
      <c r="C46" s="33">
        <v>16914.900000000001</v>
      </c>
      <c r="D46" s="34">
        <v>2321</v>
      </c>
      <c r="E46" s="35">
        <v>891</v>
      </c>
      <c r="F46" s="34">
        <v>15</v>
      </c>
      <c r="G46" s="35">
        <v>8.6999999999999993</v>
      </c>
      <c r="H46" s="35">
        <v>124.6</v>
      </c>
      <c r="I46" s="35">
        <v>192</v>
      </c>
      <c r="J46" s="35">
        <v>3884.6</v>
      </c>
      <c r="K46" s="35">
        <v>1407.8</v>
      </c>
      <c r="L46" s="35">
        <v>26.2</v>
      </c>
      <c r="M46" s="35">
        <v>1</v>
      </c>
      <c r="N46" s="35">
        <v>8043.0000000000018</v>
      </c>
    </row>
    <row r="47" spans="1:14" s="23" customFormat="1" ht="15" customHeight="1">
      <c r="A47" s="119" t="s">
        <v>5</v>
      </c>
      <c r="B47" s="120"/>
      <c r="C47" s="33">
        <v>9035.6</v>
      </c>
      <c r="D47" s="34">
        <v>1653</v>
      </c>
      <c r="E47" s="35">
        <v>505.9</v>
      </c>
      <c r="F47" s="34">
        <v>25</v>
      </c>
      <c r="G47" s="35">
        <v>5.4</v>
      </c>
      <c r="H47" s="35">
        <v>74.8</v>
      </c>
      <c r="I47" s="35">
        <v>95.2</v>
      </c>
      <c r="J47" s="35">
        <v>1799.8</v>
      </c>
      <c r="K47" s="35">
        <v>472</v>
      </c>
      <c r="L47" s="35">
        <v>22.5</v>
      </c>
      <c r="M47" s="35">
        <v>5</v>
      </c>
      <c r="N47" s="35">
        <v>4377</v>
      </c>
    </row>
    <row r="48" spans="1:14" ht="15" customHeight="1">
      <c r="A48" s="119" t="s">
        <v>6</v>
      </c>
      <c r="B48" s="120"/>
      <c r="C48" s="33">
        <v>22929</v>
      </c>
      <c r="D48" s="34">
        <v>3528</v>
      </c>
      <c r="E48" s="35">
        <v>1365.2</v>
      </c>
      <c r="F48" s="34">
        <v>39</v>
      </c>
      <c r="G48" s="35">
        <v>17.7</v>
      </c>
      <c r="H48" s="35">
        <v>190.4</v>
      </c>
      <c r="I48" s="35">
        <v>167.8</v>
      </c>
      <c r="J48" s="35">
        <v>5048.6000000000004</v>
      </c>
      <c r="K48" s="35">
        <v>1524.4</v>
      </c>
      <c r="L48" s="35">
        <v>54.8</v>
      </c>
      <c r="M48" s="35">
        <v>14.8</v>
      </c>
      <c r="N48" s="35">
        <v>10978.300000000001</v>
      </c>
    </row>
    <row r="49" spans="1:14" ht="15" customHeight="1">
      <c r="A49" s="119" t="s">
        <v>32</v>
      </c>
      <c r="B49" s="120"/>
      <c r="C49" s="33">
        <v>4804.8999999999996</v>
      </c>
      <c r="D49" s="34">
        <v>790</v>
      </c>
      <c r="E49" s="35">
        <v>235.6</v>
      </c>
      <c r="F49" s="34">
        <v>4</v>
      </c>
      <c r="G49" s="35">
        <v>1.1000000000000001</v>
      </c>
      <c r="H49" s="35">
        <v>27.4</v>
      </c>
      <c r="I49" s="35">
        <v>56.4</v>
      </c>
      <c r="J49" s="35">
        <v>924.4</v>
      </c>
      <c r="K49" s="35">
        <v>375.5</v>
      </c>
      <c r="L49" s="35">
        <v>14</v>
      </c>
      <c r="M49" s="35">
        <v>0.3</v>
      </c>
      <c r="N49" s="35">
        <v>2376.1999999999994</v>
      </c>
    </row>
    <row r="50" spans="1:14" ht="15" customHeight="1">
      <c r="A50" s="119" t="s">
        <v>7</v>
      </c>
      <c r="B50" s="120"/>
      <c r="C50" s="33">
        <v>10140.6</v>
      </c>
      <c r="D50" s="34">
        <v>1588</v>
      </c>
      <c r="E50" s="35">
        <v>457</v>
      </c>
      <c r="F50" s="34">
        <v>7</v>
      </c>
      <c r="G50" s="35">
        <v>8.6</v>
      </c>
      <c r="H50" s="35">
        <v>68.099999999999994</v>
      </c>
      <c r="I50" s="35">
        <v>92.3</v>
      </c>
      <c r="J50" s="35">
        <v>2093.1</v>
      </c>
      <c r="K50" s="35">
        <v>620.4</v>
      </c>
      <c r="L50" s="35">
        <v>9.8000000000000007</v>
      </c>
      <c r="M50" s="35">
        <v>3.5</v>
      </c>
      <c r="N50" s="35">
        <v>5192.8</v>
      </c>
    </row>
    <row r="51" spans="1:14" ht="15" customHeight="1">
      <c r="A51" s="119" t="s">
        <v>33</v>
      </c>
      <c r="B51" s="120"/>
      <c r="C51" s="33">
        <v>5749.1</v>
      </c>
      <c r="D51" s="34">
        <v>779</v>
      </c>
      <c r="E51" s="35">
        <v>245</v>
      </c>
      <c r="F51" s="34">
        <v>9</v>
      </c>
      <c r="G51" s="35">
        <v>6</v>
      </c>
      <c r="H51" s="35">
        <v>34.299999999999997</v>
      </c>
      <c r="I51" s="35">
        <v>70.099999999999994</v>
      </c>
      <c r="J51" s="35">
        <v>1340.1</v>
      </c>
      <c r="K51" s="35">
        <v>440.9</v>
      </c>
      <c r="L51" s="35">
        <v>11.4</v>
      </c>
      <c r="M51" s="35">
        <v>0.6</v>
      </c>
      <c r="N51" s="35">
        <v>2812.7000000000003</v>
      </c>
    </row>
    <row r="52" spans="1:14" ht="15" customHeight="1">
      <c r="A52" s="119" t="s">
        <v>8</v>
      </c>
      <c r="B52" s="120"/>
      <c r="C52" s="33">
        <v>8647.2999999999993</v>
      </c>
      <c r="D52" s="34">
        <v>1455</v>
      </c>
      <c r="E52" s="35">
        <v>330.8</v>
      </c>
      <c r="F52" s="34">
        <v>3</v>
      </c>
      <c r="G52" s="35">
        <v>5</v>
      </c>
      <c r="H52" s="35">
        <v>56.7</v>
      </c>
      <c r="I52" s="35">
        <v>93.4</v>
      </c>
      <c r="J52" s="35">
        <v>1803.2</v>
      </c>
      <c r="K52" s="35">
        <v>1160.8</v>
      </c>
      <c r="L52" s="35">
        <v>2.5</v>
      </c>
      <c r="M52" s="35" t="s">
        <v>300</v>
      </c>
      <c r="N52" s="35">
        <v>3736.8999999999987</v>
      </c>
    </row>
    <row r="53" spans="1:14" ht="15" customHeight="1">
      <c r="A53" s="119" t="s">
        <v>9</v>
      </c>
      <c r="B53" s="120"/>
      <c r="C53" s="33">
        <v>7614.6</v>
      </c>
      <c r="D53" s="34">
        <v>1062</v>
      </c>
      <c r="E53" s="35">
        <v>286.2</v>
      </c>
      <c r="F53" s="34">
        <v>10</v>
      </c>
      <c r="G53" s="35">
        <v>3.3</v>
      </c>
      <c r="H53" s="35">
        <v>23</v>
      </c>
      <c r="I53" s="35">
        <v>84.4</v>
      </c>
      <c r="J53" s="35">
        <v>1690.5</v>
      </c>
      <c r="K53" s="35">
        <v>1159.5</v>
      </c>
      <c r="L53" s="35">
        <v>2.9</v>
      </c>
      <c r="M53" s="35" t="s">
        <v>300</v>
      </c>
      <c r="N53" s="35">
        <v>3292.8000000000011</v>
      </c>
    </row>
    <row r="54" spans="1:14" ht="15" customHeight="1">
      <c r="A54" s="119" t="s">
        <v>10</v>
      </c>
      <c r="B54" s="120"/>
      <c r="C54" s="33">
        <v>12874.7</v>
      </c>
      <c r="D54" s="34">
        <v>1773</v>
      </c>
      <c r="E54" s="35">
        <v>623.9</v>
      </c>
      <c r="F54" s="34">
        <v>23</v>
      </c>
      <c r="G54" s="35">
        <v>4.3</v>
      </c>
      <c r="H54" s="35">
        <v>48.6</v>
      </c>
      <c r="I54" s="35">
        <v>198.8</v>
      </c>
      <c r="J54" s="35">
        <v>3292.9</v>
      </c>
      <c r="K54" s="35">
        <v>1377.6</v>
      </c>
      <c r="L54" s="35">
        <v>26</v>
      </c>
      <c r="M54" s="35">
        <v>1.5</v>
      </c>
      <c r="N54" s="35">
        <v>5505.1</v>
      </c>
    </row>
    <row r="55" spans="1:14" ht="15" customHeight="1">
      <c r="A55" s="119" t="s">
        <v>34</v>
      </c>
      <c r="B55" s="120"/>
      <c r="C55" s="33">
        <v>6576.1</v>
      </c>
      <c r="D55" s="34">
        <v>752</v>
      </c>
      <c r="E55" s="35">
        <v>226.8</v>
      </c>
      <c r="F55" s="34">
        <v>12</v>
      </c>
      <c r="G55" s="35">
        <v>8.1999999999999993</v>
      </c>
      <c r="H55" s="35">
        <v>38.200000000000003</v>
      </c>
      <c r="I55" s="35">
        <v>52.5</v>
      </c>
      <c r="J55" s="35">
        <v>1426.3</v>
      </c>
      <c r="K55" s="35">
        <v>1116</v>
      </c>
      <c r="L55" s="35">
        <v>16.899999999999999</v>
      </c>
      <c r="M55" s="35" t="s">
        <v>300</v>
      </c>
      <c r="N55" s="35">
        <v>2927.2000000000003</v>
      </c>
    </row>
    <row r="56" spans="1:14" ht="15" customHeight="1">
      <c r="A56" s="36"/>
      <c r="B56" s="37"/>
      <c r="C56" s="38"/>
      <c r="D56" s="38"/>
      <c r="E56" s="38"/>
      <c r="F56" s="38"/>
      <c r="G56" s="38"/>
      <c r="H56" s="38"/>
      <c r="I56" s="38"/>
      <c r="J56" s="38"/>
      <c r="K56" s="38"/>
      <c r="L56" s="38"/>
      <c r="M56" s="38"/>
      <c r="N56" s="38"/>
    </row>
    <row r="57" spans="1:14" ht="22.5" customHeight="1">
      <c r="C57" s="29"/>
      <c r="D57" s="30"/>
      <c r="E57" s="30"/>
      <c r="F57" s="130" t="s">
        <v>75</v>
      </c>
      <c r="G57" s="130"/>
      <c r="H57" s="130"/>
      <c r="I57" s="130"/>
      <c r="J57" s="32"/>
      <c r="K57" s="32"/>
      <c r="L57" s="32"/>
      <c r="M57" s="32"/>
      <c r="N57" s="23"/>
    </row>
    <row r="58" spans="1:14" ht="15" customHeight="1">
      <c r="A58" s="119" t="s">
        <v>13</v>
      </c>
      <c r="B58" s="120"/>
      <c r="C58" s="33">
        <v>6432.4</v>
      </c>
      <c r="D58" s="34">
        <v>1</v>
      </c>
      <c r="E58" s="35">
        <v>0.5</v>
      </c>
      <c r="F58" s="34">
        <v>1627</v>
      </c>
      <c r="G58" s="35">
        <v>370.8</v>
      </c>
      <c r="H58" s="35">
        <v>6</v>
      </c>
      <c r="I58" s="35" t="s">
        <v>300</v>
      </c>
      <c r="J58" s="35">
        <v>14.8</v>
      </c>
      <c r="K58" s="35">
        <v>0.8</v>
      </c>
      <c r="L58" s="35">
        <v>2841.2</v>
      </c>
      <c r="M58" s="35">
        <v>132.9</v>
      </c>
      <c r="N58" s="35">
        <v>1437.4000000000005</v>
      </c>
    </row>
    <row r="59" spans="1:14" ht="15" customHeight="1">
      <c r="A59" s="119" t="s">
        <v>1</v>
      </c>
      <c r="B59" s="120"/>
      <c r="C59" s="33">
        <v>2895.3</v>
      </c>
      <c r="D59" s="34" t="s">
        <v>300</v>
      </c>
      <c r="E59" s="35">
        <v>0.1</v>
      </c>
      <c r="F59" s="34">
        <v>736</v>
      </c>
      <c r="G59" s="35">
        <v>106.3</v>
      </c>
      <c r="H59" s="35">
        <v>1.2</v>
      </c>
      <c r="I59" s="35" t="s">
        <v>300</v>
      </c>
      <c r="J59" s="35">
        <v>10</v>
      </c>
      <c r="K59" s="35">
        <v>4.8</v>
      </c>
      <c r="L59" s="35">
        <v>1039.3</v>
      </c>
      <c r="M59" s="35">
        <v>102.1</v>
      </c>
      <c r="N59" s="35">
        <v>895.50000000000045</v>
      </c>
    </row>
    <row r="60" spans="1:14" ht="15" customHeight="1">
      <c r="A60" s="119" t="s">
        <v>11</v>
      </c>
      <c r="B60" s="120"/>
      <c r="C60" s="33">
        <v>3622.2</v>
      </c>
      <c r="D60" s="34" t="s">
        <v>300</v>
      </c>
      <c r="E60" s="35">
        <v>6.3</v>
      </c>
      <c r="F60" s="34">
        <v>869</v>
      </c>
      <c r="G60" s="35">
        <v>255.8</v>
      </c>
      <c r="H60" s="35">
        <v>3.7</v>
      </c>
      <c r="I60" s="35" t="s">
        <v>300</v>
      </c>
      <c r="J60" s="35">
        <v>9.3000000000000007</v>
      </c>
      <c r="K60" s="35">
        <v>1.2</v>
      </c>
      <c r="L60" s="35">
        <v>1261.8</v>
      </c>
      <c r="M60" s="35">
        <v>58.1</v>
      </c>
      <c r="N60" s="35">
        <v>1157</v>
      </c>
    </row>
    <row r="61" spans="1:14" ht="15" customHeight="1">
      <c r="A61" s="119" t="s">
        <v>2</v>
      </c>
      <c r="B61" s="120"/>
      <c r="C61" s="33">
        <v>2480.1</v>
      </c>
      <c r="D61" s="34">
        <v>1</v>
      </c>
      <c r="E61" s="35">
        <v>1.3</v>
      </c>
      <c r="F61" s="34">
        <v>664</v>
      </c>
      <c r="G61" s="35">
        <v>140.30000000000001</v>
      </c>
      <c r="H61" s="35">
        <v>7</v>
      </c>
      <c r="I61" s="35" t="s">
        <v>300</v>
      </c>
      <c r="J61" s="35">
        <v>3.4</v>
      </c>
      <c r="K61" s="35" t="s">
        <v>300</v>
      </c>
      <c r="L61" s="35">
        <v>795.2</v>
      </c>
      <c r="M61" s="35">
        <v>35.1</v>
      </c>
      <c r="N61" s="35">
        <v>832.80000000000018</v>
      </c>
    </row>
    <row r="62" spans="1:14" ht="15" customHeight="1">
      <c r="A62" s="119" t="s">
        <v>28</v>
      </c>
      <c r="B62" s="120"/>
      <c r="C62" s="33">
        <v>34295</v>
      </c>
      <c r="D62" s="34" t="s">
        <v>300</v>
      </c>
      <c r="E62" s="35">
        <v>18.100000000000001</v>
      </c>
      <c r="F62" s="34">
        <v>9796</v>
      </c>
      <c r="G62" s="35">
        <v>2702.4</v>
      </c>
      <c r="H62" s="35">
        <v>28</v>
      </c>
      <c r="I62" s="35" t="s">
        <v>300</v>
      </c>
      <c r="J62" s="35">
        <v>43</v>
      </c>
      <c r="K62" s="35">
        <v>10.9</v>
      </c>
      <c r="L62" s="35">
        <v>10803</v>
      </c>
      <c r="M62" s="35">
        <v>657.4</v>
      </c>
      <c r="N62" s="35">
        <v>10236.199999999997</v>
      </c>
    </row>
    <row r="63" spans="1:14" ht="15" customHeight="1">
      <c r="A63" s="119" t="s">
        <v>3</v>
      </c>
      <c r="B63" s="120"/>
      <c r="C63" s="33">
        <v>3627.6</v>
      </c>
      <c r="D63" s="34" t="s">
        <v>300</v>
      </c>
      <c r="E63" s="35">
        <v>1</v>
      </c>
      <c r="F63" s="34">
        <v>954</v>
      </c>
      <c r="G63" s="35">
        <v>266.89999999999998</v>
      </c>
      <c r="H63" s="35">
        <v>4</v>
      </c>
      <c r="I63" s="35" t="s">
        <v>300</v>
      </c>
      <c r="J63" s="35">
        <v>1.4</v>
      </c>
      <c r="K63" s="35">
        <v>0.1</v>
      </c>
      <c r="L63" s="35">
        <v>1231.3</v>
      </c>
      <c r="M63" s="35">
        <v>32.700000000000003</v>
      </c>
      <c r="N63" s="35">
        <v>1136.2000000000003</v>
      </c>
    </row>
    <row r="64" spans="1:14" ht="15" customHeight="1">
      <c r="A64" s="119" t="s">
        <v>0</v>
      </c>
      <c r="B64" s="120"/>
      <c r="C64" s="33">
        <v>9540</v>
      </c>
      <c r="D64" s="34">
        <v>1</v>
      </c>
      <c r="E64" s="35">
        <v>5</v>
      </c>
      <c r="F64" s="34">
        <v>2465</v>
      </c>
      <c r="G64" s="35">
        <v>598.5</v>
      </c>
      <c r="H64" s="35">
        <v>5</v>
      </c>
      <c r="I64" s="35" t="s">
        <v>300</v>
      </c>
      <c r="J64" s="35">
        <v>17.100000000000001</v>
      </c>
      <c r="K64" s="35">
        <v>5.2</v>
      </c>
      <c r="L64" s="35">
        <v>3378.6</v>
      </c>
      <c r="M64" s="35">
        <v>123.2</v>
      </c>
      <c r="N64" s="35">
        <v>2941.4000000000005</v>
      </c>
    </row>
    <row r="65" spans="1:14" ht="15" customHeight="1">
      <c r="A65" s="119" t="s">
        <v>29</v>
      </c>
      <c r="B65" s="120"/>
      <c r="C65" s="33">
        <v>1993.1</v>
      </c>
      <c r="D65" s="34">
        <v>1</v>
      </c>
      <c r="E65" s="35">
        <v>0.6</v>
      </c>
      <c r="F65" s="34">
        <v>497</v>
      </c>
      <c r="G65" s="35">
        <v>122.1</v>
      </c>
      <c r="H65" s="35" t="s">
        <v>300</v>
      </c>
      <c r="I65" s="35" t="s">
        <v>300</v>
      </c>
      <c r="J65" s="35">
        <v>4</v>
      </c>
      <c r="K65" s="35" t="s">
        <v>300</v>
      </c>
      <c r="L65" s="35">
        <v>624.5</v>
      </c>
      <c r="M65" s="35">
        <v>19.899999999999999</v>
      </c>
      <c r="N65" s="35">
        <v>723.99999999999977</v>
      </c>
    </row>
    <row r="66" spans="1:14" ht="15" customHeight="1">
      <c r="A66" s="119" t="s">
        <v>30</v>
      </c>
      <c r="B66" s="120"/>
      <c r="C66" s="33">
        <v>2354.1</v>
      </c>
      <c r="D66" s="34">
        <v>2</v>
      </c>
      <c r="E66" s="35" t="s">
        <v>300</v>
      </c>
      <c r="F66" s="34">
        <v>609</v>
      </c>
      <c r="G66" s="35">
        <v>84.3</v>
      </c>
      <c r="H66" s="35">
        <v>2.5</v>
      </c>
      <c r="I66" s="35" t="s">
        <v>300</v>
      </c>
      <c r="J66" s="35">
        <v>6.5</v>
      </c>
      <c r="K66" s="35">
        <v>1</v>
      </c>
      <c r="L66" s="35">
        <v>1068.9000000000001</v>
      </c>
      <c r="M66" s="35">
        <v>63</v>
      </c>
      <c r="N66" s="35">
        <v>516.89999999999986</v>
      </c>
    </row>
    <row r="67" spans="1:14" ht="15" customHeight="1">
      <c r="A67" s="119" t="s">
        <v>12</v>
      </c>
      <c r="B67" s="120"/>
      <c r="C67" s="33">
        <v>1871.7</v>
      </c>
      <c r="D67" s="34" t="s">
        <v>300</v>
      </c>
      <c r="E67" s="35">
        <v>1.2</v>
      </c>
      <c r="F67" s="34">
        <v>470</v>
      </c>
      <c r="G67" s="35">
        <v>60.5</v>
      </c>
      <c r="H67" s="35" t="s">
        <v>300</v>
      </c>
      <c r="I67" s="35" t="s">
        <v>300</v>
      </c>
      <c r="J67" s="35">
        <v>3.1</v>
      </c>
      <c r="K67" s="35">
        <v>1</v>
      </c>
      <c r="L67" s="35">
        <v>719.1</v>
      </c>
      <c r="M67" s="35">
        <v>39.700000000000003</v>
      </c>
      <c r="N67" s="35">
        <v>577.09999999999991</v>
      </c>
    </row>
    <row r="68" spans="1:14" ht="15" customHeight="1">
      <c r="A68" s="119" t="s">
        <v>31</v>
      </c>
      <c r="B68" s="120"/>
      <c r="C68" s="33">
        <v>2016.6</v>
      </c>
      <c r="D68" s="34" t="s">
        <v>300</v>
      </c>
      <c r="E68" s="35" t="s">
        <v>300</v>
      </c>
      <c r="F68" s="34">
        <v>491</v>
      </c>
      <c r="G68" s="35">
        <v>64.5</v>
      </c>
      <c r="H68" s="35">
        <v>4</v>
      </c>
      <c r="I68" s="35" t="s">
        <v>300</v>
      </c>
      <c r="J68" s="35">
        <v>9.1999999999999993</v>
      </c>
      <c r="K68" s="35">
        <v>0.8</v>
      </c>
      <c r="L68" s="35">
        <v>822.1</v>
      </c>
      <c r="M68" s="35">
        <v>60.1</v>
      </c>
      <c r="N68" s="35">
        <v>564.90000000000009</v>
      </c>
    </row>
    <row r="69" spans="1:14" ht="15" customHeight="1">
      <c r="A69" s="119" t="s">
        <v>4</v>
      </c>
      <c r="B69" s="120"/>
      <c r="C69" s="33">
        <v>7617.6</v>
      </c>
      <c r="D69" s="34" t="s">
        <v>300</v>
      </c>
      <c r="E69" s="35">
        <v>2.7</v>
      </c>
      <c r="F69" s="34">
        <v>1867</v>
      </c>
      <c r="G69" s="35">
        <v>428.7</v>
      </c>
      <c r="H69" s="35">
        <v>12.3</v>
      </c>
      <c r="I69" s="35" t="s">
        <v>300</v>
      </c>
      <c r="J69" s="35">
        <v>14.5</v>
      </c>
      <c r="K69" s="35">
        <v>4.4000000000000004</v>
      </c>
      <c r="L69" s="35">
        <v>2420.1999999999998</v>
      </c>
      <c r="M69" s="35">
        <v>176</v>
      </c>
      <c r="N69" s="35">
        <v>2691.8</v>
      </c>
    </row>
    <row r="70" spans="1:14" s="23" customFormat="1" ht="15" customHeight="1">
      <c r="A70" s="119" t="s">
        <v>5</v>
      </c>
      <c r="B70" s="120"/>
      <c r="C70" s="33">
        <v>4065.2</v>
      </c>
      <c r="D70" s="34" t="s">
        <v>300</v>
      </c>
      <c r="E70" s="35">
        <v>1.2</v>
      </c>
      <c r="F70" s="34">
        <v>1024</v>
      </c>
      <c r="G70" s="35">
        <v>187.2</v>
      </c>
      <c r="H70" s="35">
        <v>3.1</v>
      </c>
      <c r="I70" s="35" t="s">
        <v>300</v>
      </c>
      <c r="J70" s="35">
        <v>5.8</v>
      </c>
      <c r="K70" s="35">
        <v>1.5</v>
      </c>
      <c r="L70" s="35">
        <v>1273.9000000000001</v>
      </c>
      <c r="M70" s="35">
        <v>128.4</v>
      </c>
      <c r="N70" s="35">
        <v>1440.1</v>
      </c>
    </row>
    <row r="71" spans="1:14" ht="15" customHeight="1">
      <c r="A71" s="119" t="s">
        <v>6</v>
      </c>
      <c r="B71" s="120"/>
      <c r="C71" s="33">
        <v>10960.5</v>
      </c>
      <c r="D71" s="34">
        <v>3</v>
      </c>
      <c r="E71" s="35">
        <v>0.7</v>
      </c>
      <c r="F71" s="34">
        <v>2666</v>
      </c>
      <c r="G71" s="35">
        <v>649.5</v>
      </c>
      <c r="H71" s="35">
        <v>8</v>
      </c>
      <c r="I71" s="35" t="s">
        <v>300</v>
      </c>
      <c r="J71" s="35">
        <v>7.2</v>
      </c>
      <c r="K71" s="35">
        <v>2.5</v>
      </c>
      <c r="L71" s="35">
        <v>3963.6</v>
      </c>
      <c r="M71" s="35">
        <v>298.89999999999998</v>
      </c>
      <c r="N71" s="35">
        <v>3361.1000000000004</v>
      </c>
    </row>
    <row r="72" spans="1:14" ht="15" customHeight="1">
      <c r="A72" s="119" t="s">
        <v>32</v>
      </c>
      <c r="B72" s="120"/>
      <c r="C72" s="33">
        <v>2750</v>
      </c>
      <c r="D72" s="34" t="s">
        <v>300</v>
      </c>
      <c r="E72" s="35">
        <v>1</v>
      </c>
      <c r="F72" s="34">
        <v>595</v>
      </c>
      <c r="G72" s="35">
        <v>160.5</v>
      </c>
      <c r="H72" s="35">
        <v>2.1</v>
      </c>
      <c r="I72" s="35" t="s">
        <v>300</v>
      </c>
      <c r="J72" s="35">
        <v>4.2</v>
      </c>
      <c r="K72" s="35" t="s">
        <v>300</v>
      </c>
      <c r="L72" s="35">
        <v>1073.3</v>
      </c>
      <c r="M72" s="35">
        <v>44.3</v>
      </c>
      <c r="N72" s="35">
        <v>869.60000000000014</v>
      </c>
    </row>
    <row r="73" spans="1:14" ht="15" customHeight="1">
      <c r="A73" s="119" t="s">
        <v>7</v>
      </c>
      <c r="B73" s="120"/>
      <c r="C73" s="33">
        <v>4633.8</v>
      </c>
      <c r="D73" s="34" t="s">
        <v>300</v>
      </c>
      <c r="E73" s="35">
        <v>0.5</v>
      </c>
      <c r="F73" s="34">
        <v>1136</v>
      </c>
      <c r="G73" s="35">
        <v>133.5</v>
      </c>
      <c r="H73" s="35">
        <v>6.3</v>
      </c>
      <c r="I73" s="35" t="s">
        <v>300</v>
      </c>
      <c r="J73" s="35">
        <v>16.8</v>
      </c>
      <c r="K73" s="35" t="s">
        <v>300</v>
      </c>
      <c r="L73" s="35">
        <v>1611.9</v>
      </c>
      <c r="M73" s="35">
        <v>91</v>
      </c>
      <c r="N73" s="35">
        <v>1637.8000000000002</v>
      </c>
    </row>
    <row r="74" spans="1:14" ht="15" customHeight="1">
      <c r="A74" s="119" t="s">
        <v>33</v>
      </c>
      <c r="B74" s="120"/>
      <c r="C74" s="33">
        <v>2333.4</v>
      </c>
      <c r="D74" s="34" t="s">
        <v>300</v>
      </c>
      <c r="E74" s="35" t="s">
        <v>300</v>
      </c>
      <c r="F74" s="34">
        <v>588</v>
      </c>
      <c r="G74" s="35">
        <v>80.2</v>
      </c>
      <c r="H74" s="35">
        <v>4</v>
      </c>
      <c r="I74" s="35" t="s">
        <v>300</v>
      </c>
      <c r="J74" s="35">
        <v>5.0999999999999996</v>
      </c>
      <c r="K74" s="35" t="s">
        <v>300</v>
      </c>
      <c r="L74" s="35">
        <v>1093.0999999999999</v>
      </c>
      <c r="M74" s="35">
        <v>58.4</v>
      </c>
      <c r="N74" s="35">
        <v>504.59999999999991</v>
      </c>
    </row>
    <row r="75" spans="1:14" ht="15" customHeight="1">
      <c r="A75" s="119" t="s">
        <v>8</v>
      </c>
      <c r="B75" s="120"/>
      <c r="C75" s="33">
        <v>3459</v>
      </c>
      <c r="D75" s="34" t="s">
        <v>300</v>
      </c>
      <c r="E75" s="35">
        <v>0.7</v>
      </c>
      <c r="F75" s="34">
        <v>996</v>
      </c>
      <c r="G75" s="35">
        <v>85.4</v>
      </c>
      <c r="H75" s="35">
        <v>4.9000000000000004</v>
      </c>
      <c r="I75" s="35" t="s">
        <v>300</v>
      </c>
      <c r="J75" s="35">
        <v>0.8</v>
      </c>
      <c r="K75" s="35" t="s">
        <v>300</v>
      </c>
      <c r="L75" s="35">
        <v>1296.5999999999999</v>
      </c>
      <c r="M75" s="35">
        <v>91.4</v>
      </c>
      <c r="N75" s="35">
        <v>983.19999999999982</v>
      </c>
    </row>
    <row r="76" spans="1:14" ht="15" customHeight="1">
      <c r="A76" s="119" t="s">
        <v>9</v>
      </c>
      <c r="B76" s="120"/>
      <c r="C76" s="33">
        <v>3181.3</v>
      </c>
      <c r="D76" s="34" t="s">
        <v>300</v>
      </c>
      <c r="E76" s="35" t="s">
        <v>300</v>
      </c>
      <c r="F76" s="34">
        <v>854</v>
      </c>
      <c r="G76" s="35">
        <v>95.5</v>
      </c>
      <c r="H76" s="35">
        <v>2.5</v>
      </c>
      <c r="I76" s="35" t="s">
        <v>300</v>
      </c>
      <c r="J76" s="35">
        <v>10</v>
      </c>
      <c r="K76" s="35">
        <v>5</v>
      </c>
      <c r="L76" s="35">
        <v>1133.9000000000001</v>
      </c>
      <c r="M76" s="35">
        <v>71.599999999999994</v>
      </c>
      <c r="N76" s="35">
        <v>1008.8000000000002</v>
      </c>
    </row>
    <row r="77" spans="1:14" ht="15" customHeight="1">
      <c r="A77" s="119" t="s">
        <v>10</v>
      </c>
      <c r="B77" s="120"/>
      <c r="C77" s="33">
        <v>5613.9</v>
      </c>
      <c r="D77" s="34">
        <v>2</v>
      </c>
      <c r="E77" s="35">
        <v>5</v>
      </c>
      <c r="F77" s="34">
        <v>1508</v>
      </c>
      <c r="G77" s="35">
        <v>271.5</v>
      </c>
      <c r="H77" s="35">
        <v>4</v>
      </c>
      <c r="I77" s="35" t="s">
        <v>300</v>
      </c>
      <c r="J77" s="35">
        <v>10.6</v>
      </c>
      <c r="K77" s="35">
        <v>2</v>
      </c>
      <c r="L77" s="35">
        <v>2345.3000000000002</v>
      </c>
      <c r="M77" s="35">
        <v>112.5</v>
      </c>
      <c r="N77" s="35">
        <v>1353</v>
      </c>
    </row>
    <row r="78" spans="1:14" ht="15" customHeight="1">
      <c r="A78" s="119" t="s">
        <v>34</v>
      </c>
      <c r="B78" s="120"/>
      <c r="C78" s="33">
        <v>2549.5</v>
      </c>
      <c r="D78" s="34" t="s">
        <v>300</v>
      </c>
      <c r="E78" s="35">
        <v>1</v>
      </c>
      <c r="F78" s="34">
        <v>582</v>
      </c>
      <c r="G78" s="35">
        <v>72.5</v>
      </c>
      <c r="H78" s="35">
        <v>1</v>
      </c>
      <c r="I78" s="35" t="s">
        <v>300</v>
      </c>
      <c r="J78" s="35">
        <v>8.8000000000000007</v>
      </c>
      <c r="K78" s="35">
        <v>1.6</v>
      </c>
      <c r="L78" s="35">
        <v>1105.8</v>
      </c>
      <c r="M78" s="35">
        <v>79.7</v>
      </c>
      <c r="N78" s="35">
        <v>697.10000000000014</v>
      </c>
    </row>
    <row r="79" spans="1:14" ht="15" customHeight="1">
      <c r="A79" s="39"/>
      <c r="B79" s="40"/>
      <c r="C79" s="41"/>
      <c r="D79" s="41"/>
      <c r="E79" s="41"/>
      <c r="F79" s="41"/>
      <c r="G79" s="41"/>
      <c r="H79" s="41"/>
      <c r="I79" s="41"/>
      <c r="J79" s="41"/>
      <c r="K79" s="41"/>
      <c r="L79" s="41"/>
      <c r="M79" s="41"/>
      <c r="N79" s="41"/>
    </row>
  </sheetData>
  <mergeCells count="78">
    <mergeCell ref="L9:L10"/>
    <mergeCell ref="M9:M10"/>
    <mergeCell ref="A68:B68"/>
    <mergeCell ref="A69:B69"/>
    <mergeCell ref="A70:B70"/>
    <mergeCell ref="A63:B63"/>
    <mergeCell ref="A64:B64"/>
    <mergeCell ref="A65:B65"/>
    <mergeCell ref="A66:B66"/>
    <mergeCell ref="A67:B67"/>
    <mergeCell ref="A60:B60"/>
    <mergeCell ref="A61:B61"/>
    <mergeCell ref="A62:B62"/>
    <mergeCell ref="A20:B20"/>
    <mergeCell ref="A41:B41"/>
    <mergeCell ref="A42:B42"/>
    <mergeCell ref="A71:B71"/>
    <mergeCell ref="A78:B78"/>
    <mergeCell ref="A72:B72"/>
    <mergeCell ref="A73:B73"/>
    <mergeCell ref="A74:B74"/>
    <mergeCell ref="A75:B75"/>
    <mergeCell ref="A76:B76"/>
    <mergeCell ref="A77:B77"/>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N7"/>
    <mergeCell ref="A46:B46"/>
    <mergeCell ref="F9:G9"/>
    <mergeCell ref="C9:C10"/>
    <mergeCell ref="F11:I11"/>
    <mergeCell ref="A13:B13"/>
    <mergeCell ref="A9:B10"/>
    <mergeCell ref="A24:B24"/>
    <mergeCell ref="A36:B36"/>
    <mergeCell ref="A37:B37"/>
    <mergeCell ref="A15:B15"/>
    <mergeCell ref="A18:B18"/>
    <mergeCell ref="F34:I34"/>
    <mergeCell ref="N9:N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2"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223</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277</v>
      </c>
    </row>
    <row r="9" spans="1:4" ht="30" customHeight="1">
      <c r="B9" s="15" t="s">
        <v>1</v>
      </c>
      <c r="C9" s="16" t="s">
        <v>276</v>
      </c>
      <c r="D9" s="16" t="s">
        <v>278</v>
      </c>
    </row>
    <row r="10" spans="1:4" ht="30" customHeight="1">
      <c r="B10" s="15" t="s">
        <v>11</v>
      </c>
      <c r="C10" s="16" t="s">
        <v>276</v>
      </c>
      <c r="D10" s="16" t="s">
        <v>279</v>
      </c>
    </row>
    <row r="11" spans="1:4" ht="30" customHeight="1">
      <c r="B11" s="15" t="s">
        <v>2</v>
      </c>
      <c r="C11" s="16" t="s">
        <v>276</v>
      </c>
      <c r="D11" s="16" t="s">
        <v>280</v>
      </c>
    </row>
    <row r="12" spans="1:4" ht="30" customHeight="1">
      <c r="B12" s="15" t="s">
        <v>17</v>
      </c>
      <c r="C12" s="16" t="s">
        <v>281</v>
      </c>
      <c r="D12" s="16" t="s">
        <v>282</v>
      </c>
    </row>
    <row r="13" spans="1:4" ht="30" customHeight="1">
      <c r="B13" s="15" t="s">
        <v>3</v>
      </c>
      <c r="C13" s="16" t="s">
        <v>276</v>
      </c>
      <c r="D13" s="16" t="s">
        <v>283</v>
      </c>
    </row>
    <row r="14" spans="1:4" ht="30" customHeight="1">
      <c r="B14" s="15" t="s">
        <v>0</v>
      </c>
      <c r="C14" s="16" t="s">
        <v>284</v>
      </c>
      <c r="D14" s="16" t="s">
        <v>285</v>
      </c>
    </row>
    <row r="15" spans="1:4" ht="30" customHeight="1">
      <c r="B15" s="15" t="s">
        <v>18</v>
      </c>
      <c r="C15" s="16" t="s">
        <v>286</v>
      </c>
      <c r="D15" s="16" t="s">
        <v>287</v>
      </c>
    </row>
    <row r="16" spans="1:4" ht="30" customHeight="1">
      <c r="B16" s="15" t="s">
        <v>14</v>
      </c>
      <c r="C16" s="16" t="s">
        <v>288</v>
      </c>
      <c r="D16" s="16" t="s">
        <v>289</v>
      </c>
    </row>
    <row r="17" spans="2:4" ht="30" customHeight="1">
      <c r="B17" s="15" t="s">
        <v>12</v>
      </c>
      <c r="C17" s="16" t="s">
        <v>276</v>
      </c>
      <c r="D17" s="16" t="s">
        <v>290</v>
      </c>
    </row>
    <row r="18" spans="2:4" ht="30" customHeight="1">
      <c r="B18" s="15" t="s">
        <v>15</v>
      </c>
      <c r="C18" s="16" t="s">
        <v>288</v>
      </c>
      <c r="D18" s="16" t="s">
        <v>291</v>
      </c>
    </row>
    <row r="19" spans="2:4" ht="30" customHeight="1">
      <c r="B19" s="15" t="s">
        <v>4</v>
      </c>
      <c r="C19" s="16" t="s">
        <v>276</v>
      </c>
      <c r="D19" s="16" t="s">
        <v>278</v>
      </c>
    </row>
    <row r="20" spans="2:4" ht="30" customHeight="1">
      <c r="B20" s="15" t="s">
        <v>5</v>
      </c>
      <c r="C20" s="16" t="s">
        <v>292</v>
      </c>
      <c r="D20" s="16" t="s">
        <v>293</v>
      </c>
    </row>
    <row r="21" spans="2:4" ht="30" customHeight="1">
      <c r="B21" s="15" t="s">
        <v>6</v>
      </c>
      <c r="C21" s="16" t="s">
        <v>276</v>
      </c>
      <c r="D21" s="16" t="s">
        <v>294</v>
      </c>
    </row>
    <row r="22" spans="2:4" ht="30" customHeight="1">
      <c r="B22" s="15" t="s">
        <v>19</v>
      </c>
      <c r="C22" s="16" t="s">
        <v>276</v>
      </c>
      <c r="D22" s="16" t="s">
        <v>295</v>
      </c>
    </row>
    <row r="23" spans="2:4" ht="30" customHeight="1">
      <c r="B23" s="15" t="s">
        <v>7</v>
      </c>
      <c r="C23" s="16" t="s">
        <v>276</v>
      </c>
      <c r="D23" s="16" t="s">
        <v>278</v>
      </c>
    </row>
    <row r="24" spans="2:4" ht="30" customHeight="1">
      <c r="B24" s="15" t="s">
        <v>16</v>
      </c>
      <c r="C24" s="16" t="s">
        <v>276</v>
      </c>
      <c r="D24" s="16" t="s">
        <v>296</v>
      </c>
    </row>
    <row r="25" spans="2:4" ht="30" customHeight="1">
      <c r="B25" s="15" t="s">
        <v>8</v>
      </c>
      <c r="C25" s="16" t="s">
        <v>276</v>
      </c>
      <c r="D25" s="16" t="s">
        <v>297</v>
      </c>
    </row>
    <row r="26" spans="2:4" ht="30" customHeight="1">
      <c r="B26" s="15" t="s">
        <v>9</v>
      </c>
      <c r="C26" s="16" t="s">
        <v>276</v>
      </c>
      <c r="D26" s="16" t="s">
        <v>278</v>
      </c>
    </row>
    <row r="27" spans="2:4" ht="30" customHeight="1">
      <c r="B27" s="15" t="s">
        <v>10</v>
      </c>
      <c r="C27" s="16" t="s">
        <v>276</v>
      </c>
      <c r="D27" s="16" t="s">
        <v>298</v>
      </c>
    </row>
    <row r="28" spans="2:4" ht="30" customHeight="1">
      <c r="B28" s="15" t="s">
        <v>20</v>
      </c>
      <c r="C28" s="16" t="s">
        <v>276</v>
      </c>
      <c r="D28" s="16" t="s">
        <v>278</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V33"/>
  <sheetViews>
    <sheetView showGridLines="0" zoomScale="85" zoomScaleNormal="85" zoomScaleSheetLayoutView="100" workbookViewId="0"/>
  </sheetViews>
  <sheetFormatPr defaultRowHeight="15" customHeight="1"/>
  <cols>
    <col min="1" max="1" width="3.75" style="103" customWidth="1"/>
    <col min="2" max="4" width="10" style="103" customWidth="1"/>
    <col min="5" max="6" width="10.625" style="103" customWidth="1"/>
    <col min="7" max="7" width="12" style="103" customWidth="1"/>
    <col min="8" max="17" width="10.625" style="103" customWidth="1"/>
    <col min="18" max="18" width="12" style="103" customWidth="1"/>
    <col min="19" max="21" width="10" style="103" customWidth="1"/>
    <col min="22" max="22" width="9" style="106" customWidth="1"/>
    <col min="23" max="16384" width="9" style="103"/>
  </cols>
  <sheetData>
    <row r="1" spans="1:22" s="22" customFormat="1" ht="15" customHeight="1">
      <c r="A1" s="115" t="s">
        <v>57</v>
      </c>
      <c r="B1" s="20"/>
      <c r="C1" s="21"/>
      <c r="D1" s="21"/>
      <c r="E1" s="21"/>
      <c r="F1" s="21"/>
      <c r="G1" s="21"/>
      <c r="H1" s="21"/>
      <c r="I1" s="21"/>
      <c r="J1" s="21"/>
      <c r="K1" s="21"/>
      <c r="L1" s="21"/>
      <c r="M1" s="21"/>
      <c r="N1" s="21"/>
      <c r="O1" s="21"/>
      <c r="P1" s="21"/>
      <c r="Q1" s="21"/>
      <c r="R1" s="21"/>
      <c r="S1" s="21"/>
      <c r="T1" s="21"/>
      <c r="U1" s="26"/>
      <c r="V1" s="21"/>
    </row>
    <row r="2" spans="1:22" ht="15" customHeight="1">
      <c r="V2" s="103"/>
    </row>
    <row r="3" spans="1:22" ht="15" customHeight="1">
      <c r="A3" s="104"/>
      <c r="B3" s="24" t="s">
        <v>209</v>
      </c>
      <c r="V3" s="103"/>
    </row>
    <row r="4" spans="1:22" ht="15" customHeight="1">
      <c r="A4" s="104"/>
      <c r="V4" s="103"/>
    </row>
    <row r="5" spans="1:22" ht="15" customHeight="1">
      <c r="B5" s="103" t="s">
        <v>211</v>
      </c>
      <c r="V5" s="103"/>
    </row>
    <row r="6" spans="1:22" ht="15" customHeight="1">
      <c r="V6" s="103"/>
    </row>
    <row r="7" spans="1:22" ht="85.5" customHeight="1">
      <c r="B7" s="140" t="s">
        <v>244</v>
      </c>
      <c r="C7" s="140"/>
      <c r="D7" s="140"/>
      <c r="E7" s="140"/>
      <c r="F7" s="140"/>
      <c r="G7" s="140"/>
      <c r="H7" s="140"/>
      <c r="I7" s="140"/>
      <c r="J7" s="140"/>
      <c r="K7" s="140"/>
      <c r="L7" s="140"/>
      <c r="M7" s="140"/>
      <c r="N7" s="140"/>
      <c r="O7" s="140"/>
      <c r="P7" s="140"/>
      <c r="Q7" s="140"/>
      <c r="R7" s="140"/>
      <c r="S7" s="140"/>
      <c r="T7" s="140"/>
      <c r="U7" s="140"/>
      <c r="V7" s="103"/>
    </row>
    <row r="8" spans="1:22" ht="15" customHeight="1" thickBot="1">
      <c r="A8" s="45"/>
      <c r="B8" s="105"/>
      <c r="C8" s="105"/>
      <c r="D8" s="105"/>
      <c r="E8" s="105"/>
      <c r="F8" s="105"/>
      <c r="G8" s="105"/>
      <c r="H8" s="105"/>
      <c r="I8" s="105"/>
      <c r="J8" s="105"/>
      <c r="K8" s="105"/>
      <c r="L8" s="105"/>
      <c r="M8" s="105"/>
      <c r="N8" s="105"/>
      <c r="O8" s="105"/>
      <c r="P8" s="105"/>
      <c r="Q8" s="105"/>
      <c r="R8" s="105"/>
      <c r="S8" s="105"/>
      <c r="T8" s="105"/>
      <c r="U8" s="27" t="s">
        <v>360</v>
      </c>
      <c r="V8" s="103"/>
    </row>
    <row r="9" spans="1:22" ht="15" customHeight="1" thickTop="1">
      <c r="A9" s="141" t="s">
        <v>26</v>
      </c>
      <c r="B9" s="142"/>
      <c r="C9" s="147" t="s">
        <v>85</v>
      </c>
      <c r="D9" s="145" t="s">
        <v>77</v>
      </c>
      <c r="E9" s="138" t="s">
        <v>86</v>
      </c>
      <c r="F9" s="148"/>
      <c r="G9" s="148"/>
      <c r="H9" s="148"/>
      <c r="I9" s="148"/>
      <c r="J9" s="148"/>
      <c r="K9" s="148"/>
      <c r="L9" s="148"/>
      <c r="M9" s="148"/>
      <c r="N9" s="148"/>
      <c r="O9" s="148"/>
      <c r="P9" s="148"/>
      <c r="Q9" s="148"/>
      <c r="R9" s="139"/>
      <c r="S9" s="138" t="s">
        <v>78</v>
      </c>
      <c r="T9" s="139"/>
      <c r="U9" s="136" t="s">
        <v>87</v>
      </c>
    </row>
    <row r="10" spans="1:22" ht="45" customHeight="1">
      <c r="A10" s="143"/>
      <c r="B10" s="144"/>
      <c r="C10" s="146"/>
      <c r="D10" s="146"/>
      <c r="E10" s="107" t="s">
        <v>270</v>
      </c>
      <c r="F10" s="107" t="s">
        <v>250</v>
      </c>
      <c r="G10" s="108" t="s">
        <v>256</v>
      </c>
      <c r="H10" s="108" t="s">
        <v>79</v>
      </c>
      <c r="I10" s="108" t="s">
        <v>80</v>
      </c>
      <c r="J10" s="108" t="s">
        <v>251</v>
      </c>
      <c r="K10" s="108" t="s">
        <v>252</v>
      </c>
      <c r="L10" s="108" t="s">
        <v>81</v>
      </c>
      <c r="M10" s="108" t="s">
        <v>258</v>
      </c>
      <c r="N10" s="108" t="s">
        <v>253</v>
      </c>
      <c r="O10" s="108" t="s">
        <v>254</v>
      </c>
      <c r="P10" s="108" t="s">
        <v>271</v>
      </c>
      <c r="Q10" s="108" t="s">
        <v>82</v>
      </c>
      <c r="R10" s="108" t="s">
        <v>255</v>
      </c>
      <c r="S10" s="107" t="s">
        <v>83</v>
      </c>
      <c r="T10" s="107" t="s">
        <v>84</v>
      </c>
      <c r="U10" s="137"/>
    </row>
    <row r="11" spans="1:22" ht="15" customHeight="1">
      <c r="A11" s="98"/>
      <c r="B11" s="99"/>
      <c r="C11" s="109"/>
      <c r="D11" s="50"/>
      <c r="E11" s="50"/>
      <c r="F11" s="50"/>
      <c r="G11" s="50"/>
      <c r="H11" s="50"/>
      <c r="I11" s="50"/>
      <c r="J11" s="50"/>
      <c r="K11" s="50"/>
      <c r="L11" s="50"/>
      <c r="M11" s="50"/>
      <c r="N11" s="50"/>
      <c r="O11" s="50"/>
      <c r="P11" s="50"/>
      <c r="Q11" s="50"/>
      <c r="R11" s="110"/>
      <c r="S11" s="50"/>
      <c r="T11" s="50"/>
      <c r="U11" s="50"/>
    </row>
    <row r="12" spans="1:22" ht="15" customHeight="1">
      <c r="A12" s="135" t="s">
        <v>35</v>
      </c>
      <c r="B12" s="134"/>
      <c r="C12" s="111">
        <v>11</v>
      </c>
      <c r="D12" s="112">
        <v>700</v>
      </c>
      <c r="E12" s="112">
        <v>32595</v>
      </c>
      <c r="F12" s="112">
        <v>11356</v>
      </c>
      <c r="G12" s="112">
        <v>25066</v>
      </c>
      <c r="H12" s="112">
        <v>43936</v>
      </c>
      <c r="I12" s="112">
        <v>44002</v>
      </c>
      <c r="J12" s="112">
        <v>44080</v>
      </c>
      <c r="K12" s="112">
        <v>2</v>
      </c>
      <c r="L12" s="112">
        <v>61680</v>
      </c>
      <c r="M12" s="112">
        <v>23549</v>
      </c>
      <c r="N12" s="112">
        <v>21615</v>
      </c>
      <c r="O12" s="112">
        <v>10973</v>
      </c>
      <c r="P12" s="112">
        <v>11343</v>
      </c>
      <c r="Q12" s="112">
        <v>301542</v>
      </c>
      <c r="R12" s="112">
        <v>11469</v>
      </c>
      <c r="S12" s="112">
        <v>11534</v>
      </c>
      <c r="T12" s="112">
        <v>29533</v>
      </c>
      <c r="U12" s="112">
        <v>1018</v>
      </c>
      <c r="V12" s="103"/>
    </row>
    <row r="13" spans="1:22" ht="15" customHeight="1">
      <c r="A13" s="133" t="s">
        <v>36</v>
      </c>
      <c r="B13" s="134"/>
      <c r="C13" s="111">
        <v>9</v>
      </c>
      <c r="D13" s="112">
        <v>458</v>
      </c>
      <c r="E13" s="112">
        <v>20902</v>
      </c>
      <c r="F13" s="112">
        <v>6990</v>
      </c>
      <c r="G13" s="112">
        <v>17166</v>
      </c>
      <c r="H13" s="112">
        <v>27826</v>
      </c>
      <c r="I13" s="112">
        <v>28117</v>
      </c>
      <c r="J13" s="112">
        <v>28183</v>
      </c>
      <c r="K13" s="112">
        <v>6</v>
      </c>
      <c r="L13" s="112">
        <v>34140</v>
      </c>
      <c r="M13" s="112">
        <v>14974</v>
      </c>
      <c r="N13" s="112">
        <v>13739</v>
      </c>
      <c r="O13" s="112">
        <v>6200</v>
      </c>
      <c r="P13" s="112">
        <v>10941</v>
      </c>
      <c r="Q13" s="112">
        <v>155589</v>
      </c>
      <c r="R13" s="112">
        <v>5307</v>
      </c>
      <c r="S13" s="112">
        <v>14058</v>
      </c>
      <c r="T13" s="112">
        <v>23397</v>
      </c>
      <c r="U13" s="112">
        <v>2225</v>
      </c>
      <c r="V13" s="103"/>
    </row>
    <row r="14" spans="1:22" ht="15" customHeight="1">
      <c r="A14" s="133" t="s">
        <v>37</v>
      </c>
      <c r="B14" s="134"/>
      <c r="C14" s="111">
        <v>11</v>
      </c>
      <c r="D14" s="112">
        <v>540</v>
      </c>
      <c r="E14" s="112">
        <v>29338</v>
      </c>
      <c r="F14" s="112">
        <v>9882</v>
      </c>
      <c r="G14" s="112">
        <v>22165</v>
      </c>
      <c r="H14" s="112">
        <v>39364</v>
      </c>
      <c r="I14" s="112">
        <v>39375</v>
      </c>
      <c r="J14" s="112">
        <v>39101</v>
      </c>
      <c r="K14" s="112">
        <v>8</v>
      </c>
      <c r="L14" s="112">
        <v>52909</v>
      </c>
      <c r="M14" s="112">
        <v>21130</v>
      </c>
      <c r="N14" s="112">
        <v>19132</v>
      </c>
      <c r="O14" s="112">
        <v>8257</v>
      </c>
      <c r="P14" s="112">
        <v>15038</v>
      </c>
      <c r="Q14" s="112">
        <v>159894</v>
      </c>
      <c r="R14" s="112">
        <v>8779</v>
      </c>
      <c r="S14" s="112">
        <v>13109</v>
      </c>
      <c r="T14" s="112">
        <v>10328</v>
      </c>
      <c r="U14" s="112">
        <v>440</v>
      </c>
      <c r="V14" s="103"/>
    </row>
    <row r="15" spans="1:22" ht="15" customHeight="1">
      <c r="A15" s="133" t="s">
        <v>38</v>
      </c>
      <c r="B15" s="134"/>
      <c r="C15" s="111">
        <v>7</v>
      </c>
      <c r="D15" s="112">
        <v>359</v>
      </c>
      <c r="E15" s="112">
        <v>17592</v>
      </c>
      <c r="F15" s="112">
        <v>6024</v>
      </c>
      <c r="G15" s="112">
        <v>13486</v>
      </c>
      <c r="H15" s="112">
        <v>23828</v>
      </c>
      <c r="I15" s="112">
        <v>23834</v>
      </c>
      <c r="J15" s="112">
        <v>23959</v>
      </c>
      <c r="K15" s="112">
        <v>4</v>
      </c>
      <c r="L15" s="112">
        <v>31934</v>
      </c>
      <c r="M15" s="112">
        <v>13005</v>
      </c>
      <c r="N15" s="112">
        <v>12014</v>
      </c>
      <c r="O15" s="112">
        <v>5658</v>
      </c>
      <c r="P15" s="112">
        <v>12713</v>
      </c>
      <c r="Q15" s="112">
        <v>139343</v>
      </c>
      <c r="R15" s="112">
        <v>4818</v>
      </c>
      <c r="S15" s="112">
        <v>3969</v>
      </c>
      <c r="T15" s="112">
        <v>5182</v>
      </c>
      <c r="U15" s="112">
        <v>284</v>
      </c>
      <c r="V15" s="103"/>
    </row>
    <row r="16" spans="1:22" ht="15" customHeight="1">
      <c r="A16" s="133" t="s">
        <v>39</v>
      </c>
      <c r="B16" s="134"/>
      <c r="C16" s="111">
        <v>90</v>
      </c>
      <c r="D16" s="112">
        <v>3889</v>
      </c>
      <c r="E16" s="112">
        <v>190292</v>
      </c>
      <c r="F16" s="112">
        <v>63935</v>
      </c>
      <c r="G16" s="112">
        <v>145532</v>
      </c>
      <c r="H16" s="112">
        <v>256300</v>
      </c>
      <c r="I16" s="112">
        <v>256571</v>
      </c>
      <c r="J16" s="112">
        <v>254693</v>
      </c>
      <c r="K16" s="112">
        <v>80</v>
      </c>
      <c r="L16" s="112">
        <v>311360</v>
      </c>
      <c r="M16" s="112">
        <v>130368</v>
      </c>
      <c r="N16" s="112">
        <v>122389</v>
      </c>
      <c r="O16" s="112">
        <v>44756</v>
      </c>
      <c r="P16" s="112">
        <v>88686</v>
      </c>
      <c r="Q16" s="112">
        <v>1209718</v>
      </c>
      <c r="R16" s="112">
        <v>73847</v>
      </c>
      <c r="S16" s="112">
        <v>93925</v>
      </c>
      <c r="T16" s="112">
        <v>121025</v>
      </c>
      <c r="U16" s="112">
        <v>14401</v>
      </c>
      <c r="V16" s="103"/>
    </row>
    <row r="17" spans="1:22" ht="15" customHeight="1">
      <c r="A17" s="133" t="s">
        <v>40</v>
      </c>
      <c r="B17" s="134"/>
      <c r="C17" s="111">
        <v>8</v>
      </c>
      <c r="D17" s="112">
        <v>385</v>
      </c>
      <c r="E17" s="112">
        <v>33778</v>
      </c>
      <c r="F17" s="112">
        <v>11436</v>
      </c>
      <c r="G17" s="112">
        <v>26171</v>
      </c>
      <c r="H17" s="112">
        <v>45606</v>
      </c>
      <c r="I17" s="112">
        <v>45551</v>
      </c>
      <c r="J17" s="112">
        <v>45327</v>
      </c>
      <c r="K17" s="112">
        <v>10</v>
      </c>
      <c r="L17" s="112">
        <v>55844</v>
      </c>
      <c r="M17" s="112">
        <v>23524</v>
      </c>
      <c r="N17" s="112">
        <v>22157</v>
      </c>
      <c r="O17" s="112">
        <v>9328</v>
      </c>
      <c r="P17" s="112">
        <v>15841</v>
      </c>
      <c r="Q17" s="112">
        <v>176144</v>
      </c>
      <c r="R17" s="112">
        <v>9025</v>
      </c>
      <c r="S17" s="112">
        <v>14497</v>
      </c>
      <c r="T17" s="112">
        <v>6953</v>
      </c>
      <c r="U17" s="112">
        <v>2983</v>
      </c>
      <c r="V17" s="103"/>
    </row>
    <row r="18" spans="1:22" ht="15" customHeight="1">
      <c r="A18" s="133" t="s">
        <v>41</v>
      </c>
      <c r="B18" s="134"/>
      <c r="C18" s="111">
        <v>19</v>
      </c>
      <c r="D18" s="112">
        <v>2020</v>
      </c>
      <c r="E18" s="112">
        <v>70141</v>
      </c>
      <c r="F18" s="112">
        <v>23670</v>
      </c>
      <c r="G18" s="112">
        <v>56724</v>
      </c>
      <c r="H18" s="112">
        <v>95127</v>
      </c>
      <c r="I18" s="112">
        <v>95119</v>
      </c>
      <c r="J18" s="112">
        <v>94283</v>
      </c>
      <c r="K18" s="112">
        <v>25</v>
      </c>
      <c r="L18" s="112">
        <v>132508</v>
      </c>
      <c r="M18" s="112">
        <v>50608</v>
      </c>
      <c r="N18" s="112">
        <v>46707</v>
      </c>
      <c r="O18" s="112">
        <v>21264</v>
      </c>
      <c r="P18" s="112">
        <v>41349</v>
      </c>
      <c r="Q18" s="112">
        <v>486297</v>
      </c>
      <c r="R18" s="112">
        <v>25830</v>
      </c>
      <c r="S18" s="112">
        <v>54740</v>
      </c>
      <c r="T18" s="112">
        <v>37596</v>
      </c>
      <c r="U18" s="112">
        <v>2980</v>
      </c>
      <c r="V18" s="103"/>
    </row>
    <row r="19" spans="1:22" ht="15" customHeight="1">
      <c r="A19" s="133" t="s">
        <v>42</v>
      </c>
      <c r="B19" s="134"/>
      <c r="C19" s="111">
        <v>5</v>
      </c>
      <c r="D19" s="112">
        <v>277</v>
      </c>
      <c r="E19" s="112">
        <v>12606</v>
      </c>
      <c r="F19" s="112">
        <v>4191</v>
      </c>
      <c r="G19" s="112">
        <v>9544</v>
      </c>
      <c r="H19" s="112">
        <v>17149</v>
      </c>
      <c r="I19" s="112">
        <v>17208</v>
      </c>
      <c r="J19" s="112">
        <v>17103</v>
      </c>
      <c r="K19" s="112">
        <v>1</v>
      </c>
      <c r="L19" s="112">
        <v>23828</v>
      </c>
      <c r="M19" s="112">
        <v>9416</v>
      </c>
      <c r="N19" s="112">
        <v>8736</v>
      </c>
      <c r="O19" s="112">
        <v>3905</v>
      </c>
      <c r="P19" s="112">
        <v>6336</v>
      </c>
      <c r="Q19" s="112">
        <v>96497</v>
      </c>
      <c r="R19" s="112">
        <v>5008</v>
      </c>
      <c r="S19" s="112">
        <v>4955</v>
      </c>
      <c r="T19" s="112">
        <v>17703</v>
      </c>
      <c r="U19" s="112">
        <v>198</v>
      </c>
      <c r="V19" s="103"/>
    </row>
    <row r="20" spans="1:22" ht="15" customHeight="1">
      <c r="A20" s="133" t="s">
        <v>43</v>
      </c>
      <c r="B20" s="134"/>
      <c r="C20" s="111">
        <v>22</v>
      </c>
      <c r="D20" s="112">
        <v>285</v>
      </c>
      <c r="E20" s="112">
        <v>13969</v>
      </c>
      <c r="F20" s="112">
        <v>4666</v>
      </c>
      <c r="G20" s="112">
        <v>10999</v>
      </c>
      <c r="H20" s="112">
        <v>18766</v>
      </c>
      <c r="I20" s="112">
        <v>18753</v>
      </c>
      <c r="J20" s="112">
        <v>18791</v>
      </c>
      <c r="K20" s="112" t="s">
        <v>300</v>
      </c>
      <c r="L20" s="112">
        <v>24045</v>
      </c>
      <c r="M20" s="112">
        <v>10605</v>
      </c>
      <c r="N20" s="112">
        <v>9400</v>
      </c>
      <c r="O20" s="112">
        <v>4958</v>
      </c>
      <c r="P20" s="112">
        <v>9838</v>
      </c>
      <c r="Q20" s="112">
        <v>136605</v>
      </c>
      <c r="R20" s="112">
        <v>5249</v>
      </c>
      <c r="S20" s="112">
        <v>14331</v>
      </c>
      <c r="T20" s="112">
        <v>10026</v>
      </c>
      <c r="U20" s="112">
        <v>275</v>
      </c>
      <c r="V20" s="103"/>
    </row>
    <row r="21" spans="1:22" ht="15" customHeight="1">
      <c r="A21" s="133" t="s">
        <v>44</v>
      </c>
      <c r="B21" s="134"/>
      <c r="C21" s="111">
        <v>10</v>
      </c>
      <c r="D21" s="112">
        <v>233</v>
      </c>
      <c r="E21" s="112">
        <v>11891</v>
      </c>
      <c r="F21" s="112">
        <v>3968</v>
      </c>
      <c r="G21" s="112">
        <v>9854</v>
      </c>
      <c r="H21" s="112">
        <v>15891</v>
      </c>
      <c r="I21" s="112">
        <v>15880</v>
      </c>
      <c r="J21" s="112">
        <v>15778</v>
      </c>
      <c r="K21" s="112" t="s">
        <v>300</v>
      </c>
      <c r="L21" s="112">
        <v>22977</v>
      </c>
      <c r="M21" s="112">
        <v>8649</v>
      </c>
      <c r="N21" s="112">
        <v>7765</v>
      </c>
      <c r="O21" s="112">
        <v>4342</v>
      </c>
      <c r="P21" s="112">
        <v>7694</v>
      </c>
      <c r="Q21" s="112">
        <v>120583</v>
      </c>
      <c r="R21" s="112">
        <v>4306</v>
      </c>
      <c r="S21" s="112">
        <v>4156</v>
      </c>
      <c r="T21" s="112">
        <v>9092</v>
      </c>
      <c r="U21" s="112">
        <v>1174</v>
      </c>
      <c r="V21" s="103"/>
    </row>
    <row r="22" spans="1:22" ht="15" customHeight="1">
      <c r="A22" s="133" t="s">
        <v>45</v>
      </c>
      <c r="B22" s="134"/>
      <c r="C22" s="111">
        <v>13</v>
      </c>
      <c r="D22" s="112">
        <v>271</v>
      </c>
      <c r="E22" s="112">
        <v>15048</v>
      </c>
      <c r="F22" s="112">
        <v>5088</v>
      </c>
      <c r="G22" s="112">
        <v>12436</v>
      </c>
      <c r="H22" s="112">
        <v>20316</v>
      </c>
      <c r="I22" s="112">
        <v>20289</v>
      </c>
      <c r="J22" s="112">
        <v>20303</v>
      </c>
      <c r="K22" s="112">
        <v>2</v>
      </c>
      <c r="L22" s="112">
        <v>26216</v>
      </c>
      <c r="M22" s="112">
        <v>11260</v>
      </c>
      <c r="N22" s="112">
        <v>9773</v>
      </c>
      <c r="O22" s="112">
        <v>5414</v>
      </c>
      <c r="P22" s="112">
        <v>9752</v>
      </c>
      <c r="Q22" s="112">
        <v>135096</v>
      </c>
      <c r="R22" s="112">
        <v>6703</v>
      </c>
      <c r="S22" s="112">
        <v>6100</v>
      </c>
      <c r="T22" s="112">
        <v>9598</v>
      </c>
      <c r="U22" s="112">
        <v>307</v>
      </c>
      <c r="V22" s="103"/>
    </row>
    <row r="23" spans="1:22" ht="15" customHeight="1">
      <c r="A23" s="133" t="s">
        <v>46</v>
      </c>
      <c r="B23" s="134"/>
      <c r="C23" s="111">
        <v>17</v>
      </c>
      <c r="D23" s="112">
        <v>1103</v>
      </c>
      <c r="E23" s="112">
        <v>48272</v>
      </c>
      <c r="F23" s="112">
        <v>16310</v>
      </c>
      <c r="G23" s="112">
        <v>36200</v>
      </c>
      <c r="H23" s="112">
        <v>65016</v>
      </c>
      <c r="I23" s="112">
        <v>65184</v>
      </c>
      <c r="J23" s="112">
        <v>65099</v>
      </c>
      <c r="K23" s="112">
        <v>10</v>
      </c>
      <c r="L23" s="112">
        <v>83556</v>
      </c>
      <c r="M23" s="112">
        <v>33510</v>
      </c>
      <c r="N23" s="112">
        <v>31515</v>
      </c>
      <c r="O23" s="112">
        <v>13250</v>
      </c>
      <c r="P23" s="112">
        <v>23805</v>
      </c>
      <c r="Q23" s="112">
        <v>355108</v>
      </c>
      <c r="R23" s="112">
        <v>1460</v>
      </c>
      <c r="S23" s="112">
        <v>26004</v>
      </c>
      <c r="T23" s="112">
        <v>49342</v>
      </c>
      <c r="U23" s="112">
        <v>7001</v>
      </c>
      <c r="V23" s="103"/>
    </row>
    <row r="24" spans="1:22" ht="15" customHeight="1">
      <c r="A24" s="133" t="s">
        <v>25</v>
      </c>
      <c r="B24" s="134"/>
      <c r="C24" s="111">
        <v>15</v>
      </c>
      <c r="D24" s="112">
        <v>996</v>
      </c>
      <c r="E24" s="112">
        <v>24203</v>
      </c>
      <c r="F24" s="112">
        <v>8218</v>
      </c>
      <c r="G24" s="112">
        <v>18133</v>
      </c>
      <c r="H24" s="112">
        <v>32571</v>
      </c>
      <c r="I24" s="112">
        <v>32602</v>
      </c>
      <c r="J24" s="112">
        <v>32609</v>
      </c>
      <c r="K24" s="112">
        <v>9</v>
      </c>
      <c r="L24" s="112">
        <v>38325</v>
      </c>
      <c r="M24" s="112">
        <v>17266</v>
      </c>
      <c r="N24" s="112">
        <v>15190</v>
      </c>
      <c r="O24" s="112">
        <v>6591</v>
      </c>
      <c r="P24" s="112">
        <v>14935</v>
      </c>
      <c r="Q24" s="112">
        <v>221127</v>
      </c>
      <c r="R24" s="112">
        <v>8564</v>
      </c>
      <c r="S24" s="112">
        <v>11109</v>
      </c>
      <c r="T24" s="112">
        <v>3972</v>
      </c>
      <c r="U24" s="112">
        <v>2565</v>
      </c>
    </row>
    <row r="25" spans="1:22" ht="15" customHeight="1">
      <c r="A25" s="133" t="s">
        <v>47</v>
      </c>
      <c r="B25" s="134"/>
      <c r="C25" s="111">
        <v>25</v>
      </c>
      <c r="D25" s="112">
        <v>1059</v>
      </c>
      <c r="E25" s="112">
        <v>54560</v>
      </c>
      <c r="F25" s="112">
        <v>18422</v>
      </c>
      <c r="G25" s="112">
        <v>41746</v>
      </c>
      <c r="H25" s="112">
        <v>73300</v>
      </c>
      <c r="I25" s="112">
        <v>73447</v>
      </c>
      <c r="J25" s="112">
        <v>72869</v>
      </c>
      <c r="K25" s="112">
        <v>61</v>
      </c>
      <c r="L25" s="112">
        <v>75790</v>
      </c>
      <c r="M25" s="112">
        <v>35588</v>
      </c>
      <c r="N25" s="112">
        <v>33890</v>
      </c>
      <c r="O25" s="112">
        <v>11433</v>
      </c>
      <c r="P25" s="112">
        <v>24561</v>
      </c>
      <c r="Q25" s="112">
        <v>416771</v>
      </c>
      <c r="R25" s="112">
        <v>16413</v>
      </c>
      <c r="S25" s="112">
        <v>31503</v>
      </c>
      <c r="T25" s="112">
        <v>53697</v>
      </c>
      <c r="U25" s="112">
        <v>6720</v>
      </c>
      <c r="V25" s="103"/>
    </row>
    <row r="26" spans="1:22" ht="15" customHeight="1">
      <c r="A26" s="133" t="s">
        <v>48</v>
      </c>
      <c r="B26" s="134"/>
      <c r="C26" s="111">
        <v>8</v>
      </c>
      <c r="D26" s="112">
        <v>344</v>
      </c>
      <c r="E26" s="112">
        <v>15849</v>
      </c>
      <c r="F26" s="112">
        <v>5154</v>
      </c>
      <c r="G26" s="112">
        <v>11895</v>
      </c>
      <c r="H26" s="112">
        <v>22874</v>
      </c>
      <c r="I26" s="112">
        <v>21118</v>
      </c>
      <c r="J26" s="112">
        <v>21193</v>
      </c>
      <c r="K26" s="112">
        <v>1</v>
      </c>
      <c r="L26" s="112">
        <v>30840</v>
      </c>
      <c r="M26" s="112">
        <v>11458</v>
      </c>
      <c r="N26" s="112">
        <v>10153</v>
      </c>
      <c r="O26" s="112">
        <v>6219</v>
      </c>
      <c r="P26" s="112">
        <v>8251</v>
      </c>
      <c r="Q26" s="112">
        <v>150311</v>
      </c>
      <c r="R26" s="112">
        <v>1600</v>
      </c>
      <c r="S26" s="112">
        <v>6301</v>
      </c>
      <c r="T26" s="112">
        <v>3979</v>
      </c>
      <c r="U26" s="112">
        <v>971</v>
      </c>
      <c r="V26" s="103"/>
    </row>
    <row r="27" spans="1:22" ht="15" customHeight="1">
      <c r="A27" s="133" t="s">
        <v>49</v>
      </c>
      <c r="B27" s="134"/>
      <c r="C27" s="111">
        <v>11</v>
      </c>
      <c r="D27" s="112">
        <v>574</v>
      </c>
      <c r="E27" s="112">
        <v>26731</v>
      </c>
      <c r="F27" s="112">
        <v>9026</v>
      </c>
      <c r="G27" s="112">
        <v>21225</v>
      </c>
      <c r="H27" s="112">
        <v>35859</v>
      </c>
      <c r="I27" s="112">
        <v>35895</v>
      </c>
      <c r="J27" s="112">
        <v>35786</v>
      </c>
      <c r="K27" s="112">
        <v>3</v>
      </c>
      <c r="L27" s="112">
        <v>49348</v>
      </c>
      <c r="M27" s="112">
        <v>19761</v>
      </c>
      <c r="N27" s="112">
        <v>17031</v>
      </c>
      <c r="O27" s="112">
        <v>9939</v>
      </c>
      <c r="P27" s="112">
        <v>19476</v>
      </c>
      <c r="Q27" s="112">
        <v>240587</v>
      </c>
      <c r="R27" s="112">
        <v>12644</v>
      </c>
      <c r="S27" s="112">
        <v>10555</v>
      </c>
      <c r="T27" s="112">
        <v>7758</v>
      </c>
      <c r="U27" s="112">
        <v>2346</v>
      </c>
      <c r="V27" s="103"/>
    </row>
    <row r="28" spans="1:22" ht="15" customHeight="1">
      <c r="A28" s="133" t="s">
        <v>50</v>
      </c>
      <c r="B28" s="134"/>
      <c r="C28" s="111">
        <v>7</v>
      </c>
      <c r="D28" s="112">
        <v>231</v>
      </c>
      <c r="E28" s="112">
        <v>15095</v>
      </c>
      <c r="F28" s="112">
        <v>5114</v>
      </c>
      <c r="G28" s="112">
        <v>10586</v>
      </c>
      <c r="H28" s="112">
        <v>20168</v>
      </c>
      <c r="I28" s="112">
        <v>20274</v>
      </c>
      <c r="J28" s="112">
        <v>19889</v>
      </c>
      <c r="K28" s="112">
        <v>158</v>
      </c>
      <c r="L28" s="112">
        <v>24142</v>
      </c>
      <c r="M28" s="112">
        <v>10409</v>
      </c>
      <c r="N28" s="112">
        <v>9550</v>
      </c>
      <c r="O28" s="112">
        <v>4286</v>
      </c>
      <c r="P28" s="112">
        <v>11165</v>
      </c>
      <c r="Q28" s="112">
        <v>106740</v>
      </c>
      <c r="R28" s="112">
        <v>4240</v>
      </c>
      <c r="S28" s="112">
        <v>12578</v>
      </c>
      <c r="T28" s="112">
        <v>4339</v>
      </c>
      <c r="U28" s="112">
        <v>791</v>
      </c>
      <c r="V28" s="103"/>
    </row>
    <row r="29" spans="1:22" ht="15" customHeight="1">
      <c r="A29" s="133" t="s">
        <v>51</v>
      </c>
      <c r="B29" s="134"/>
      <c r="C29" s="111">
        <v>9</v>
      </c>
      <c r="D29" s="112">
        <v>371</v>
      </c>
      <c r="E29" s="112">
        <v>15333</v>
      </c>
      <c r="F29" s="112">
        <v>8102</v>
      </c>
      <c r="G29" s="112">
        <v>14374</v>
      </c>
      <c r="H29" s="112">
        <v>32426</v>
      </c>
      <c r="I29" s="112">
        <v>32491</v>
      </c>
      <c r="J29" s="112">
        <v>32433</v>
      </c>
      <c r="K29" s="112">
        <v>6</v>
      </c>
      <c r="L29" s="112">
        <v>43909</v>
      </c>
      <c r="M29" s="112">
        <v>17792</v>
      </c>
      <c r="N29" s="112">
        <v>15306</v>
      </c>
      <c r="O29" s="112">
        <v>7139</v>
      </c>
      <c r="P29" s="112">
        <v>13893</v>
      </c>
      <c r="Q29" s="112">
        <v>178964</v>
      </c>
      <c r="R29" s="112">
        <v>8918</v>
      </c>
      <c r="S29" s="112">
        <v>23406</v>
      </c>
      <c r="T29" s="112">
        <v>28613</v>
      </c>
      <c r="U29" s="112">
        <v>1065</v>
      </c>
      <c r="V29" s="103"/>
    </row>
    <row r="30" spans="1:22" ht="15" customHeight="1">
      <c r="A30" s="133" t="s">
        <v>52</v>
      </c>
      <c r="B30" s="134"/>
      <c r="C30" s="111">
        <v>8</v>
      </c>
      <c r="D30" s="112">
        <v>590</v>
      </c>
      <c r="E30" s="112">
        <v>17253</v>
      </c>
      <c r="F30" s="112">
        <v>5769</v>
      </c>
      <c r="G30" s="112">
        <v>13632</v>
      </c>
      <c r="H30" s="112">
        <v>23257</v>
      </c>
      <c r="I30" s="112">
        <v>23227</v>
      </c>
      <c r="J30" s="112">
        <v>23328</v>
      </c>
      <c r="K30" s="112">
        <v>1</v>
      </c>
      <c r="L30" s="112">
        <v>30318</v>
      </c>
      <c r="M30" s="112">
        <v>12723</v>
      </c>
      <c r="N30" s="112">
        <v>11341</v>
      </c>
      <c r="O30" s="112">
        <v>5164</v>
      </c>
      <c r="P30" s="112">
        <v>7558</v>
      </c>
      <c r="Q30" s="112">
        <v>174689</v>
      </c>
      <c r="R30" s="112">
        <v>9039</v>
      </c>
      <c r="S30" s="112">
        <v>14824</v>
      </c>
      <c r="T30" s="112">
        <v>13698</v>
      </c>
      <c r="U30" s="112">
        <v>1687</v>
      </c>
      <c r="V30" s="103"/>
    </row>
    <row r="31" spans="1:22" ht="15" customHeight="1">
      <c r="A31" s="135" t="s">
        <v>53</v>
      </c>
      <c r="B31" s="134"/>
      <c r="C31" s="111">
        <v>7</v>
      </c>
      <c r="D31" s="112">
        <v>425</v>
      </c>
      <c r="E31" s="112">
        <v>36170</v>
      </c>
      <c r="F31" s="112">
        <v>12089</v>
      </c>
      <c r="G31" s="112">
        <v>27151</v>
      </c>
      <c r="H31" s="112">
        <v>48138</v>
      </c>
      <c r="I31" s="112">
        <v>48305</v>
      </c>
      <c r="J31" s="112">
        <v>47561</v>
      </c>
      <c r="K31" s="112">
        <v>2</v>
      </c>
      <c r="L31" s="112">
        <v>55443</v>
      </c>
      <c r="M31" s="112">
        <v>24387</v>
      </c>
      <c r="N31" s="112">
        <v>22053</v>
      </c>
      <c r="O31" s="112">
        <v>10554</v>
      </c>
      <c r="P31" s="112">
        <v>16253</v>
      </c>
      <c r="Q31" s="112">
        <v>203722</v>
      </c>
      <c r="R31" s="112">
        <v>12239</v>
      </c>
      <c r="S31" s="112">
        <v>21886</v>
      </c>
      <c r="T31" s="112">
        <v>14313</v>
      </c>
      <c r="U31" s="112">
        <v>2175</v>
      </c>
      <c r="V31" s="103"/>
    </row>
    <row r="32" spans="1:22" ht="15" customHeight="1">
      <c r="A32" s="133" t="s">
        <v>54</v>
      </c>
      <c r="B32" s="134"/>
      <c r="C32" s="111">
        <v>1</v>
      </c>
      <c r="D32" s="112">
        <v>347</v>
      </c>
      <c r="E32" s="112">
        <v>16848</v>
      </c>
      <c r="F32" s="112">
        <v>5542</v>
      </c>
      <c r="G32" s="112">
        <v>13750</v>
      </c>
      <c r="H32" s="112">
        <v>22483</v>
      </c>
      <c r="I32" s="112">
        <v>22486</v>
      </c>
      <c r="J32" s="112">
        <v>22329</v>
      </c>
      <c r="K32" s="112">
        <v>1</v>
      </c>
      <c r="L32" s="112">
        <v>27687</v>
      </c>
      <c r="M32" s="112">
        <v>11588</v>
      </c>
      <c r="N32" s="112">
        <v>10279</v>
      </c>
      <c r="O32" s="112">
        <v>4955</v>
      </c>
      <c r="P32" s="112">
        <v>6551</v>
      </c>
      <c r="Q32" s="112">
        <v>117002</v>
      </c>
      <c r="R32" s="112">
        <v>5634</v>
      </c>
      <c r="S32" s="112">
        <v>7693</v>
      </c>
      <c r="T32" s="112">
        <v>5083</v>
      </c>
      <c r="U32" s="112">
        <v>318</v>
      </c>
      <c r="V32" s="103"/>
    </row>
    <row r="33" spans="1:21" ht="15" customHeight="1">
      <c r="A33" s="113"/>
      <c r="B33" s="57"/>
      <c r="C33" s="114"/>
      <c r="D33" s="114"/>
      <c r="E33" s="114"/>
      <c r="F33" s="114"/>
      <c r="G33" s="114"/>
      <c r="H33" s="114"/>
      <c r="I33" s="114"/>
      <c r="J33" s="114"/>
      <c r="K33" s="114"/>
      <c r="L33" s="114"/>
      <c r="M33" s="114"/>
      <c r="N33" s="114"/>
      <c r="O33" s="114"/>
      <c r="P33" s="114"/>
      <c r="Q33" s="114"/>
      <c r="R33" s="114"/>
      <c r="S33" s="114"/>
      <c r="T33" s="114"/>
      <c r="U33" s="114"/>
    </row>
  </sheetData>
  <mergeCells count="28">
    <mergeCell ref="U9:U10"/>
    <mergeCell ref="S9:T9"/>
    <mergeCell ref="B7:U7"/>
    <mergeCell ref="A20:B20"/>
    <mergeCell ref="A12:B12"/>
    <mergeCell ref="A9:B10"/>
    <mergeCell ref="A13:B13"/>
    <mergeCell ref="A14:B14"/>
    <mergeCell ref="A15:B15"/>
    <mergeCell ref="D9:D10"/>
    <mergeCell ref="C9:C10"/>
    <mergeCell ref="A16:B16"/>
    <mergeCell ref="A17:B17"/>
    <mergeCell ref="A18:B18"/>
    <mergeCell ref="E9:R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336</v>
      </c>
      <c r="D8" s="16" t="s">
        <v>278</v>
      </c>
    </row>
    <row r="9" spans="1:4" ht="30" customHeight="1">
      <c r="B9" s="15" t="s">
        <v>1</v>
      </c>
      <c r="C9" s="16" t="s">
        <v>338</v>
      </c>
      <c r="D9" s="16" t="s">
        <v>278</v>
      </c>
    </row>
    <row r="10" spans="1:4" ht="30" customHeight="1">
      <c r="B10" s="15" t="s">
        <v>11</v>
      </c>
      <c r="C10" s="16" t="s">
        <v>339</v>
      </c>
      <c r="D10" s="16" t="s">
        <v>278</v>
      </c>
    </row>
    <row r="11" spans="1:4" ht="30" customHeight="1">
      <c r="B11" s="15" t="s">
        <v>2</v>
      </c>
      <c r="C11" s="16" t="s">
        <v>336</v>
      </c>
      <c r="D11" s="16" t="s">
        <v>353</v>
      </c>
    </row>
    <row r="12" spans="1:4" ht="30" customHeight="1">
      <c r="B12" s="15" t="s">
        <v>17</v>
      </c>
      <c r="C12" s="16" t="s">
        <v>341</v>
      </c>
      <c r="D12" s="16" t="s">
        <v>278</v>
      </c>
    </row>
    <row r="13" spans="1:4" ht="30" customHeight="1">
      <c r="B13" s="15" t="s">
        <v>3</v>
      </c>
      <c r="C13" s="16" t="s">
        <v>338</v>
      </c>
      <c r="D13" s="16" t="s">
        <v>278</v>
      </c>
    </row>
    <row r="14" spans="1:4" ht="30" customHeight="1">
      <c r="B14" s="15" t="s">
        <v>0</v>
      </c>
      <c r="C14" s="16" t="s">
        <v>354</v>
      </c>
      <c r="D14" s="16" t="s">
        <v>355</v>
      </c>
    </row>
    <row r="15" spans="1:4" ht="30" customHeight="1">
      <c r="B15" s="15" t="s">
        <v>18</v>
      </c>
      <c r="C15" s="16" t="s">
        <v>356</v>
      </c>
      <c r="D15" s="16" t="s">
        <v>357</v>
      </c>
    </row>
    <row r="16" spans="1:4" ht="30" customHeight="1">
      <c r="B16" s="15" t="s">
        <v>14</v>
      </c>
      <c r="C16" s="16" t="s">
        <v>345</v>
      </c>
      <c r="D16" s="16" t="s">
        <v>358</v>
      </c>
    </row>
    <row r="17" spans="2:4" ht="30" customHeight="1">
      <c r="B17" s="15" t="s">
        <v>12</v>
      </c>
      <c r="C17" s="16" t="s">
        <v>346</v>
      </c>
      <c r="D17" s="16" t="s">
        <v>278</v>
      </c>
    </row>
    <row r="18" spans="2:4" ht="30" customHeight="1">
      <c r="B18" s="15" t="s">
        <v>15</v>
      </c>
      <c r="C18" s="16" t="s">
        <v>347</v>
      </c>
      <c r="D18" s="16" t="s">
        <v>278</v>
      </c>
    </row>
    <row r="19" spans="2:4" ht="30" customHeight="1">
      <c r="B19" s="15" t="s">
        <v>4</v>
      </c>
      <c r="C19" s="16" t="s">
        <v>338</v>
      </c>
      <c r="D19" s="16" t="s">
        <v>278</v>
      </c>
    </row>
    <row r="20" spans="2:4" ht="30" customHeight="1">
      <c r="B20" s="15" t="s">
        <v>5</v>
      </c>
      <c r="C20" s="16" t="s">
        <v>336</v>
      </c>
      <c r="D20" s="16" t="s">
        <v>359</v>
      </c>
    </row>
    <row r="21" spans="2:4" ht="30" customHeight="1">
      <c r="B21" s="15" t="s">
        <v>6</v>
      </c>
      <c r="C21" s="16" t="s">
        <v>348</v>
      </c>
      <c r="D21" s="16" t="s">
        <v>278</v>
      </c>
    </row>
    <row r="22" spans="2:4" ht="30" customHeight="1">
      <c r="B22" s="15" t="s">
        <v>19</v>
      </c>
      <c r="C22" s="16" t="s">
        <v>338</v>
      </c>
      <c r="D22" s="16" t="s">
        <v>278</v>
      </c>
    </row>
    <row r="23" spans="2:4" ht="30" customHeight="1">
      <c r="B23" s="15" t="s">
        <v>7</v>
      </c>
      <c r="C23" s="16" t="s">
        <v>348</v>
      </c>
      <c r="D23" s="16" t="s">
        <v>278</v>
      </c>
    </row>
    <row r="24" spans="2:4" ht="30" customHeight="1">
      <c r="B24" s="15" t="s">
        <v>16</v>
      </c>
      <c r="C24" s="16" t="s">
        <v>336</v>
      </c>
      <c r="D24" s="16" t="s">
        <v>278</v>
      </c>
    </row>
    <row r="25" spans="2:4" ht="30" customHeight="1">
      <c r="B25" s="15" t="s">
        <v>8</v>
      </c>
      <c r="C25" s="16" t="s">
        <v>338</v>
      </c>
      <c r="D25" s="16" t="s">
        <v>278</v>
      </c>
    </row>
    <row r="26" spans="2:4" ht="30" customHeight="1">
      <c r="B26" s="15" t="s">
        <v>9</v>
      </c>
      <c r="C26" s="16" t="s">
        <v>336</v>
      </c>
      <c r="D26" s="16" t="s">
        <v>278</v>
      </c>
    </row>
    <row r="27" spans="2:4" ht="30" customHeight="1">
      <c r="B27" s="15" t="s">
        <v>10</v>
      </c>
      <c r="C27" s="16" t="s">
        <v>341</v>
      </c>
      <c r="D27" s="16" t="s">
        <v>278</v>
      </c>
    </row>
    <row r="28" spans="2:4" ht="30" customHeight="1">
      <c r="B28" s="15" t="s">
        <v>20</v>
      </c>
      <c r="C28" s="16" t="s">
        <v>338</v>
      </c>
      <c r="D28" s="16" t="s">
        <v>278</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85" zoomScaleNormal="85" zoomScaleSheetLayoutView="100" workbookViewId="0"/>
  </sheetViews>
  <sheetFormatPr defaultRowHeight="15" customHeight="1"/>
  <cols>
    <col min="1" max="1" width="3.75" style="43" customWidth="1"/>
    <col min="2" max="2" width="10" style="43" customWidth="1"/>
    <col min="3" max="3" width="7.5" style="43" customWidth="1"/>
    <col min="4" max="4" width="8.75" style="43" customWidth="1"/>
    <col min="5" max="5" width="7.5" style="43" customWidth="1"/>
    <col min="6" max="6" width="8.75" style="43" customWidth="1"/>
    <col min="7" max="7" width="7.5" style="43" customWidth="1"/>
    <col min="8" max="8" width="8.75" style="43" customWidth="1"/>
    <col min="9" max="9" width="7.5" style="43" customWidth="1"/>
    <col min="10" max="10" width="8.75" style="43" customWidth="1"/>
    <col min="11" max="11" width="7.5" style="43" customWidth="1"/>
    <col min="12" max="12" width="8.75" style="43" customWidth="1"/>
    <col min="13" max="13" width="7.5" style="43" customWidth="1"/>
    <col min="14" max="14" width="8.75" style="43" customWidth="1"/>
    <col min="15" max="15" width="7.5" style="43" customWidth="1"/>
    <col min="16" max="16" width="8.75" style="43" customWidth="1"/>
    <col min="17" max="20" width="11.25" style="43" customWidth="1"/>
    <col min="21" max="21" width="9" style="48" customWidth="1"/>
    <col min="22" max="16384" width="9" style="43"/>
  </cols>
  <sheetData>
    <row r="1" spans="1:21" s="22" customFormat="1" ht="15" customHeight="1">
      <c r="A1" s="115" t="s">
        <v>57</v>
      </c>
      <c r="B1" s="20"/>
      <c r="C1" s="21"/>
      <c r="D1" s="21"/>
      <c r="E1" s="21"/>
      <c r="F1" s="21"/>
      <c r="G1" s="21"/>
      <c r="H1" s="21"/>
      <c r="I1" s="21"/>
      <c r="J1" s="21"/>
      <c r="K1" s="21"/>
      <c r="L1" s="21"/>
      <c r="M1" s="21"/>
      <c r="N1" s="21"/>
      <c r="O1" s="21"/>
      <c r="P1" s="21"/>
      <c r="Q1" s="21"/>
      <c r="R1" s="21"/>
      <c r="S1" s="21"/>
      <c r="T1" s="26"/>
      <c r="U1" s="21"/>
    </row>
    <row r="2" spans="1:21" ht="15" customHeight="1">
      <c r="A2" s="42"/>
      <c r="B2" s="42"/>
      <c r="C2" s="42"/>
      <c r="D2" s="42"/>
      <c r="E2" s="42"/>
      <c r="F2" s="42"/>
      <c r="G2" s="42"/>
      <c r="H2" s="42"/>
      <c r="I2" s="42"/>
      <c r="J2" s="42"/>
      <c r="K2" s="42"/>
      <c r="L2" s="42"/>
      <c r="M2" s="42"/>
      <c r="N2" s="42"/>
      <c r="O2" s="42"/>
      <c r="P2" s="42"/>
      <c r="Q2" s="42"/>
      <c r="R2" s="42"/>
      <c r="S2" s="42"/>
      <c r="T2" s="42"/>
      <c r="U2" s="43"/>
    </row>
    <row r="3" spans="1:21" ht="15" customHeight="1">
      <c r="A3" s="44"/>
      <c r="B3" s="24" t="s">
        <v>209</v>
      </c>
      <c r="C3" s="42"/>
      <c r="D3" s="42"/>
      <c r="E3" s="42"/>
      <c r="F3" s="42"/>
      <c r="G3" s="42"/>
      <c r="H3" s="42"/>
      <c r="I3" s="42"/>
      <c r="J3" s="42"/>
      <c r="K3" s="42"/>
      <c r="L3" s="42"/>
      <c r="M3" s="42"/>
      <c r="N3" s="42"/>
      <c r="O3" s="42"/>
      <c r="P3" s="42"/>
      <c r="Q3" s="42"/>
      <c r="R3" s="42"/>
      <c r="S3" s="42"/>
      <c r="T3" s="42"/>
      <c r="U3" s="43"/>
    </row>
    <row r="4" spans="1:21" ht="15" customHeight="1">
      <c r="A4" s="44"/>
      <c r="B4" s="42"/>
      <c r="C4" s="42"/>
      <c r="D4" s="42"/>
      <c r="E4" s="42"/>
      <c r="F4" s="42"/>
      <c r="G4" s="42"/>
      <c r="H4" s="42"/>
      <c r="I4" s="42"/>
      <c r="J4" s="42"/>
      <c r="K4" s="42"/>
      <c r="L4" s="42"/>
      <c r="M4" s="42"/>
      <c r="N4" s="42"/>
      <c r="O4" s="42"/>
      <c r="P4" s="42"/>
      <c r="Q4" s="42"/>
      <c r="R4" s="42"/>
      <c r="S4" s="42"/>
      <c r="T4" s="42"/>
      <c r="U4" s="43"/>
    </row>
    <row r="5" spans="1:21" ht="15" customHeight="1">
      <c r="A5" s="42"/>
      <c r="B5" s="44" t="s">
        <v>212</v>
      </c>
      <c r="C5" s="42"/>
      <c r="D5" s="42"/>
      <c r="E5" s="42"/>
      <c r="F5" s="42"/>
      <c r="G5" s="42"/>
      <c r="H5" s="42"/>
      <c r="I5" s="42"/>
      <c r="J5" s="42"/>
      <c r="K5" s="42"/>
      <c r="L5" s="42"/>
      <c r="M5" s="42"/>
      <c r="N5" s="42"/>
      <c r="O5" s="42"/>
      <c r="P5" s="42"/>
      <c r="Q5" s="42"/>
      <c r="R5" s="42"/>
      <c r="S5" s="42"/>
      <c r="T5" s="42"/>
      <c r="U5" s="43"/>
    </row>
    <row r="6" spans="1:21" ht="15" customHeight="1">
      <c r="A6" s="42"/>
      <c r="B6" s="42"/>
      <c r="C6" s="42"/>
      <c r="D6" s="42"/>
      <c r="E6" s="42"/>
      <c r="F6" s="42"/>
      <c r="G6" s="42"/>
      <c r="H6" s="42"/>
      <c r="I6" s="42"/>
      <c r="J6" s="42"/>
      <c r="K6" s="42"/>
      <c r="L6" s="42"/>
      <c r="M6" s="42"/>
      <c r="N6" s="42"/>
      <c r="O6" s="42"/>
      <c r="P6" s="42"/>
      <c r="Q6" s="42"/>
      <c r="R6" s="42"/>
      <c r="S6" s="42"/>
      <c r="T6" s="42"/>
      <c r="U6" s="43"/>
    </row>
    <row r="7" spans="1:21" ht="30" customHeight="1">
      <c r="A7" s="42"/>
      <c r="B7" s="149" t="s">
        <v>227</v>
      </c>
      <c r="C7" s="149"/>
      <c r="D7" s="149"/>
      <c r="E7" s="149"/>
      <c r="F7" s="149"/>
      <c r="G7" s="149"/>
      <c r="H7" s="149"/>
      <c r="I7" s="149"/>
      <c r="J7" s="149"/>
      <c r="K7" s="149"/>
      <c r="L7" s="149"/>
      <c r="M7" s="149"/>
      <c r="N7" s="149"/>
      <c r="O7" s="149"/>
      <c r="P7" s="149"/>
      <c r="Q7" s="149"/>
      <c r="R7" s="149"/>
      <c r="S7" s="149"/>
      <c r="T7" s="149"/>
      <c r="U7" s="43"/>
    </row>
    <row r="8" spans="1:21" ht="15" customHeight="1" thickBot="1">
      <c r="A8" s="45"/>
      <c r="B8" s="46"/>
      <c r="C8" s="46"/>
      <c r="D8" s="46"/>
      <c r="E8" s="46"/>
      <c r="F8" s="46"/>
      <c r="G8" s="46"/>
      <c r="H8" s="46"/>
      <c r="I8" s="46"/>
      <c r="J8" s="46"/>
      <c r="K8" s="46"/>
      <c r="L8" s="46"/>
      <c r="M8" s="46"/>
      <c r="N8" s="46"/>
      <c r="O8" s="46"/>
      <c r="P8" s="46"/>
      <c r="Q8" s="46"/>
      <c r="R8" s="46"/>
      <c r="S8" s="46"/>
      <c r="T8" s="100" t="s">
        <v>352</v>
      </c>
      <c r="U8" s="43"/>
    </row>
    <row r="9" spans="1:21" ht="15" customHeight="1" thickTop="1">
      <c r="A9" s="141" t="s">
        <v>26</v>
      </c>
      <c r="B9" s="142"/>
      <c r="C9" s="155" t="s">
        <v>259</v>
      </c>
      <c r="D9" s="155"/>
      <c r="E9" s="155"/>
      <c r="F9" s="155"/>
      <c r="G9" s="155"/>
      <c r="H9" s="155"/>
      <c r="I9" s="155"/>
      <c r="J9" s="155"/>
      <c r="K9" s="155"/>
      <c r="L9" s="155"/>
      <c r="M9" s="155"/>
      <c r="N9" s="155"/>
      <c r="O9" s="155"/>
      <c r="P9" s="155"/>
      <c r="Q9" s="155" t="s">
        <v>94</v>
      </c>
      <c r="R9" s="155"/>
      <c r="S9" s="155"/>
      <c r="T9" s="157" t="s">
        <v>95</v>
      </c>
    </row>
    <row r="10" spans="1:21" ht="15" customHeight="1">
      <c r="A10" s="150"/>
      <c r="B10" s="151"/>
      <c r="C10" s="152" t="s">
        <v>96</v>
      </c>
      <c r="D10" s="152"/>
      <c r="E10" s="152" t="s">
        <v>72</v>
      </c>
      <c r="F10" s="152"/>
      <c r="G10" s="152"/>
      <c r="H10" s="152"/>
      <c r="I10" s="152"/>
      <c r="J10" s="152"/>
      <c r="K10" s="152"/>
      <c r="L10" s="152"/>
      <c r="M10" s="152" t="s">
        <v>89</v>
      </c>
      <c r="N10" s="152"/>
      <c r="O10" s="152" t="s">
        <v>90</v>
      </c>
      <c r="P10" s="152"/>
      <c r="Q10" s="152" t="s">
        <v>96</v>
      </c>
      <c r="R10" s="152" t="s">
        <v>91</v>
      </c>
      <c r="S10" s="156" t="s">
        <v>98</v>
      </c>
      <c r="T10" s="153"/>
    </row>
    <row r="11" spans="1:21" ht="15" customHeight="1">
      <c r="A11" s="150"/>
      <c r="B11" s="151"/>
      <c r="C11" s="152"/>
      <c r="D11" s="152"/>
      <c r="E11" s="152" t="s">
        <v>27</v>
      </c>
      <c r="F11" s="152"/>
      <c r="G11" s="152" t="s">
        <v>97</v>
      </c>
      <c r="H11" s="152"/>
      <c r="I11" s="152" t="s">
        <v>92</v>
      </c>
      <c r="J11" s="152"/>
      <c r="K11" s="153" t="s">
        <v>228</v>
      </c>
      <c r="L11" s="154"/>
      <c r="M11" s="152"/>
      <c r="N11" s="152"/>
      <c r="O11" s="152"/>
      <c r="P11" s="152"/>
      <c r="Q11" s="152"/>
      <c r="R11" s="152"/>
      <c r="S11" s="156"/>
      <c r="T11" s="153"/>
    </row>
    <row r="12" spans="1:21" ht="15" customHeight="1">
      <c r="A12" s="143"/>
      <c r="B12" s="144"/>
      <c r="C12" s="76" t="s">
        <v>60</v>
      </c>
      <c r="D12" s="76" t="s">
        <v>93</v>
      </c>
      <c r="E12" s="76" t="s">
        <v>60</v>
      </c>
      <c r="F12" s="76" t="s">
        <v>93</v>
      </c>
      <c r="G12" s="76" t="s">
        <v>60</v>
      </c>
      <c r="H12" s="76" t="s">
        <v>93</v>
      </c>
      <c r="I12" s="76" t="s">
        <v>60</v>
      </c>
      <c r="J12" s="76" t="s">
        <v>93</v>
      </c>
      <c r="K12" s="76" t="s">
        <v>60</v>
      </c>
      <c r="L12" s="76" t="s">
        <v>93</v>
      </c>
      <c r="M12" s="76" t="s">
        <v>60</v>
      </c>
      <c r="N12" s="76" t="s">
        <v>93</v>
      </c>
      <c r="O12" s="76" t="s">
        <v>60</v>
      </c>
      <c r="P12" s="76" t="s">
        <v>93</v>
      </c>
      <c r="Q12" s="152"/>
      <c r="R12" s="152"/>
      <c r="S12" s="156"/>
      <c r="T12" s="153"/>
    </row>
    <row r="13" spans="1:21" ht="15" customHeight="1">
      <c r="A13" s="50"/>
      <c r="B13" s="51"/>
      <c r="C13" s="52"/>
      <c r="D13" s="53"/>
      <c r="E13" s="53"/>
      <c r="F13" s="53"/>
      <c r="G13" s="53"/>
      <c r="H13" s="53"/>
      <c r="I13" s="53"/>
      <c r="J13" s="53"/>
      <c r="K13" s="53"/>
      <c r="L13" s="53"/>
      <c r="M13" s="53"/>
      <c r="N13" s="53"/>
      <c r="O13" s="53"/>
      <c r="P13" s="53"/>
      <c r="Q13" s="53"/>
      <c r="R13" s="53"/>
      <c r="S13" s="53"/>
      <c r="T13" s="53"/>
    </row>
    <row r="14" spans="1:21" ht="15" customHeight="1">
      <c r="A14" s="135" t="s">
        <v>13</v>
      </c>
      <c r="B14" s="134"/>
      <c r="C14" s="101">
        <v>2837</v>
      </c>
      <c r="D14" s="102">
        <v>38403</v>
      </c>
      <c r="E14" s="102">
        <v>199</v>
      </c>
      <c r="F14" s="102">
        <v>36552</v>
      </c>
      <c r="G14" s="102">
        <v>173</v>
      </c>
      <c r="H14" s="102">
        <v>30808</v>
      </c>
      <c r="I14" s="102">
        <v>26</v>
      </c>
      <c r="J14" s="102">
        <v>5744</v>
      </c>
      <c r="K14" s="102">
        <v>62</v>
      </c>
      <c r="L14" s="102">
        <v>14574</v>
      </c>
      <c r="M14" s="102">
        <v>1447</v>
      </c>
      <c r="N14" s="102">
        <v>1837</v>
      </c>
      <c r="O14" s="102">
        <v>1191</v>
      </c>
      <c r="P14" s="102">
        <v>14</v>
      </c>
      <c r="Q14" s="102">
        <v>10225827</v>
      </c>
      <c r="R14" s="102">
        <v>8376034</v>
      </c>
      <c r="S14" s="102">
        <v>1849793</v>
      </c>
      <c r="T14" s="102">
        <v>9828006</v>
      </c>
      <c r="U14" s="43"/>
    </row>
    <row r="15" spans="1:21" ht="15" customHeight="1">
      <c r="A15" s="133" t="s">
        <v>1</v>
      </c>
      <c r="B15" s="134"/>
      <c r="C15" s="101">
        <v>1622</v>
      </c>
      <c r="D15" s="102">
        <v>12929</v>
      </c>
      <c r="E15" s="102">
        <v>56</v>
      </c>
      <c r="F15" s="102">
        <v>12460</v>
      </c>
      <c r="G15" s="102">
        <v>47</v>
      </c>
      <c r="H15" s="102">
        <v>10568</v>
      </c>
      <c r="I15" s="102">
        <v>9</v>
      </c>
      <c r="J15" s="102">
        <v>1892</v>
      </c>
      <c r="K15" s="102">
        <v>26</v>
      </c>
      <c r="L15" s="102">
        <v>7583</v>
      </c>
      <c r="M15" s="102">
        <v>962</v>
      </c>
      <c r="N15" s="102">
        <v>469</v>
      </c>
      <c r="O15" s="102">
        <v>604</v>
      </c>
      <c r="P15" s="102" t="s">
        <v>300</v>
      </c>
      <c r="Q15" s="102">
        <v>3333245</v>
      </c>
      <c r="R15" s="102">
        <v>2788358</v>
      </c>
      <c r="S15" s="102">
        <v>544887</v>
      </c>
      <c r="T15" s="102">
        <v>4167911</v>
      </c>
      <c r="U15" s="43"/>
    </row>
    <row r="16" spans="1:21" ht="15" customHeight="1">
      <c r="A16" s="133" t="s">
        <v>11</v>
      </c>
      <c r="B16" s="134"/>
      <c r="C16" s="101">
        <v>1756</v>
      </c>
      <c r="D16" s="102">
        <v>8326</v>
      </c>
      <c r="E16" s="102">
        <v>39</v>
      </c>
      <c r="F16" s="102">
        <v>7986</v>
      </c>
      <c r="G16" s="102">
        <v>35</v>
      </c>
      <c r="H16" s="102">
        <v>7202</v>
      </c>
      <c r="I16" s="102">
        <v>4</v>
      </c>
      <c r="J16" s="102">
        <v>784</v>
      </c>
      <c r="K16" s="102">
        <v>24</v>
      </c>
      <c r="L16" s="102">
        <v>5765</v>
      </c>
      <c r="M16" s="102">
        <v>1027</v>
      </c>
      <c r="N16" s="102">
        <v>340</v>
      </c>
      <c r="O16" s="102">
        <v>690</v>
      </c>
      <c r="P16" s="102" t="s">
        <v>300</v>
      </c>
      <c r="Q16" s="102">
        <v>2244214</v>
      </c>
      <c r="R16" s="102">
        <v>2008405</v>
      </c>
      <c r="S16" s="102">
        <v>235809</v>
      </c>
      <c r="T16" s="102">
        <v>3475124</v>
      </c>
      <c r="U16" s="43"/>
    </row>
    <row r="17" spans="1:21" ht="15" customHeight="1">
      <c r="A17" s="133" t="s">
        <v>2</v>
      </c>
      <c r="B17" s="134"/>
      <c r="C17" s="101">
        <v>1323</v>
      </c>
      <c r="D17" s="102">
        <v>9619</v>
      </c>
      <c r="E17" s="102">
        <v>48</v>
      </c>
      <c r="F17" s="102">
        <v>9230</v>
      </c>
      <c r="G17" s="102">
        <v>42</v>
      </c>
      <c r="H17" s="102">
        <v>8067</v>
      </c>
      <c r="I17" s="102">
        <v>6</v>
      </c>
      <c r="J17" s="102">
        <v>1163</v>
      </c>
      <c r="K17" s="102">
        <v>23</v>
      </c>
      <c r="L17" s="102">
        <v>5630</v>
      </c>
      <c r="M17" s="102">
        <v>720</v>
      </c>
      <c r="N17" s="102">
        <v>389</v>
      </c>
      <c r="O17" s="102">
        <v>555</v>
      </c>
      <c r="P17" s="102" t="s">
        <v>300</v>
      </c>
      <c r="Q17" s="102">
        <v>2403395</v>
      </c>
      <c r="R17" s="102">
        <v>2083097</v>
      </c>
      <c r="S17" s="102">
        <v>320298</v>
      </c>
      <c r="T17" s="102">
        <v>3312852</v>
      </c>
      <c r="U17" s="43"/>
    </row>
    <row r="18" spans="1:21" ht="15" customHeight="1">
      <c r="A18" s="133" t="s">
        <v>28</v>
      </c>
      <c r="B18" s="134"/>
      <c r="C18" s="101">
        <v>20191</v>
      </c>
      <c r="D18" s="102">
        <v>81293</v>
      </c>
      <c r="E18" s="102">
        <v>416</v>
      </c>
      <c r="F18" s="102">
        <v>78953</v>
      </c>
      <c r="G18" s="102">
        <v>404</v>
      </c>
      <c r="H18" s="102">
        <v>76879</v>
      </c>
      <c r="I18" s="102">
        <v>12</v>
      </c>
      <c r="J18" s="102">
        <v>2074</v>
      </c>
      <c r="K18" s="102">
        <v>222</v>
      </c>
      <c r="L18" s="102">
        <v>56683</v>
      </c>
      <c r="M18" s="102">
        <v>11435</v>
      </c>
      <c r="N18" s="102">
        <v>2337</v>
      </c>
      <c r="O18" s="102">
        <v>8340</v>
      </c>
      <c r="P18" s="102">
        <v>3</v>
      </c>
      <c r="Q18" s="102">
        <v>20509888</v>
      </c>
      <c r="R18" s="102">
        <v>19843367</v>
      </c>
      <c r="S18" s="102">
        <v>666521</v>
      </c>
      <c r="T18" s="102">
        <v>34998003</v>
      </c>
      <c r="U18" s="43"/>
    </row>
    <row r="19" spans="1:21" ht="15" customHeight="1">
      <c r="A19" s="133" t="s">
        <v>3</v>
      </c>
      <c r="B19" s="134"/>
      <c r="C19" s="101">
        <v>1875</v>
      </c>
      <c r="D19" s="102">
        <v>11208</v>
      </c>
      <c r="E19" s="102">
        <v>39</v>
      </c>
      <c r="F19" s="102">
        <v>10951</v>
      </c>
      <c r="G19" s="102">
        <v>33</v>
      </c>
      <c r="H19" s="102">
        <v>9394</v>
      </c>
      <c r="I19" s="102">
        <v>6</v>
      </c>
      <c r="J19" s="102">
        <v>1557</v>
      </c>
      <c r="K19" s="102">
        <v>23</v>
      </c>
      <c r="L19" s="102">
        <v>6672</v>
      </c>
      <c r="M19" s="102">
        <v>1070</v>
      </c>
      <c r="N19" s="102">
        <v>257</v>
      </c>
      <c r="O19" s="102">
        <v>766</v>
      </c>
      <c r="P19" s="102" t="s">
        <v>300</v>
      </c>
      <c r="Q19" s="102">
        <v>2900254</v>
      </c>
      <c r="R19" s="102">
        <v>2427895</v>
      </c>
      <c r="S19" s="102">
        <v>472359</v>
      </c>
      <c r="T19" s="102">
        <v>4273213</v>
      </c>
      <c r="U19" s="43"/>
    </row>
    <row r="20" spans="1:21" ht="15" customHeight="1">
      <c r="A20" s="133" t="s">
        <v>0</v>
      </c>
      <c r="B20" s="134"/>
      <c r="C20" s="101">
        <v>5404</v>
      </c>
      <c r="D20" s="102">
        <v>28770</v>
      </c>
      <c r="E20" s="102">
        <v>132</v>
      </c>
      <c r="F20" s="102">
        <v>27949</v>
      </c>
      <c r="G20" s="102">
        <v>115</v>
      </c>
      <c r="H20" s="102">
        <v>23926</v>
      </c>
      <c r="I20" s="102">
        <v>17</v>
      </c>
      <c r="J20" s="102">
        <v>4023</v>
      </c>
      <c r="K20" s="102">
        <v>62</v>
      </c>
      <c r="L20" s="102">
        <v>15947</v>
      </c>
      <c r="M20" s="102">
        <v>3148</v>
      </c>
      <c r="N20" s="102">
        <v>821</v>
      </c>
      <c r="O20" s="102">
        <v>2124</v>
      </c>
      <c r="P20" s="102" t="s">
        <v>300</v>
      </c>
      <c r="Q20" s="102">
        <v>7860792</v>
      </c>
      <c r="R20" s="102">
        <v>6696586</v>
      </c>
      <c r="S20" s="102">
        <v>1164206</v>
      </c>
      <c r="T20" s="102">
        <v>10096868</v>
      </c>
      <c r="U20" s="43"/>
    </row>
    <row r="21" spans="1:21" ht="15" customHeight="1">
      <c r="A21" s="133" t="s">
        <v>55</v>
      </c>
      <c r="B21" s="134"/>
      <c r="C21" s="101">
        <v>842</v>
      </c>
      <c r="D21" s="102">
        <v>7084</v>
      </c>
      <c r="E21" s="102">
        <v>35</v>
      </c>
      <c r="F21" s="102">
        <v>6981</v>
      </c>
      <c r="G21" s="102">
        <v>32</v>
      </c>
      <c r="H21" s="102">
        <v>6403</v>
      </c>
      <c r="I21" s="102">
        <v>3</v>
      </c>
      <c r="J21" s="102">
        <v>578</v>
      </c>
      <c r="K21" s="102">
        <v>13</v>
      </c>
      <c r="L21" s="102">
        <v>1999</v>
      </c>
      <c r="M21" s="102">
        <v>444</v>
      </c>
      <c r="N21" s="102">
        <v>103</v>
      </c>
      <c r="O21" s="102">
        <v>363</v>
      </c>
      <c r="P21" s="102" t="s">
        <v>300</v>
      </c>
      <c r="Q21" s="102">
        <v>1968928</v>
      </c>
      <c r="R21" s="102">
        <v>1784920</v>
      </c>
      <c r="S21" s="102">
        <v>184008</v>
      </c>
      <c r="T21" s="102">
        <v>2457518</v>
      </c>
      <c r="U21" s="43"/>
    </row>
    <row r="22" spans="1:21" ht="15" customHeight="1">
      <c r="A22" s="133" t="s">
        <v>30</v>
      </c>
      <c r="B22" s="134"/>
      <c r="C22" s="101">
        <v>1197</v>
      </c>
      <c r="D22" s="102">
        <v>10473</v>
      </c>
      <c r="E22" s="102">
        <v>42</v>
      </c>
      <c r="F22" s="102">
        <v>10234</v>
      </c>
      <c r="G22" s="102">
        <v>35</v>
      </c>
      <c r="H22" s="102">
        <v>8073</v>
      </c>
      <c r="I22" s="102">
        <v>7</v>
      </c>
      <c r="J22" s="102">
        <v>2161</v>
      </c>
      <c r="K22" s="102">
        <v>19</v>
      </c>
      <c r="L22" s="102">
        <v>5527</v>
      </c>
      <c r="M22" s="102">
        <v>665</v>
      </c>
      <c r="N22" s="102">
        <v>239</v>
      </c>
      <c r="O22" s="102">
        <v>490</v>
      </c>
      <c r="P22" s="102" t="s">
        <v>300</v>
      </c>
      <c r="Q22" s="102">
        <v>2962601</v>
      </c>
      <c r="R22" s="102">
        <v>2238902</v>
      </c>
      <c r="S22" s="102">
        <v>723699</v>
      </c>
      <c r="T22" s="102">
        <v>3061759</v>
      </c>
      <c r="U22" s="43"/>
    </row>
    <row r="23" spans="1:21" ht="15" customHeight="1">
      <c r="A23" s="133" t="s">
        <v>12</v>
      </c>
      <c r="B23" s="134"/>
      <c r="C23" s="101">
        <v>947</v>
      </c>
      <c r="D23" s="102">
        <v>7469</v>
      </c>
      <c r="E23" s="102">
        <v>27</v>
      </c>
      <c r="F23" s="102">
        <v>7237</v>
      </c>
      <c r="G23" s="102">
        <v>22</v>
      </c>
      <c r="H23" s="102">
        <v>6312</v>
      </c>
      <c r="I23" s="102">
        <v>5</v>
      </c>
      <c r="J23" s="102">
        <v>925</v>
      </c>
      <c r="K23" s="102">
        <v>10</v>
      </c>
      <c r="L23" s="102">
        <v>4084</v>
      </c>
      <c r="M23" s="102">
        <v>568</v>
      </c>
      <c r="N23" s="102">
        <v>232</v>
      </c>
      <c r="O23" s="102">
        <v>352</v>
      </c>
      <c r="P23" s="102" t="s">
        <v>300</v>
      </c>
      <c r="Q23" s="102">
        <v>1932798</v>
      </c>
      <c r="R23" s="102">
        <v>1680316</v>
      </c>
      <c r="S23" s="102">
        <v>252482</v>
      </c>
      <c r="T23" s="102">
        <v>1988370</v>
      </c>
      <c r="U23" s="43"/>
    </row>
    <row r="24" spans="1:21" ht="15" customHeight="1">
      <c r="A24" s="133" t="s">
        <v>31</v>
      </c>
      <c r="B24" s="134"/>
      <c r="C24" s="101">
        <v>1065</v>
      </c>
      <c r="D24" s="102">
        <v>8722</v>
      </c>
      <c r="E24" s="102">
        <v>32</v>
      </c>
      <c r="F24" s="102">
        <v>8315</v>
      </c>
      <c r="G24" s="102">
        <v>25</v>
      </c>
      <c r="H24" s="102">
        <v>6883</v>
      </c>
      <c r="I24" s="102">
        <v>7</v>
      </c>
      <c r="J24" s="102">
        <v>1432</v>
      </c>
      <c r="K24" s="102">
        <v>13</v>
      </c>
      <c r="L24" s="102">
        <v>5246</v>
      </c>
      <c r="M24" s="102">
        <v>651</v>
      </c>
      <c r="N24" s="102">
        <v>407</v>
      </c>
      <c r="O24" s="102">
        <v>382</v>
      </c>
      <c r="P24" s="102" t="s">
        <v>300</v>
      </c>
      <c r="Q24" s="102">
        <v>2333497</v>
      </c>
      <c r="R24" s="102">
        <v>1919841</v>
      </c>
      <c r="S24" s="102">
        <v>413656</v>
      </c>
      <c r="T24" s="102">
        <v>2708569</v>
      </c>
      <c r="U24" s="43"/>
    </row>
    <row r="25" spans="1:21" ht="15" customHeight="1">
      <c r="A25" s="133" t="s">
        <v>4</v>
      </c>
      <c r="B25" s="134"/>
      <c r="C25" s="101">
        <v>3766</v>
      </c>
      <c r="D25" s="102">
        <v>24877</v>
      </c>
      <c r="E25" s="102">
        <v>121</v>
      </c>
      <c r="F25" s="102">
        <v>23862</v>
      </c>
      <c r="G25" s="102">
        <v>111</v>
      </c>
      <c r="H25" s="102">
        <v>20900</v>
      </c>
      <c r="I25" s="102">
        <v>10</v>
      </c>
      <c r="J25" s="102">
        <v>2962</v>
      </c>
      <c r="K25" s="102">
        <v>53</v>
      </c>
      <c r="L25" s="102">
        <v>13715</v>
      </c>
      <c r="M25" s="102">
        <v>2219</v>
      </c>
      <c r="N25" s="102">
        <v>1013</v>
      </c>
      <c r="O25" s="102">
        <v>1426</v>
      </c>
      <c r="P25" s="102">
        <v>2</v>
      </c>
      <c r="Q25" s="102">
        <v>6422093</v>
      </c>
      <c r="R25" s="102">
        <v>5568384</v>
      </c>
      <c r="S25" s="102">
        <v>853709</v>
      </c>
      <c r="T25" s="102">
        <v>8131457</v>
      </c>
      <c r="U25" s="43"/>
    </row>
    <row r="26" spans="1:21" s="42" customFormat="1" ht="15" customHeight="1">
      <c r="A26" s="133" t="s">
        <v>5</v>
      </c>
      <c r="B26" s="134"/>
      <c r="C26" s="101">
        <v>2520</v>
      </c>
      <c r="D26" s="102">
        <v>20190</v>
      </c>
      <c r="E26" s="102">
        <v>95</v>
      </c>
      <c r="F26" s="102">
        <v>19886</v>
      </c>
      <c r="G26" s="102">
        <v>89</v>
      </c>
      <c r="H26" s="102">
        <v>18045</v>
      </c>
      <c r="I26" s="102">
        <v>6</v>
      </c>
      <c r="J26" s="102">
        <v>1841</v>
      </c>
      <c r="K26" s="102">
        <v>50</v>
      </c>
      <c r="L26" s="102">
        <v>13334</v>
      </c>
      <c r="M26" s="102">
        <v>1621</v>
      </c>
      <c r="N26" s="102">
        <v>302</v>
      </c>
      <c r="O26" s="102">
        <v>804</v>
      </c>
      <c r="P26" s="102">
        <v>2</v>
      </c>
      <c r="Q26" s="102">
        <v>5142690</v>
      </c>
      <c r="R26" s="102">
        <v>4598967</v>
      </c>
      <c r="S26" s="102">
        <v>543723</v>
      </c>
      <c r="T26" s="102">
        <v>6305855</v>
      </c>
      <c r="U26" s="55"/>
    </row>
    <row r="27" spans="1:21" ht="15" customHeight="1">
      <c r="A27" s="133" t="s">
        <v>6</v>
      </c>
      <c r="B27" s="134"/>
      <c r="C27" s="101">
        <v>6068</v>
      </c>
      <c r="D27" s="102">
        <v>32158</v>
      </c>
      <c r="E27" s="102">
        <v>174</v>
      </c>
      <c r="F27" s="102">
        <v>31513</v>
      </c>
      <c r="G27" s="102">
        <v>173</v>
      </c>
      <c r="H27" s="102">
        <v>31463</v>
      </c>
      <c r="I27" s="102">
        <v>1</v>
      </c>
      <c r="J27" s="102">
        <v>50</v>
      </c>
      <c r="K27" s="102">
        <v>92</v>
      </c>
      <c r="L27" s="102">
        <v>23320</v>
      </c>
      <c r="M27" s="102">
        <v>3697</v>
      </c>
      <c r="N27" s="102">
        <v>643</v>
      </c>
      <c r="O27" s="102">
        <v>2197</v>
      </c>
      <c r="P27" s="102">
        <v>2</v>
      </c>
      <c r="Q27" s="102">
        <v>8078755</v>
      </c>
      <c r="R27" s="102">
        <v>8061284</v>
      </c>
      <c r="S27" s="102">
        <v>17471</v>
      </c>
      <c r="T27" s="102">
        <v>10724729</v>
      </c>
      <c r="U27" s="43"/>
    </row>
    <row r="28" spans="1:21" ht="15" customHeight="1">
      <c r="A28" s="133" t="s">
        <v>32</v>
      </c>
      <c r="B28" s="134"/>
      <c r="C28" s="101">
        <v>1259</v>
      </c>
      <c r="D28" s="102">
        <v>12054</v>
      </c>
      <c r="E28" s="102">
        <v>43</v>
      </c>
      <c r="F28" s="102">
        <v>11878</v>
      </c>
      <c r="G28" s="102">
        <v>39</v>
      </c>
      <c r="H28" s="102">
        <v>10121</v>
      </c>
      <c r="I28" s="102">
        <v>4</v>
      </c>
      <c r="J28" s="102">
        <v>1757</v>
      </c>
      <c r="K28" s="102">
        <v>25</v>
      </c>
      <c r="L28" s="102">
        <v>8815</v>
      </c>
      <c r="M28" s="102">
        <v>743</v>
      </c>
      <c r="N28" s="102">
        <v>176</v>
      </c>
      <c r="O28" s="102">
        <v>473</v>
      </c>
      <c r="P28" s="102" t="s">
        <v>300</v>
      </c>
      <c r="Q28" s="102">
        <v>3367882</v>
      </c>
      <c r="R28" s="102">
        <v>2852299</v>
      </c>
      <c r="S28" s="102">
        <v>515583</v>
      </c>
      <c r="T28" s="102">
        <v>2343147</v>
      </c>
      <c r="U28" s="43"/>
    </row>
    <row r="29" spans="1:21" ht="15" customHeight="1">
      <c r="A29" s="133" t="s">
        <v>7</v>
      </c>
      <c r="B29" s="134"/>
      <c r="C29" s="101">
        <v>2685</v>
      </c>
      <c r="D29" s="102">
        <v>19326</v>
      </c>
      <c r="E29" s="102">
        <v>110</v>
      </c>
      <c r="F29" s="102">
        <v>18779</v>
      </c>
      <c r="G29" s="102">
        <v>99</v>
      </c>
      <c r="H29" s="102">
        <v>15638</v>
      </c>
      <c r="I29" s="102">
        <v>11</v>
      </c>
      <c r="J29" s="102">
        <v>3141</v>
      </c>
      <c r="K29" s="102">
        <v>56</v>
      </c>
      <c r="L29" s="102">
        <v>10696</v>
      </c>
      <c r="M29" s="102">
        <v>1645</v>
      </c>
      <c r="N29" s="102">
        <v>547</v>
      </c>
      <c r="O29" s="102">
        <v>930</v>
      </c>
      <c r="P29" s="102" t="s">
        <v>300</v>
      </c>
      <c r="Q29" s="102">
        <v>4866821</v>
      </c>
      <c r="R29" s="102">
        <v>4050197</v>
      </c>
      <c r="S29" s="102">
        <v>816624</v>
      </c>
      <c r="T29" s="102">
        <v>5787333</v>
      </c>
      <c r="U29" s="43"/>
    </row>
    <row r="30" spans="1:21" ht="15" customHeight="1">
      <c r="A30" s="133" t="s">
        <v>33</v>
      </c>
      <c r="B30" s="134"/>
      <c r="C30" s="101">
        <v>1185</v>
      </c>
      <c r="D30" s="102">
        <v>11779</v>
      </c>
      <c r="E30" s="102">
        <v>55</v>
      </c>
      <c r="F30" s="102">
        <v>10933</v>
      </c>
      <c r="G30" s="102">
        <v>49</v>
      </c>
      <c r="H30" s="102">
        <v>8510</v>
      </c>
      <c r="I30" s="102">
        <v>6</v>
      </c>
      <c r="J30" s="102">
        <v>2423</v>
      </c>
      <c r="K30" s="102">
        <v>24</v>
      </c>
      <c r="L30" s="102">
        <v>6319</v>
      </c>
      <c r="M30" s="102">
        <v>685</v>
      </c>
      <c r="N30" s="102">
        <v>846</v>
      </c>
      <c r="O30" s="102">
        <v>445</v>
      </c>
      <c r="P30" s="102" t="s">
        <v>300</v>
      </c>
      <c r="Q30" s="102">
        <v>2930909</v>
      </c>
      <c r="R30" s="102">
        <v>2258492</v>
      </c>
      <c r="S30" s="102">
        <v>672417</v>
      </c>
      <c r="T30" s="102">
        <v>3391774</v>
      </c>
      <c r="U30" s="43"/>
    </row>
    <row r="31" spans="1:21" ht="15" customHeight="1">
      <c r="A31" s="133" t="s">
        <v>8</v>
      </c>
      <c r="B31" s="134"/>
      <c r="C31" s="101">
        <v>1977</v>
      </c>
      <c r="D31" s="102">
        <v>14326</v>
      </c>
      <c r="E31" s="102">
        <v>81</v>
      </c>
      <c r="F31" s="102">
        <v>13192</v>
      </c>
      <c r="G31" s="102">
        <v>72</v>
      </c>
      <c r="H31" s="102">
        <v>10785</v>
      </c>
      <c r="I31" s="102">
        <v>9</v>
      </c>
      <c r="J31" s="102">
        <v>2407</v>
      </c>
      <c r="K31" s="102">
        <v>40</v>
      </c>
      <c r="L31" s="102">
        <v>7719</v>
      </c>
      <c r="M31" s="102">
        <v>1214</v>
      </c>
      <c r="N31" s="102">
        <v>1134</v>
      </c>
      <c r="O31" s="102">
        <v>682</v>
      </c>
      <c r="P31" s="102" t="s">
        <v>300</v>
      </c>
      <c r="Q31" s="102">
        <v>3890480</v>
      </c>
      <c r="R31" s="102">
        <v>3068173</v>
      </c>
      <c r="S31" s="102">
        <v>822307</v>
      </c>
      <c r="T31" s="102">
        <v>3907251</v>
      </c>
      <c r="U31" s="43"/>
    </row>
    <row r="32" spans="1:21" ht="15" customHeight="1">
      <c r="A32" s="133" t="s">
        <v>9</v>
      </c>
      <c r="B32" s="134"/>
      <c r="C32" s="101">
        <v>1664</v>
      </c>
      <c r="D32" s="102">
        <v>19380</v>
      </c>
      <c r="E32" s="102">
        <v>90</v>
      </c>
      <c r="F32" s="102">
        <v>18350</v>
      </c>
      <c r="G32" s="102">
        <v>76</v>
      </c>
      <c r="H32" s="102">
        <v>14921</v>
      </c>
      <c r="I32" s="102">
        <v>14</v>
      </c>
      <c r="J32" s="102">
        <v>3429</v>
      </c>
      <c r="K32" s="102">
        <v>18</v>
      </c>
      <c r="L32" s="102">
        <v>6339</v>
      </c>
      <c r="M32" s="102">
        <v>937</v>
      </c>
      <c r="N32" s="102">
        <v>1029</v>
      </c>
      <c r="O32" s="102">
        <v>637</v>
      </c>
      <c r="P32" s="102">
        <v>1</v>
      </c>
      <c r="Q32" s="102">
        <v>5240284</v>
      </c>
      <c r="R32" s="102">
        <v>4170735</v>
      </c>
      <c r="S32" s="102">
        <v>1069549</v>
      </c>
      <c r="T32" s="102">
        <v>3737270</v>
      </c>
      <c r="U32" s="43"/>
    </row>
    <row r="33" spans="1:21" ht="15" customHeight="1">
      <c r="A33" s="135" t="s">
        <v>10</v>
      </c>
      <c r="B33" s="134"/>
      <c r="C33" s="101">
        <v>2824</v>
      </c>
      <c r="D33" s="102">
        <v>22761</v>
      </c>
      <c r="E33" s="102">
        <v>115</v>
      </c>
      <c r="F33" s="102">
        <v>21194</v>
      </c>
      <c r="G33" s="102">
        <v>102</v>
      </c>
      <c r="H33" s="102">
        <v>18618</v>
      </c>
      <c r="I33" s="102">
        <v>13</v>
      </c>
      <c r="J33" s="102">
        <v>2576</v>
      </c>
      <c r="K33" s="102">
        <v>39</v>
      </c>
      <c r="L33" s="102">
        <v>10096</v>
      </c>
      <c r="M33" s="102">
        <v>1662</v>
      </c>
      <c r="N33" s="102">
        <v>1562</v>
      </c>
      <c r="O33" s="102">
        <v>1047</v>
      </c>
      <c r="P33" s="102">
        <v>5</v>
      </c>
      <c r="Q33" s="102">
        <v>6144733</v>
      </c>
      <c r="R33" s="102">
        <v>5336846</v>
      </c>
      <c r="S33" s="102">
        <v>807887</v>
      </c>
      <c r="T33" s="102">
        <v>5930891</v>
      </c>
      <c r="U33" s="43"/>
    </row>
    <row r="34" spans="1:21" ht="15" customHeight="1">
      <c r="A34" s="133" t="s">
        <v>34</v>
      </c>
      <c r="B34" s="134"/>
      <c r="C34" s="101">
        <v>1151</v>
      </c>
      <c r="D34" s="102">
        <v>16333</v>
      </c>
      <c r="E34" s="102">
        <v>91</v>
      </c>
      <c r="F34" s="102">
        <v>14791</v>
      </c>
      <c r="G34" s="102">
        <v>75</v>
      </c>
      <c r="H34" s="102">
        <v>11909</v>
      </c>
      <c r="I34" s="102">
        <v>16</v>
      </c>
      <c r="J34" s="102">
        <v>2882</v>
      </c>
      <c r="K34" s="102">
        <v>41</v>
      </c>
      <c r="L34" s="102">
        <v>8974</v>
      </c>
      <c r="M34" s="102">
        <v>654</v>
      </c>
      <c r="N34" s="102">
        <v>1540</v>
      </c>
      <c r="O34" s="102">
        <v>406</v>
      </c>
      <c r="P34" s="102">
        <v>2</v>
      </c>
      <c r="Q34" s="102">
        <v>4240007</v>
      </c>
      <c r="R34" s="102">
        <v>3327393</v>
      </c>
      <c r="S34" s="102">
        <v>912614</v>
      </c>
      <c r="T34" s="102">
        <v>3638798</v>
      </c>
      <c r="U34" s="43"/>
    </row>
    <row r="35" spans="1:21" ht="15" customHeight="1">
      <c r="A35" s="56"/>
      <c r="B35" s="57"/>
      <c r="C35" s="56"/>
      <c r="D35" s="56"/>
      <c r="E35" s="56"/>
      <c r="F35" s="56"/>
      <c r="G35" s="56"/>
      <c r="H35" s="56"/>
      <c r="I35" s="56"/>
      <c r="J35" s="56"/>
      <c r="K35" s="56"/>
      <c r="L35" s="56"/>
      <c r="M35" s="56"/>
      <c r="N35" s="56"/>
      <c r="O35" s="56"/>
      <c r="P35" s="56"/>
      <c r="Q35" s="56"/>
      <c r="R35" s="56"/>
      <c r="S35" s="56"/>
      <c r="T35" s="56"/>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43" customWidth="1"/>
    <col min="2" max="2" width="10" style="43" customWidth="1"/>
    <col min="3" max="28" width="8.75" style="43" customWidth="1"/>
    <col min="29" max="29" width="9" style="48" customWidth="1"/>
    <col min="30" max="16384" width="9" style="43"/>
  </cols>
  <sheetData>
    <row r="1" spans="1:29"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6"/>
      <c r="AC1" s="21"/>
    </row>
    <row r="2" spans="1:29"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3"/>
    </row>
    <row r="3" spans="1:29"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3"/>
    </row>
    <row r="4" spans="1:29"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3"/>
    </row>
    <row r="5" spans="1:29" ht="15" customHeight="1">
      <c r="A5" s="42"/>
      <c r="B5" s="44" t="s">
        <v>213</v>
      </c>
      <c r="C5" s="42"/>
      <c r="D5" s="42"/>
      <c r="E5" s="42"/>
      <c r="F5" s="42"/>
      <c r="G5" s="42"/>
      <c r="H5" s="42"/>
      <c r="I5" s="42"/>
      <c r="J5" s="42"/>
      <c r="K5" s="42"/>
      <c r="L5" s="42"/>
      <c r="M5" s="42"/>
      <c r="N5" s="42"/>
      <c r="O5" s="42"/>
      <c r="P5" s="42"/>
      <c r="Q5" s="42"/>
      <c r="R5" s="42"/>
      <c r="S5" s="42"/>
      <c r="T5" s="42"/>
      <c r="U5" s="42"/>
      <c r="V5" s="42"/>
      <c r="W5" s="42"/>
      <c r="X5" s="42"/>
      <c r="Y5" s="42"/>
      <c r="Z5" s="42"/>
      <c r="AA5" s="42"/>
      <c r="AB5" s="42"/>
      <c r="AC5" s="43"/>
    </row>
    <row r="6" spans="1:29"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3"/>
    </row>
    <row r="7" spans="1:29" ht="15" customHeight="1">
      <c r="A7" s="42"/>
      <c r="B7" s="149" t="s">
        <v>206</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43"/>
    </row>
    <row r="8" spans="1:29"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83" t="s">
        <v>351</v>
      </c>
      <c r="AC8" s="43"/>
    </row>
    <row r="9" spans="1:29" ht="15" customHeight="1" thickTop="1">
      <c r="A9" s="141" t="s">
        <v>26</v>
      </c>
      <c r="B9" s="142"/>
      <c r="C9" s="158" t="s">
        <v>27</v>
      </c>
      <c r="D9" s="158" t="s">
        <v>109</v>
      </c>
      <c r="E9" s="157" t="s">
        <v>229</v>
      </c>
      <c r="F9" s="84"/>
      <c r="G9" s="84"/>
      <c r="H9" s="84"/>
      <c r="I9" s="84"/>
      <c r="J9" s="85"/>
      <c r="K9" s="158" t="s">
        <v>100</v>
      </c>
      <c r="L9" s="159" t="s">
        <v>224</v>
      </c>
      <c r="M9" s="157" t="s">
        <v>101</v>
      </c>
      <c r="N9" s="84"/>
      <c r="O9" s="85"/>
      <c r="P9" s="157" t="s">
        <v>110</v>
      </c>
      <c r="Q9" s="86"/>
      <c r="R9" s="86"/>
      <c r="S9" s="87"/>
      <c r="T9" s="155" t="s">
        <v>111</v>
      </c>
      <c r="U9" s="161" t="s">
        <v>102</v>
      </c>
      <c r="V9" s="87"/>
      <c r="W9" s="158" t="s">
        <v>103</v>
      </c>
      <c r="X9" s="155" t="s">
        <v>112</v>
      </c>
      <c r="Y9" s="157" t="s">
        <v>113</v>
      </c>
      <c r="Z9" s="87"/>
      <c r="AA9" s="155" t="s">
        <v>114</v>
      </c>
      <c r="AB9" s="161" t="s">
        <v>67</v>
      </c>
    </row>
    <row r="10" spans="1:29" ht="45" customHeight="1">
      <c r="A10" s="143"/>
      <c r="B10" s="144"/>
      <c r="C10" s="156"/>
      <c r="D10" s="156"/>
      <c r="E10" s="156"/>
      <c r="F10" s="60" t="s">
        <v>230</v>
      </c>
      <c r="G10" s="60" t="s">
        <v>231</v>
      </c>
      <c r="H10" s="67" t="s">
        <v>232</v>
      </c>
      <c r="I10" s="67" t="s">
        <v>233</v>
      </c>
      <c r="J10" s="60" t="s">
        <v>104</v>
      </c>
      <c r="K10" s="156"/>
      <c r="L10" s="160"/>
      <c r="M10" s="156"/>
      <c r="N10" s="88" t="s">
        <v>115</v>
      </c>
      <c r="O10" s="88" t="s">
        <v>105</v>
      </c>
      <c r="P10" s="156"/>
      <c r="Q10" s="88" t="s">
        <v>116</v>
      </c>
      <c r="R10" s="89" t="s">
        <v>106</v>
      </c>
      <c r="S10" s="89" t="s">
        <v>107</v>
      </c>
      <c r="T10" s="152"/>
      <c r="U10" s="152"/>
      <c r="V10" s="88" t="s">
        <v>269</v>
      </c>
      <c r="W10" s="156"/>
      <c r="X10" s="152"/>
      <c r="Y10" s="152"/>
      <c r="Z10" s="88" t="s">
        <v>108</v>
      </c>
      <c r="AA10" s="152"/>
      <c r="AB10" s="162"/>
    </row>
    <row r="11" spans="1:29" ht="22.5" customHeight="1">
      <c r="A11" s="50"/>
      <c r="B11" s="51"/>
      <c r="C11" s="90"/>
      <c r="D11" s="91"/>
      <c r="E11" s="91"/>
      <c r="F11" s="91"/>
      <c r="G11" s="91"/>
      <c r="H11" s="91"/>
      <c r="I11" s="91"/>
      <c r="J11" s="91"/>
      <c r="K11" s="91"/>
      <c r="L11" s="91"/>
      <c r="M11" s="91"/>
      <c r="N11" s="125" t="s">
        <v>58</v>
      </c>
      <c r="O11" s="125"/>
      <c r="P11" s="125"/>
      <c r="Q11" s="125"/>
      <c r="R11" s="125"/>
      <c r="S11" s="91"/>
      <c r="T11" s="91"/>
      <c r="U11" s="91"/>
      <c r="V11" s="91"/>
      <c r="W11" s="91"/>
      <c r="X11" s="55"/>
      <c r="Y11" s="91"/>
      <c r="Z11" s="91"/>
      <c r="AA11" s="91"/>
      <c r="AB11" s="91"/>
    </row>
    <row r="12" spans="1:29" ht="15" customHeight="1">
      <c r="A12" s="135" t="s">
        <v>13</v>
      </c>
      <c r="B12" s="134"/>
      <c r="C12" s="92">
        <v>23843</v>
      </c>
      <c r="D12" s="93">
        <v>14</v>
      </c>
      <c r="E12" s="93">
        <v>6829</v>
      </c>
      <c r="F12" s="93">
        <v>194</v>
      </c>
      <c r="G12" s="93">
        <v>583</v>
      </c>
      <c r="H12" s="93">
        <v>417</v>
      </c>
      <c r="I12" s="93">
        <v>1483</v>
      </c>
      <c r="J12" s="93">
        <v>167</v>
      </c>
      <c r="K12" s="93">
        <v>230</v>
      </c>
      <c r="L12" s="54">
        <v>107</v>
      </c>
      <c r="M12" s="93">
        <v>3079</v>
      </c>
      <c r="N12" s="93">
        <v>256</v>
      </c>
      <c r="O12" s="93">
        <v>1454</v>
      </c>
      <c r="P12" s="93">
        <v>1486</v>
      </c>
      <c r="Q12" s="93">
        <v>183</v>
      </c>
      <c r="R12" s="93">
        <v>441</v>
      </c>
      <c r="S12" s="93">
        <v>792</v>
      </c>
      <c r="T12" s="93">
        <v>1124</v>
      </c>
      <c r="U12" s="93">
        <v>269</v>
      </c>
      <c r="V12" s="93">
        <v>122</v>
      </c>
      <c r="W12" s="93">
        <v>523</v>
      </c>
      <c r="X12" s="93">
        <v>2065</v>
      </c>
      <c r="Y12" s="93">
        <v>558</v>
      </c>
      <c r="Z12" s="93">
        <v>40</v>
      </c>
      <c r="AA12" s="93">
        <v>370</v>
      </c>
      <c r="AB12" s="93">
        <v>7189</v>
      </c>
      <c r="AC12" s="43"/>
    </row>
    <row r="13" spans="1:29" ht="15" customHeight="1">
      <c r="A13" s="133" t="s">
        <v>1</v>
      </c>
      <c r="B13" s="134"/>
      <c r="C13" s="92">
        <v>11164</v>
      </c>
      <c r="D13" s="94">
        <v>8</v>
      </c>
      <c r="E13" s="94">
        <v>3005</v>
      </c>
      <c r="F13" s="94">
        <v>86</v>
      </c>
      <c r="G13" s="94">
        <v>276</v>
      </c>
      <c r="H13" s="94">
        <v>152</v>
      </c>
      <c r="I13" s="94">
        <v>631</v>
      </c>
      <c r="J13" s="94">
        <v>70</v>
      </c>
      <c r="K13" s="94">
        <v>104</v>
      </c>
      <c r="L13" s="54">
        <v>141</v>
      </c>
      <c r="M13" s="94">
        <v>1527</v>
      </c>
      <c r="N13" s="94">
        <v>159</v>
      </c>
      <c r="O13" s="94">
        <v>516</v>
      </c>
      <c r="P13" s="94">
        <v>888</v>
      </c>
      <c r="Q13" s="94">
        <v>73</v>
      </c>
      <c r="R13" s="94">
        <v>353</v>
      </c>
      <c r="S13" s="94">
        <v>450</v>
      </c>
      <c r="T13" s="94">
        <v>305</v>
      </c>
      <c r="U13" s="94">
        <v>116</v>
      </c>
      <c r="V13" s="94">
        <v>54</v>
      </c>
      <c r="W13" s="94">
        <v>190</v>
      </c>
      <c r="X13" s="94">
        <v>1471</v>
      </c>
      <c r="Y13" s="94">
        <v>268</v>
      </c>
      <c r="Z13" s="94">
        <v>18</v>
      </c>
      <c r="AA13" s="94">
        <v>178</v>
      </c>
      <c r="AB13" s="94">
        <v>2963</v>
      </c>
      <c r="AC13" s="43"/>
    </row>
    <row r="14" spans="1:29" ht="15" customHeight="1">
      <c r="A14" s="133" t="s">
        <v>11</v>
      </c>
      <c r="B14" s="134"/>
      <c r="C14" s="92">
        <v>13364</v>
      </c>
      <c r="D14" s="94">
        <v>14</v>
      </c>
      <c r="E14" s="94">
        <v>3201</v>
      </c>
      <c r="F14" s="94">
        <v>105</v>
      </c>
      <c r="G14" s="94">
        <v>278</v>
      </c>
      <c r="H14" s="94">
        <v>175</v>
      </c>
      <c r="I14" s="94">
        <v>659</v>
      </c>
      <c r="J14" s="94">
        <v>81</v>
      </c>
      <c r="K14" s="94">
        <v>98</v>
      </c>
      <c r="L14" s="54">
        <v>37</v>
      </c>
      <c r="M14" s="94">
        <v>1762</v>
      </c>
      <c r="N14" s="94">
        <v>213</v>
      </c>
      <c r="O14" s="94">
        <v>638</v>
      </c>
      <c r="P14" s="94">
        <v>715</v>
      </c>
      <c r="Q14" s="94">
        <v>92</v>
      </c>
      <c r="R14" s="94">
        <v>236</v>
      </c>
      <c r="S14" s="94">
        <v>378</v>
      </c>
      <c r="T14" s="94">
        <v>724</v>
      </c>
      <c r="U14" s="94">
        <v>136</v>
      </c>
      <c r="V14" s="94">
        <v>79</v>
      </c>
      <c r="W14" s="94">
        <v>219</v>
      </c>
      <c r="X14" s="94">
        <v>1962</v>
      </c>
      <c r="Y14" s="94">
        <v>325</v>
      </c>
      <c r="Z14" s="94">
        <v>30</v>
      </c>
      <c r="AA14" s="94">
        <v>219</v>
      </c>
      <c r="AB14" s="94">
        <v>3952</v>
      </c>
      <c r="AC14" s="43"/>
    </row>
    <row r="15" spans="1:29" ht="15" customHeight="1">
      <c r="A15" s="133" t="s">
        <v>2</v>
      </c>
      <c r="B15" s="134"/>
      <c r="C15" s="92">
        <v>10952</v>
      </c>
      <c r="D15" s="94">
        <v>14</v>
      </c>
      <c r="E15" s="94">
        <v>2788</v>
      </c>
      <c r="F15" s="94">
        <v>92</v>
      </c>
      <c r="G15" s="94">
        <v>236</v>
      </c>
      <c r="H15" s="94">
        <v>165</v>
      </c>
      <c r="I15" s="94">
        <v>568</v>
      </c>
      <c r="J15" s="94">
        <v>82</v>
      </c>
      <c r="K15" s="94">
        <v>124</v>
      </c>
      <c r="L15" s="54">
        <v>179</v>
      </c>
      <c r="M15" s="94">
        <v>1564</v>
      </c>
      <c r="N15" s="94">
        <v>302</v>
      </c>
      <c r="O15" s="94">
        <v>611</v>
      </c>
      <c r="P15" s="94">
        <v>737</v>
      </c>
      <c r="Q15" s="94">
        <v>82</v>
      </c>
      <c r="R15" s="94">
        <v>217</v>
      </c>
      <c r="S15" s="94">
        <v>398</v>
      </c>
      <c r="T15" s="94">
        <v>555</v>
      </c>
      <c r="U15" s="94">
        <v>137</v>
      </c>
      <c r="V15" s="94">
        <v>62</v>
      </c>
      <c r="W15" s="94">
        <v>192</v>
      </c>
      <c r="X15" s="94">
        <v>1219</v>
      </c>
      <c r="Y15" s="94">
        <v>232</v>
      </c>
      <c r="Z15" s="94">
        <v>26</v>
      </c>
      <c r="AA15" s="94">
        <v>149</v>
      </c>
      <c r="AB15" s="94">
        <v>3062</v>
      </c>
      <c r="AC15" s="43"/>
    </row>
    <row r="16" spans="1:29" ht="15" customHeight="1">
      <c r="A16" s="133" t="s">
        <v>28</v>
      </c>
      <c r="B16" s="134"/>
      <c r="C16" s="92">
        <v>90507</v>
      </c>
      <c r="D16" s="94">
        <v>129</v>
      </c>
      <c r="E16" s="94">
        <v>22764</v>
      </c>
      <c r="F16" s="94">
        <v>773</v>
      </c>
      <c r="G16" s="94">
        <v>2173</v>
      </c>
      <c r="H16" s="94">
        <v>1240</v>
      </c>
      <c r="I16" s="94">
        <v>4363</v>
      </c>
      <c r="J16" s="94">
        <v>582</v>
      </c>
      <c r="K16" s="94">
        <v>825</v>
      </c>
      <c r="L16" s="54">
        <v>523</v>
      </c>
      <c r="M16" s="94">
        <v>13322</v>
      </c>
      <c r="N16" s="94">
        <v>1165</v>
      </c>
      <c r="O16" s="94">
        <v>4459</v>
      </c>
      <c r="P16" s="94">
        <v>5644</v>
      </c>
      <c r="Q16" s="94">
        <v>581</v>
      </c>
      <c r="R16" s="94">
        <v>2083</v>
      </c>
      <c r="S16" s="94">
        <v>2867</v>
      </c>
      <c r="T16" s="94">
        <v>4002</v>
      </c>
      <c r="U16" s="94">
        <v>1429</v>
      </c>
      <c r="V16" s="94">
        <v>463</v>
      </c>
      <c r="W16" s="94">
        <v>1526</v>
      </c>
      <c r="X16" s="94">
        <v>11477</v>
      </c>
      <c r="Y16" s="94">
        <v>2380</v>
      </c>
      <c r="Z16" s="94">
        <v>140</v>
      </c>
      <c r="AA16" s="94">
        <v>1484</v>
      </c>
      <c r="AB16" s="94">
        <v>25002</v>
      </c>
      <c r="AC16" s="43"/>
    </row>
    <row r="17" spans="1:29" ht="15" customHeight="1">
      <c r="A17" s="133" t="s">
        <v>3</v>
      </c>
      <c r="B17" s="134"/>
      <c r="C17" s="92">
        <v>13550</v>
      </c>
      <c r="D17" s="94">
        <v>14</v>
      </c>
      <c r="E17" s="94">
        <v>3403</v>
      </c>
      <c r="F17" s="94">
        <v>95</v>
      </c>
      <c r="G17" s="94">
        <v>334</v>
      </c>
      <c r="H17" s="94">
        <v>197</v>
      </c>
      <c r="I17" s="94">
        <v>650</v>
      </c>
      <c r="J17" s="94">
        <v>92</v>
      </c>
      <c r="K17" s="94">
        <v>128</v>
      </c>
      <c r="L17" s="54">
        <v>53</v>
      </c>
      <c r="M17" s="94">
        <v>2037</v>
      </c>
      <c r="N17" s="94">
        <v>270</v>
      </c>
      <c r="O17" s="94">
        <v>948</v>
      </c>
      <c r="P17" s="94">
        <v>891</v>
      </c>
      <c r="Q17" s="94">
        <v>126</v>
      </c>
      <c r="R17" s="94">
        <v>331</v>
      </c>
      <c r="S17" s="94">
        <v>420</v>
      </c>
      <c r="T17" s="94">
        <v>596</v>
      </c>
      <c r="U17" s="94">
        <v>219</v>
      </c>
      <c r="V17" s="94">
        <v>119</v>
      </c>
      <c r="W17" s="94">
        <v>208</v>
      </c>
      <c r="X17" s="94">
        <v>1847</v>
      </c>
      <c r="Y17" s="94">
        <v>436</v>
      </c>
      <c r="Z17" s="94">
        <v>24</v>
      </c>
      <c r="AA17" s="94">
        <v>222</v>
      </c>
      <c r="AB17" s="94">
        <v>3496</v>
      </c>
      <c r="AC17" s="43"/>
    </row>
    <row r="18" spans="1:29" ht="15" customHeight="1">
      <c r="A18" s="133" t="s">
        <v>0</v>
      </c>
      <c r="B18" s="134"/>
      <c r="C18" s="92">
        <v>38964</v>
      </c>
      <c r="D18" s="94">
        <v>39</v>
      </c>
      <c r="E18" s="94">
        <v>9936</v>
      </c>
      <c r="F18" s="94">
        <v>359</v>
      </c>
      <c r="G18" s="94">
        <v>961</v>
      </c>
      <c r="H18" s="94">
        <v>563</v>
      </c>
      <c r="I18" s="94">
        <v>1816</v>
      </c>
      <c r="J18" s="94">
        <v>245</v>
      </c>
      <c r="K18" s="94">
        <v>260</v>
      </c>
      <c r="L18" s="54">
        <v>129</v>
      </c>
      <c r="M18" s="94">
        <v>5915</v>
      </c>
      <c r="N18" s="94">
        <v>599</v>
      </c>
      <c r="O18" s="94">
        <v>3269</v>
      </c>
      <c r="P18" s="94">
        <v>2271</v>
      </c>
      <c r="Q18" s="94">
        <v>223</v>
      </c>
      <c r="R18" s="94">
        <v>789</v>
      </c>
      <c r="S18" s="94">
        <v>1215</v>
      </c>
      <c r="T18" s="94">
        <v>1348</v>
      </c>
      <c r="U18" s="94">
        <v>580</v>
      </c>
      <c r="V18" s="94">
        <v>267</v>
      </c>
      <c r="W18" s="94">
        <v>589</v>
      </c>
      <c r="X18" s="94">
        <v>5992</v>
      </c>
      <c r="Y18" s="94">
        <v>1317</v>
      </c>
      <c r="Z18" s="94">
        <v>68</v>
      </c>
      <c r="AA18" s="94">
        <v>573</v>
      </c>
      <c r="AB18" s="94">
        <v>10015</v>
      </c>
      <c r="AC18" s="43"/>
    </row>
    <row r="19" spans="1:29" ht="15" customHeight="1">
      <c r="A19" s="133" t="s">
        <v>55</v>
      </c>
      <c r="B19" s="134"/>
      <c r="C19" s="92">
        <v>7914</v>
      </c>
      <c r="D19" s="94">
        <v>10</v>
      </c>
      <c r="E19" s="94">
        <v>2025</v>
      </c>
      <c r="F19" s="94">
        <v>45</v>
      </c>
      <c r="G19" s="94">
        <v>179</v>
      </c>
      <c r="H19" s="94">
        <v>126</v>
      </c>
      <c r="I19" s="94">
        <v>377</v>
      </c>
      <c r="J19" s="94">
        <v>39</v>
      </c>
      <c r="K19" s="94">
        <v>77</v>
      </c>
      <c r="L19" s="54">
        <v>20</v>
      </c>
      <c r="M19" s="94">
        <v>1271</v>
      </c>
      <c r="N19" s="94">
        <v>138</v>
      </c>
      <c r="O19" s="94">
        <v>561</v>
      </c>
      <c r="P19" s="94">
        <v>509</v>
      </c>
      <c r="Q19" s="94">
        <v>67</v>
      </c>
      <c r="R19" s="94">
        <v>189</v>
      </c>
      <c r="S19" s="94">
        <v>246</v>
      </c>
      <c r="T19" s="94">
        <v>316</v>
      </c>
      <c r="U19" s="94">
        <v>141</v>
      </c>
      <c r="V19" s="94">
        <v>64</v>
      </c>
      <c r="W19" s="94">
        <v>153</v>
      </c>
      <c r="X19" s="94">
        <v>1124</v>
      </c>
      <c r="Y19" s="94">
        <v>183</v>
      </c>
      <c r="Z19" s="94">
        <v>14</v>
      </c>
      <c r="AA19" s="94">
        <v>116</v>
      </c>
      <c r="AB19" s="94">
        <v>1969</v>
      </c>
      <c r="AC19" s="43"/>
    </row>
    <row r="20" spans="1:29" ht="15" customHeight="1">
      <c r="A20" s="133" t="s">
        <v>30</v>
      </c>
      <c r="B20" s="134"/>
      <c r="C20" s="92">
        <v>10614</v>
      </c>
      <c r="D20" s="94">
        <v>11</v>
      </c>
      <c r="E20" s="94">
        <v>2665</v>
      </c>
      <c r="F20" s="94">
        <v>90</v>
      </c>
      <c r="G20" s="94">
        <v>278</v>
      </c>
      <c r="H20" s="94">
        <v>117</v>
      </c>
      <c r="I20" s="94">
        <v>486</v>
      </c>
      <c r="J20" s="94">
        <v>46</v>
      </c>
      <c r="K20" s="94">
        <v>92</v>
      </c>
      <c r="L20" s="54">
        <v>39</v>
      </c>
      <c r="M20" s="94">
        <v>1429</v>
      </c>
      <c r="N20" s="94">
        <v>144</v>
      </c>
      <c r="O20" s="94">
        <v>660</v>
      </c>
      <c r="P20" s="94">
        <v>835</v>
      </c>
      <c r="Q20" s="94">
        <v>79</v>
      </c>
      <c r="R20" s="94">
        <v>266</v>
      </c>
      <c r="S20" s="94">
        <v>474</v>
      </c>
      <c r="T20" s="94">
        <v>366</v>
      </c>
      <c r="U20" s="94">
        <v>77</v>
      </c>
      <c r="V20" s="94">
        <v>31</v>
      </c>
      <c r="W20" s="94">
        <v>205</v>
      </c>
      <c r="X20" s="94">
        <v>1272</v>
      </c>
      <c r="Y20" s="94">
        <v>281</v>
      </c>
      <c r="Z20" s="94">
        <v>17</v>
      </c>
      <c r="AA20" s="94">
        <v>135</v>
      </c>
      <c r="AB20" s="94">
        <v>3207</v>
      </c>
      <c r="AC20" s="43"/>
    </row>
    <row r="21" spans="1:29" ht="15" customHeight="1">
      <c r="A21" s="133" t="s">
        <v>12</v>
      </c>
      <c r="B21" s="134"/>
      <c r="C21" s="92">
        <v>9313</v>
      </c>
      <c r="D21" s="94">
        <v>7</v>
      </c>
      <c r="E21" s="94">
        <v>2187</v>
      </c>
      <c r="F21" s="94">
        <v>59</v>
      </c>
      <c r="G21" s="94">
        <v>201</v>
      </c>
      <c r="H21" s="94">
        <v>134</v>
      </c>
      <c r="I21" s="94">
        <v>409</v>
      </c>
      <c r="J21" s="94">
        <v>45</v>
      </c>
      <c r="K21" s="94">
        <v>101</v>
      </c>
      <c r="L21" s="54">
        <v>44</v>
      </c>
      <c r="M21" s="94">
        <v>1309</v>
      </c>
      <c r="N21" s="94">
        <v>142</v>
      </c>
      <c r="O21" s="94">
        <v>590</v>
      </c>
      <c r="P21" s="94">
        <v>696</v>
      </c>
      <c r="Q21" s="94">
        <v>88</v>
      </c>
      <c r="R21" s="94">
        <v>302</v>
      </c>
      <c r="S21" s="94">
        <v>290</v>
      </c>
      <c r="T21" s="94">
        <v>327</v>
      </c>
      <c r="U21" s="94">
        <v>95</v>
      </c>
      <c r="V21" s="94">
        <v>45</v>
      </c>
      <c r="W21" s="94">
        <v>172</v>
      </c>
      <c r="X21" s="94">
        <v>1603</v>
      </c>
      <c r="Y21" s="94">
        <v>240</v>
      </c>
      <c r="Z21" s="94">
        <v>15</v>
      </c>
      <c r="AA21" s="94">
        <v>99</v>
      </c>
      <c r="AB21" s="94">
        <v>2433</v>
      </c>
      <c r="AC21" s="43"/>
    </row>
    <row r="22" spans="1:29" ht="15" customHeight="1">
      <c r="A22" s="133" t="s">
        <v>31</v>
      </c>
      <c r="B22" s="134"/>
      <c r="C22" s="92">
        <v>9547</v>
      </c>
      <c r="D22" s="94">
        <v>8</v>
      </c>
      <c r="E22" s="94">
        <v>2105</v>
      </c>
      <c r="F22" s="94">
        <v>43</v>
      </c>
      <c r="G22" s="94">
        <v>201</v>
      </c>
      <c r="H22" s="94">
        <v>97</v>
      </c>
      <c r="I22" s="94">
        <v>413</v>
      </c>
      <c r="J22" s="94">
        <v>67</v>
      </c>
      <c r="K22" s="94">
        <v>94</v>
      </c>
      <c r="L22" s="54">
        <v>59</v>
      </c>
      <c r="M22" s="94">
        <v>1252</v>
      </c>
      <c r="N22" s="94">
        <v>163</v>
      </c>
      <c r="O22" s="94">
        <v>569</v>
      </c>
      <c r="P22" s="94">
        <v>782</v>
      </c>
      <c r="Q22" s="94">
        <v>68</v>
      </c>
      <c r="R22" s="94">
        <v>302</v>
      </c>
      <c r="S22" s="94">
        <v>379</v>
      </c>
      <c r="T22" s="94">
        <v>365</v>
      </c>
      <c r="U22" s="94">
        <v>73</v>
      </c>
      <c r="V22" s="94">
        <v>27</v>
      </c>
      <c r="W22" s="94">
        <v>210</v>
      </c>
      <c r="X22" s="94">
        <v>1700</v>
      </c>
      <c r="Y22" s="94">
        <v>268</v>
      </c>
      <c r="Z22" s="94">
        <v>18</v>
      </c>
      <c r="AA22" s="94">
        <v>138</v>
      </c>
      <c r="AB22" s="94">
        <v>2493</v>
      </c>
      <c r="AC22" s="43"/>
    </row>
    <row r="23" spans="1:29" ht="15" customHeight="1">
      <c r="A23" s="133" t="s">
        <v>4</v>
      </c>
      <c r="B23" s="134"/>
      <c r="C23" s="92">
        <v>25709</v>
      </c>
      <c r="D23" s="94">
        <v>44</v>
      </c>
      <c r="E23" s="94">
        <v>6491</v>
      </c>
      <c r="F23" s="94">
        <v>181</v>
      </c>
      <c r="G23" s="94">
        <v>663</v>
      </c>
      <c r="H23" s="94">
        <v>368</v>
      </c>
      <c r="I23" s="94">
        <v>1378</v>
      </c>
      <c r="J23" s="94">
        <v>161</v>
      </c>
      <c r="K23" s="94">
        <v>172</v>
      </c>
      <c r="L23" s="54">
        <v>83</v>
      </c>
      <c r="M23" s="94">
        <v>2997</v>
      </c>
      <c r="N23" s="94">
        <v>405</v>
      </c>
      <c r="O23" s="94">
        <v>1215</v>
      </c>
      <c r="P23" s="94">
        <v>1467</v>
      </c>
      <c r="Q23" s="94">
        <v>151</v>
      </c>
      <c r="R23" s="94">
        <v>546</v>
      </c>
      <c r="S23" s="94">
        <v>739</v>
      </c>
      <c r="T23" s="94">
        <v>1067</v>
      </c>
      <c r="U23" s="94">
        <v>259</v>
      </c>
      <c r="V23" s="94">
        <v>127</v>
      </c>
      <c r="W23" s="94">
        <v>434</v>
      </c>
      <c r="X23" s="94">
        <v>3517</v>
      </c>
      <c r="Y23" s="94">
        <v>657</v>
      </c>
      <c r="Z23" s="94">
        <v>62</v>
      </c>
      <c r="AA23" s="94">
        <v>369</v>
      </c>
      <c r="AB23" s="94">
        <v>8152</v>
      </c>
      <c r="AC23" s="43"/>
    </row>
    <row r="24" spans="1:29" s="42" customFormat="1" ht="15" customHeight="1">
      <c r="A24" s="133" t="s">
        <v>5</v>
      </c>
      <c r="B24" s="134"/>
      <c r="C24" s="92">
        <v>16856</v>
      </c>
      <c r="D24" s="94">
        <v>15</v>
      </c>
      <c r="E24" s="94">
        <v>4275</v>
      </c>
      <c r="F24" s="94">
        <v>116</v>
      </c>
      <c r="G24" s="94">
        <v>393</v>
      </c>
      <c r="H24" s="94">
        <v>261</v>
      </c>
      <c r="I24" s="94">
        <v>919</v>
      </c>
      <c r="J24" s="94">
        <v>103</v>
      </c>
      <c r="K24" s="94">
        <v>180</v>
      </c>
      <c r="L24" s="54">
        <v>96</v>
      </c>
      <c r="M24" s="94">
        <v>2859</v>
      </c>
      <c r="N24" s="94">
        <v>263</v>
      </c>
      <c r="O24" s="94">
        <v>1250</v>
      </c>
      <c r="P24" s="94">
        <v>1057</v>
      </c>
      <c r="Q24" s="94">
        <v>88</v>
      </c>
      <c r="R24" s="94">
        <v>362</v>
      </c>
      <c r="S24" s="94">
        <v>573</v>
      </c>
      <c r="T24" s="94">
        <v>659</v>
      </c>
      <c r="U24" s="94">
        <v>166</v>
      </c>
      <c r="V24" s="94">
        <v>89</v>
      </c>
      <c r="W24" s="94">
        <v>311</v>
      </c>
      <c r="X24" s="94">
        <v>1806</v>
      </c>
      <c r="Y24" s="94">
        <v>359</v>
      </c>
      <c r="Z24" s="94">
        <v>43</v>
      </c>
      <c r="AA24" s="94">
        <v>238</v>
      </c>
      <c r="AB24" s="94">
        <v>4835</v>
      </c>
      <c r="AC24" s="55"/>
    </row>
    <row r="25" spans="1:29" ht="15" customHeight="1">
      <c r="A25" s="133" t="s">
        <v>6</v>
      </c>
      <c r="B25" s="134"/>
      <c r="C25" s="92">
        <v>33222</v>
      </c>
      <c r="D25" s="95">
        <v>59</v>
      </c>
      <c r="E25" s="95">
        <v>8105</v>
      </c>
      <c r="F25" s="95">
        <v>238</v>
      </c>
      <c r="G25" s="95">
        <v>813</v>
      </c>
      <c r="H25" s="95">
        <v>605</v>
      </c>
      <c r="I25" s="95">
        <v>1767</v>
      </c>
      <c r="J25" s="95">
        <v>194</v>
      </c>
      <c r="K25" s="95">
        <v>318</v>
      </c>
      <c r="L25" s="54">
        <v>408</v>
      </c>
      <c r="M25" s="95">
        <v>4898</v>
      </c>
      <c r="N25" s="95">
        <v>421</v>
      </c>
      <c r="O25" s="95">
        <v>2272</v>
      </c>
      <c r="P25" s="94">
        <v>1850</v>
      </c>
      <c r="Q25" s="94">
        <v>187</v>
      </c>
      <c r="R25" s="94">
        <v>571</v>
      </c>
      <c r="S25" s="94">
        <v>1042</v>
      </c>
      <c r="T25" s="94">
        <v>1995</v>
      </c>
      <c r="U25" s="94">
        <v>545</v>
      </c>
      <c r="V25" s="94">
        <v>205</v>
      </c>
      <c r="W25" s="94">
        <v>739</v>
      </c>
      <c r="X25" s="94">
        <v>3052</v>
      </c>
      <c r="Y25" s="94">
        <v>965</v>
      </c>
      <c r="Z25" s="94">
        <v>47</v>
      </c>
      <c r="AA25" s="94">
        <v>583</v>
      </c>
      <c r="AB25" s="94">
        <v>9705</v>
      </c>
      <c r="AC25" s="43"/>
    </row>
    <row r="26" spans="1:29" ht="15" customHeight="1">
      <c r="A26" s="133" t="s">
        <v>32</v>
      </c>
      <c r="B26" s="134"/>
      <c r="C26" s="92">
        <v>10093</v>
      </c>
      <c r="D26" s="95">
        <v>14</v>
      </c>
      <c r="E26" s="95">
        <v>2615</v>
      </c>
      <c r="F26" s="95">
        <v>78</v>
      </c>
      <c r="G26" s="95">
        <v>249</v>
      </c>
      <c r="H26" s="95">
        <v>184</v>
      </c>
      <c r="I26" s="95">
        <v>522</v>
      </c>
      <c r="J26" s="95">
        <v>71</v>
      </c>
      <c r="K26" s="95">
        <v>101</v>
      </c>
      <c r="L26" s="54">
        <v>95</v>
      </c>
      <c r="M26" s="95">
        <v>1509</v>
      </c>
      <c r="N26" s="95">
        <v>230</v>
      </c>
      <c r="O26" s="95">
        <v>594</v>
      </c>
      <c r="P26" s="94">
        <v>637</v>
      </c>
      <c r="Q26" s="94">
        <v>94</v>
      </c>
      <c r="R26" s="94">
        <v>226</v>
      </c>
      <c r="S26" s="94">
        <v>304</v>
      </c>
      <c r="T26" s="94">
        <v>605</v>
      </c>
      <c r="U26" s="94">
        <v>144</v>
      </c>
      <c r="V26" s="94">
        <v>73</v>
      </c>
      <c r="W26" s="94">
        <v>222</v>
      </c>
      <c r="X26" s="94">
        <v>996</v>
      </c>
      <c r="Y26" s="94">
        <v>214</v>
      </c>
      <c r="Z26" s="94">
        <v>23</v>
      </c>
      <c r="AA26" s="94">
        <v>152</v>
      </c>
      <c r="AB26" s="94">
        <v>2789</v>
      </c>
      <c r="AC26" s="43"/>
    </row>
    <row r="27" spans="1:29" ht="15" customHeight="1">
      <c r="A27" s="133" t="s">
        <v>7</v>
      </c>
      <c r="B27" s="134"/>
      <c r="C27" s="92">
        <v>18248</v>
      </c>
      <c r="D27" s="95">
        <v>23</v>
      </c>
      <c r="E27" s="95">
        <v>4547</v>
      </c>
      <c r="F27" s="95">
        <v>133</v>
      </c>
      <c r="G27" s="95">
        <v>462</v>
      </c>
      <c r="H27" s="95">
        <v>307</v>
      </c>
      <c r="I27" s="95">
        <v>943</v>
      </c>
      <c r="J27" s="95">
        <v>116</v>
      </c>
      <c r="K27" s="95">
        <v>164</v>
      </c>
      <c r="L27" s="54">
        <v>114</v>
      </c>
      <c r="M27" s="95">
        <v>2657</v>
      </c>
      <c r="N27" s="95">
        <v>317</v>
      </c>
      <c r="O27" s="95">
        <v>1085</v>
      </c>
      <c r="P27" s="94">
        <v>1060</v>
      </c>
      <c r="Q27" s="94">
        <v>106</v>
      </c>
      <c r="R27" s="94">
        <v>337</v>
      </c>
      <c r="S27" s="94">
        <v>580</v>
      </c>
      <c r="T27" s="94">
        <v>794</v>
      </c>
      <c r="U27" s="94">
        <v>280</v>
      </c>
      <c r="V27" s="94">
        <v>132</v>
      </c>
      <c r="W27" s="94">
        <v>360</v>
      </c>
      <c r="X27" s="94">
        <v>1955</v>
      </c>
      <c r="Y27" s="94">
        <v>559</v>
      </c>
      <c r="Z27" s="94">
        <v>38</v>
      </c>
      <c r="AA27" s="94">
        <v>271</v>
      </c>
      <c r="AB27" s="94">
        <v>5464</v>
      </c>
      <c r="AC27" s="43"/>
    </row>
    <row r="28" spans="1:29" ht="15" customHeight="1">
      <c r="A28" s="133" t="s">
        <v>33</v>
      </c>
      <c r="B28" s="134"/>
      <c r="C28" s="92">
        <v>8045</v>
      </c>
      <c r="D28" s="95">
        <v>14</v>
      </c>
      <c r="E28" s="95">
        <v>1951</v>
      </c>
      <c r="F28" s="95">
        <v>39</v>
      </c>
      <c r="G28" s="95">
        <v>190</v>
      </c>
      <c r="H28" s="95">
        <v>115</v>
      </c>
      <c r="I28" s="95">
        <v>392</v>
      </c>
      <c r="J28" s="95">
        <v>58</v>
      </c>
      <c r="K28" s="95">
        <v>69</v>
      </c>
      <c r="L28" s="54">
        <v>27</v>
      </c>
      <c r="M28" s="95">
        <v>1070</v>
      </c>
      <c r="N28" s="95">
        <v>314</v>
      </c>
      <c r="O28" s="95">
        <v>440</v>
      </c>
      <c r="P28" s="94">
        <v>466</v>
      </c>
      <c r="Q28" s="94">
        <v>57</v>
      </c>
      <c r="R28" s="94">
        <v>137</v>
      </c>
      <c r="S28" s="94">
        <v>264</v>
      </c>
      <c r="T28" s="94">
        <v>365</v>
      </c>
      <c r="U28" s="94">
        <v>67</v>
      </c>
      <c r="V28" s="94">
        <v>36</v>
      </c>
      <c r="W28" s="94">
        <v>156</v>
      </c>
      <c r="X28" s="94">
        <v>957</v>
      </c>
      <c r="Y28" s="94">
        <v>234</v>
      </c>
      <c r="Z28" s="94">
        <v>22</v>
      </c>
      <c r="AA28" s="94">
        <v>110</v>
      </c>
      <c r="AB28" s="94">
        <v>2559</v>
      </c>
      <c r="AC28" s="43"/>
    </row>
    <row r="29" spans="1:29" ht="15" customHeight="1">
      <c r="A29" s="133" t="s">
        <v>8</v>
      </c>
      <c r="B29" s="134"/>
      <c r="C29" s="92">
        <v>12639</v>
      </c>
      <c r="D29" s="95">
        <v>11</v>
      </c>
      <c r="E29" s="95">
        <v>3199</v>
      </c>
      <c r="F29" s="95">
        <v>105</v>
      </c>
      <c r="G29" s="95">
        <v>292</v>
      </c>
      <c r="H29" s="95">
        <v>236</v>
      </c>
      <c r="I29" s="95">
        <v>663</v>
      </c>
      <c r="J29" s="95">
        <v>90</v>
      </c>
      <c r="K29" s="95">
        <v>109</v>
      </c>
      <c r="L29" s="54">
        <v>88</v>
      </c>
      <c r="M29" s="95">
        <v>1929</v>
      </c>
      <c r="N29" s="95">
        <v>197</v>
      </c>
      <c r="O29" s="95">
        <v>828</v>
      </c>
      <c r="P29" s="94">
        <v>842</v>
      </c>
      <c r="Q29" s="94">
        <v>89</v>
      </c>
      <c r="R29" s="94">
        <v>296</v>
      </c>
      <c r="S29" s="94">
        <v>438</v>
      </c>
      <c r="T29" s="94">
        <v>564</v>
      </c>
      <c r="U29" s="94">
        <v>157</v>
      </c>
      <c r="V29" s="94">
        <v>85</v>
      </c>
      <c r="W29" s="94">
        <v>242</v>
      </c>
      <c r="X29" s="94">
        <v>1295</v>
      </c>
      <c r="Y29" s="94">
        <v>361</v>
      </c>
      <c r="Z29" s="94">
        <v>39</v>
      </c>
      <c r="AA29" s="94">
        <v>186</v>
      </c>
      <c r="AB29" s="94">
        <v>3656</v>
      </c>
      <c r="AC29" s="43"/>
    </row>
    <row r="30" spans="1:29" ht="15" customHeight="1">
      <c r="A30" s="133" t="s">
        <v>9</v>
      </c>
      <c r="B30" s="134"/>
      <c r="C30" s="92">
        <v>13100</v>
      </c>
      <c r="D30" s="94">
        <v>12</v>
      </c>
      <c r="E30" s="94">
        <v>3280</v>
      </c>
      <c r="F30" s="94">
        <v>81</v>
      </c>
      <c r="G30" s="94">
        <v>312</v>
      </c>
      <c r="H30" s="94">
        <v>244</v>
      </c>
      <c r="I30" s="94">
        <v>660</v>
      </c>
      <c r="J30" s="94">
        <v>86</v>
      </c>
      <c r="K30" s="94">
        <v>146</v>
      </c>
      <c r="L30" s="54">
        <v>142</v>
      </c>
      <c r="M30" s="94">
        <v>1457</v>
      </c>
      <c r="N30" s="94">
        <v>310</v>
      </c>
      <c r="O30" s="94">
        <v>571</v>
      </c>
      <c r="P30" s="94">
        <v>800</v>
      </c>
      <c r="Q30" s="94">
        <v>71</v>
      </c>
      <c r="R30" s="94">
        <v>218</v>
      </c>
      <c r="S30" s="94">
        <v>489</v>
      </c>
      <c r="T30" s="94">
        <v>671</v>
      </c>
      <c r="U30" s="94">
        <v>189</v>
      </c>
      <c r="V30" s="94">
        <v>88</v>
      </c>
      <c r="W30" s="94">
        <v>262</v>
      </c>
      <c r="X30" s="94">
        <v>1135</v>
      </c>
      <c r="Y30" s="94">
        <v>421</v>
      </c>
      <c r="Z30" s="94">
        <v>32</v>
      </c>
      <c r="AA30" s="94">
        <v>186</v>
      </c>
      <c r="AB30" s="94">
        <v>4399</v>
      </c>
      <c r="AC30" s="43"/>
    </row>
    <row r="31" spans="1:29" ht="15" customHeight="1">
      <c r="A31" s="135" t="s">
        <v>10</v>
      </c>
      <c r="B31" s="134"/>
      <c r="C31" s="92">
        <v>14745</v>
      </c>
      <c r="D31" s="93">
        <v>12</v>
      </c>
      <c r="E31" s="93">
        <v>3937</v>
      </c>
      <c r="F31" s="93">
        <v>119</v>
      </c>
      <c r="G31" s="93">
        <v>350</v>
      </c>
      <c r="H31" s="93">
        <v>299</v>
      </c>
      <c r="I31" s="93">
        <v>776</v>
      </c>
      <c r="J31" s="93">
        <v>111</v>
      </c>
      <c r="K31" s="93">
        <v>161</v>
      </c>
      <c r="L31" s="54">
        <v>169</v>
      </c>
      <c r="M31" s="93">
        <v>1601</v>
      </c>
      <c r="N31" s="93">
        <v>289</v>
      </c>
      <c r="O31" s="93">
        <v>702</v>
      </c>
      <c r="P31" s="93">
        <v>899</v>
      </c>
      <c r="Q31" s="93">
        <v>85</v>
      </c>
      <c r="R31" s="93">
        <v>274</v>
      </c>
      <c r="S31" s="93">
        <v>519</v>
      </c>
      <c r="T31" s="93">
        <v>608</v>
      </c>
      <c r="U31" s="93">
        <v>200</v>
      </c>
      <c r="V31" s="93">
        <v>90</v>
      </c>
      <c r="W31" s="93">
        <v>263</v>
      </c>
      <c r="X31" s="93">
        <v>1352</v>
      </c>
      <c r="Y31" s="93">
        <v>456</v>
      </c>
      <c r="Z31" s="93">
        <v>35</v>
      </c>
      <c r="AA31" s="93">
        <v>280</v>
      </c>
      <c r="AB31" s="93">
        <v>4807</v>
      </c>
      <c r="AC31" s="43"/>
    </row>
    <row r="32" spans="1:29" ht="15" customHeight="1">
      <c r="A32" s="133" t="s">
        <v>34</v>
      </c>
      <c r="B32" s="134"/>
      <c r="C32" s="92">
        <v>8178</v>
      </c>
      <c r="D32" s="94">
        <v>13</v>
      </c>
      <c r="E32" s="94">
        <v>1925</v>
      </c>
      <c r="F32" s="94">
        <v>39</v>
      </c>
      <c r="G32" s="94">
        <v>145</v>
      </c>
      <c r="H32" s="94">
        <v>141</v>
      </c>
      <c r="I32" s="94">
        <v>430</v>
      </c>
      <c r="J32" s="94">
        <v>62</v>
      </c>
      <c r="K32" s="94">
        <v>81</v>
      </c>
      <c r="L32" s="54">
        <v>36</v>
      </c>
      <c r="M32" s="94">
        <v>1121</v>
      </c>
      <c r="N32" s="94">
        <v>95</v>
      </c>
      <c r="O32" s="94">
        <v>434</v>
      </c>
      <c r="P32" s="94">
        <v>500</v>
      </c>
      <c r="Q32" s="94">
        <v>61</v>
      </c>
      <c r="R32" s="94">
        <v>168</v>
      </c>
      <c r="S32" s="94">
        <v>264</v>
      </c>
      <c r="T32" s="94">
        <v>362</v>
      </c>
      <c r="U32" s="94">
        <v>97</v>
      </c>
      <c r="V32" s="94">
        <v>40</v>
      </c>
      <c r="W32" s="94">
        <v>180</v>
      </c>
      <c r="X32" s="94">
        <v>905</v>
      </c>
      <c r="Y32" s="94">
        <v>237</v>
      </c>
      <c r="Z32" s="94">
        <v>19</v>
      </c>
      <c r="AA32" s="94">
        <v>107</v>
      </c>
      <c r="AB32" s="94">
        <v>2614</v>
      </c>
      <c r="AC32" s="43"/>
    </row>
    <row r="33" spans="1:29" ht="15" customHeight="1">
      <c r="A33" s="96"/>
      <c r="B33" s="97"/>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43"/>
    </row>
    <row r="34" spans="1:29" ht="22.5" customHeight="1">
      <c r="A34" s="98"/>
      <c r="B34" s="99"/>
      <c r="C34" s="90"/>
      <c r="D34" s="91"/>
      <c r="E34" s="91"/>
      <c r="F34" s="91"/>
      <c r="G34" s="91"/>
      <c r="H34" s="91"/>
      <c r="I34" s="91"/>
      <c r="J34" s="91"/>
      <c r="K34" s="91"/>
      <c r="L34" s="91"/>
      <c r="M34" s="91"/>
      <c r="N34" s="130" t="s">
        <v>117</v>
      </c>
      <c r="O34" s="130"/>
      <c r="P34" s="130"/>
      <c r="Q34" s="130"/>
      <c r="R34" s="130"/>
      <c r="S34" s="91"/>
      <c r="T34" s="91"/>
      <c r="U34" s="91"/>
      <c r="V34" s="91"/>
      <c r="W34" s="91"/>
      <c r="X34" s="55"/>
      <c r="Y34" s="91"/>
      <c r="Z34" s="91"/>
      <c r="AA34" s="91"/>
      <c r="AB34" s="91"/>
    </row>
    <row r="35" spans="1:29" ht="15" customHeight="1">
      <c r="A35" s="135" t="s">
        <v>13</v>
      </c>
      <c r="B35" s="134"/>
      <c r="C35" s="92">
        <v>11731</v>
      </c>
      <c r="D35" s="93">
        <v>10</v>
      </c>
      <c r="E35" s="93">
        <v>3692</v>
      </c>
      <c r="F35" s="93">
        <v>145</v>
      </c>
      <c r="G35" s="93">
        <v>364</v>
      </c>
      <c r="H35" s="93">
        <v>265</v>
      </c>
      <c r="I35" s="93">
        <v>980</v>
      </c>
      <c r="J35" s="93">
        <v>96</v>
      </c>
      <c r="K35" s="93">
        <v>126</v>
      </c>
      <c r="L35" s="54">
        <v>52</v>
      </c>
      <c r="M35" s="93">
        <v>1407</v>
      </c>
      <c r="N35" s="93">
        <v>126</v>
      </c>
      <c r="O35" s="93">
        <v>592</v>
      </c>
      <c r="P35" s="93">
        <v>721</v>
      </c>
      <c r="Q35" s="93">
        <v>63</v>
      </c>
      <c r="R35" s="93">
        <v>243</v>
      </c>
      <c r="S35" s="93">
        <v>376</v>
      </c>
      <c r="T35" s="93">
        <v>672</v>
      </c>
      <c r="U35" s="93">
        <v>163</v>
      </c>
      <c r="V35" s="93">
        <v>60</v>
      </c>
      <c r="W35" s="93">
        <v>266</v>
      </c>
      <c r="X35" s="93">
        <v>550</v>
      </c>
      <c r="Y35" s="93">
        <v>301</v>
      </c>
      <c r="Z35" s="93">
        <v>29</v>
      </c>
      <c r="AA35" s="93">
        <v>234</v>
      </c>
      <c r="AB35" s="93">
        <v>3537</v>
      </c>
      <c r="AC35" s="43"/>
    </row>
    <row r="36" spans="1:29" ht="15" customHeight="1">
      <c r="A36" s="133" t="s">
        <v>1</v>
      </c>
      <c r="B36" s="134"/>
      <c r="C36" s="92">
        <v>5709</v>
      </c>
      <c r="D36" s="94">
        <v>6</v>
      </c>
      <c r="E36" s="94">
        <v>1706</v>
      </c>
      <c r="F36" s="94">
        <v>69</v>
      </c>
      <c r="G36" s="94">
        <v>191</v>
      </c>
      <c r="H36" s="94">
        <v>111</v>
      </c>
      <c r="I36" s="94">
        <v>447</v>
      </c>
      <c r="J36" s="94">
        <v>45</v>
      </c>
      <c r="K36" s="94">
        <v>57</v>
      </c>
      <c r="L36" s="54">
        <v>66</v>
      </c>
      <c r="M36" s="94">
        <v>842</v>
      </c>
      <c r="N36" s="94">
        <v>107</v>
      </c>
      <c r="O36" s="94">
        <v>215</v>
      </c>
      <c r="P36" s="94">
        <v>436</v>
      </c>
      <c r="Q36" s="94">
        <v>26</v>
      </c>
      <c r="R36" s="94">
        <v>196</v>
      </c>
      <c r="S36" s="94">
        <v>205</v>
      </c>
      <c r="T36" s="94">
        <v>189</v>
      </c>
      <c r="U36" s="94">
        <v>81</v>
      </c>
      <c r="V36" s="94">
        <v>34</v>
      </c>
      <c r="W36" s="94">
        <v>105</v>
      </c>
      <c r="X36" s="94">
        <v>432</v>
      </c>
      <c r="Y36" s="94">
        <v>147</v>
      </c>
      <c r="Z36" s="94">
        <v>12</v>
      </c>
      <c r="AA36" s="94">
        <v>108</v>
      </c>
      <c r="AB36" s="94">
        <v>1534</v>
      </c>
      <c r="AC36" s="43"/>
    </row>
    <row r="37" spans="1:29" ht="15" customHeight="1">
      <c r="A37" s="133" t="s">
        <v>11</v>
      </c>
      <c r="B37" s="134"/>
      <c r="C37" s="92">
        <v>7083</v>
      </c>
      <c r="D37" s="94">
        <v>9</v>
      </c>
      <c r="E37" s="94">
        <v>1914</v>
      </c>
      <c r="F37" s="94">
        <v>86</v>
      </c>
      <c r="G37" s="94">
        <v>195</v>
      </c>
      <c r="H37" s="94">
        <v>121</v>
      </c>
      <c r="I37" s="94">
        <v>454</v>
      </c>
      <c r="J37" s="94">
        <v>57</v>
      </c>
      <c r="K37" s="94">
        <v>66</v>
      </c>
      <c r="L37" s="54">
        <v>16</v>
      </c>
      <c r="M37" s="94">
        <v>896</v>
      </c>
      <c r="N37" s="94">
        <v>129</v>
      </c>
      <c r="O37" s="94">
        <v>280</v>
      </c>
      <c r="P37" s="94">
        <v>344</v>
      </c>
      <c r="Q37" s="94">
        <v>33</v>
      </c>
      <c r="R37" s="94">
        <v>125</v>
      </c>
      <c r="S37" s="94">
        <v>181</v>
      </c>
      <c r="T37" s="94">
        <v>439</v>
      </c>
      <c r="U37" s="94">
        <v>91</v>
      </c>
      <c r="V37" s="94">
        <v>47</v>
      </c>
      <c r="W37" s="94">
        <v>114</v>
      </c>
      <c r="X37" s="94">
        <v>647</v>
      </c>
      <c r="Y37" s="94">
        <v>199</v>
      </c>
      <c r="Z37" s="94">
        <v>23</v>
      </c>
      <c r="AA37" s="94">
        <v>134</v>
      </c>
      <c r="AB37" s="94">
        <v>2214</v>
      </c>
      <c r="AC37" s="43"/>
    </row>
    <row r="38" spans="1:29" ht="15" customHeight="1">
      <c r="A38" s="133" t="s">
        <v>2</v>
      </c>
      <c r="B38" s="134"/>
      <c r="C38" s="92">
        <v>5957</v>
      </c>
      <c r="D38" s="94">
        <v>9</v>
      </c>
      <c r="E38" s="94">
        <v>1660</v>
      </c>
      <c r="F38" s="94">
        <v>76</v>
      </c>
      <c r="G38" s="94">
        <v>178</v>
      </c>
      <c r="H38" s="94">
        <v>109</v>
      </c>
      <c r="I38" s="94">
        <v>406</v>
      </c>
      <c r="J38" s="94">
        <v>43</v>
      </c>
      <c r="K38" s="94">
        <v>71</v>
      </c>
      <c r="L38" s="54">
        <v>91</v>
      </c>
      <c r="M38" s="94">
        <v>853</v>
      </c>
      <c r="N38" s="94">
        <v>188</v>
      </c>
      <c r="O38" s="94">
        <v>298</v>
      </c>
      <c r="P38" s="94">
        <v>384</v>
      </c>
      <c r="Q38" s="94">
        <v>32</v>
      </c>
      <c r="R38" s="94">
        <v>120</v>
      </c>
      <c r="S38" s="94">
        <v>218</v>
      </c>
      <c r="T38" s="94">
        <v>366</v>
      </c>
      <c r="U38" s="94">
        <v>92</v>
      </c>
      <c r="V38" s="94">
        <v>34</v>
      </c>
      <c r="W38" s="94">
        <v>101</v>
      </c>
      <c r="X38" s="94">
        <v>353</v>
      </c>
      <c r="Y38" s="94">
        <v>132</v>
      </c>
      <c r="Z38" s="94">
        <v>19</v>
      </c>
      <c r="AA38" s="94">
        <v>104</v>
      </c>
      <c r="AB38" s="94">
        <v>1741</v>
      </c>
      <c r="AC38" s="43"/>
    </row>
    <row r="39" spans="1:29" ht="15" customHeight="1">
      <c r="A39" s="133" t="s">
        <v>28</v>
      </c>
      <c r="B39" s="134"/>
      <c r="C39" s="92">
        <v>46605</v>
      </c>
      <c r="D39" s="94">
        <v>81</v>
      </c>
      <c r="E39" s="94">
        <v>12830</v>
      </c>
      <c r="F39" s="94">
        <v>604</v>
      </c>
      <c r="G39" s="94">
        <v>1411</v>
      </c>
      <c r="H39" s="94">
        <v>818</v>
      </c>
      <c r="I39" s="94">
        <v>2941</v>
      </c>
      <c r="J39" s="94">
        <v>364</v>
      </c>
      <c r="K39" s="94">
        <v>507</v>
      </c>
      <c r="L39" s="54">
        <v>239</v>
      </c>
      <c r="M39" s="94">
        <v>6837</v>
      </c>
      <c r="N39" s="94">
        <v>703</v>
      </c>
      <c r="O39" s="94">
        <v>1800</v>
      </c>
      <c r="P39" s="94">
        <v>2844</v>
      </c>
      <c r="Q39" s="94">
        <v>207</v>
      </c>
      <c r="R39" s="94">
        <v>1123</v>
      </c>
      <c r="S39" s="94">
        <v>1463</v>
      </c>
      <c r="T39" s="94">
        <v>2258</v>
      </c>
      <c r="U39" s="94">
        <v>1036</v>
      </c>
      <c r="V39" s="94">
        <v>264</v>
      </c>
      <c r="W39" s="94">
        <v>847</v>
      </c>
      <c r="X39" s="94">
        <v>3271</v>
      </c>
      <c r="Y39" s="94">
        <v>1348</v>
      </c>
      <c r="Z39" s="94">
        <v>98</v>
      </c>
      <c r="AA39" s="94">
        <v>942</v>
      </c>
      <c r="AB39" s="94">
        <v>13565</v>
      </c>
      <c r="AC39" s="43"/>
    </row>
    <row r="40" spans="1:29" ht="15" customHeight="1">
      <c r="A40" s="133" t="s">
        <v>3</v>
      </c>
      <c r="B40" s="134"/>
      <c r="C40" s="92">
        <v>7193</v>
      </c>
      <c r="D40" s="94">
        <v>7</v>
      </c>
      <c r="E40" s="94">
        <v>1998</v>
      </c>
      <c r="F40" s="94">
        <v>83</v>
      </c>
      <c r="G40" s="94">
        <v>227</v>
      </c>
      <c r="H40" s="94">
        <v>141</v>
      </c>
      <c r="I40" s="94">
        <v>445</v>
      </c>
      <c r="J40" s="94">
        <v>54</v>
      </c>
      <c r="K40" s="94">
        <v>76</v>
      </c>
      <c r="L40" s="54">
        <v>28</v>
      </c>
      <c r="M40" s="94">
        <v>1142</v>
      </c>
      <c r="N40" s="94">
        <v>181</v>
      </c>
      <c r="O40" s="94">
        <v>479</v>
      </c>
      <c r="P40" s="94">
        <v>502</v>
      </c>
      <c r="Q40" s="94">
        <v>56</v>
      </c>
      <c r="R40" s="94">
        <v>209</v>
      </c>
      <c r="S40" s="94">
        <v>228</v>
      </c>
      <c r="T40" s="94">
        <v>341</v>
      </c>
      <c r="U40" s="94">
        <v>171</v>
      </c>
      <c r="V40" s="94">
        <v>95</v>
      </c>
      <c r="W40" s="94">
        <v>116</v>
      </c>
      <c r="X40" s="94">
        <v>556</v>
      </c>
      <c r="Y40" s="94">
        <v>260</v>
      </c>
      <c r="Z40" s="94">
        <v>16</v>
      </c>
      <c r="AA40" s="94">
        <v>153</v>
      </c>
      <c r="AB40" s="94">
        <v>1843</v>
      </c>
      <c r="AC40" s="43"/>
    </row>
    <row r="41" spans="1:29" ht="15" customHeight="1">
      <c r="A41" s="133" t="s">
        <v>0</v>
      </c>
      <c r="B41" s="134"/>
      <c r="C41" s="92">
        <v>20646</v>
      </c>
      <c r="D41" s="94">
        <v>26</v>
      </c>
      <c r="E41" s="94">
        <v>5815</v>
      </c>
      <c r="F41" s="94">
        <v>295</v>
      </c>
      <c r="G41" s="94">
        <v>649</v>
      </c>
      <c r="H41" s="94">
        <v>385</v>
      </c>
      <c r="I41" s="94">
        <v>1259</v>
      </c>
      <c r="J41" s="94">
        <v>140</v>
      </c>
      <c r="K41" s="94">
        <v>158</v>
      </c>
      <c r="L41" s="54">
        <v>44</v>
      </c>
      <c r="M41" s="94">
        <v>3312</v>
      </c>
      <c r="N41" s="94">
        <v>401</v>
      </c>
      <c r="O41" s="94">
        <v>1749</v>
      </c>
      <c r="P41" s="94">
        <v>1197</v>
      </c>
      <c r="Q41" s="94">
        <v>98</v>
      </c>
      <c r="R41" s="94">
        <v>435</v>
      </c>
      <c r="S41" s="94">
        <v>642</v>
      </c>
      <c r="T41" s="94">
        <v>846</v>
      </c>
      <c r="U41" s="94">
        <v>433</v>
      </c>
      <c r="V41" s="94">
        <v>187</v>
      </c>
      <c r="W41" s="94">
        <v>333</v>
      </c>
      <c r="X41" s="94">
        <v>1834</v>
      </c>
      <c r="Y41" s="94">
        <v>768</v>
      </c>
      <c r="Z41" s="94">
        <v>45</v>
      </c>
      <c r="AA41" s="94">
        <v>377</v>
      </c>
      <c r="AB41" s="94">
        <v>5503</v>
      </c>
      <c r="AC41" s="43"/>
    </row>
    <row r="42" spans="1:29" ht="15" customHeight="1">
      <c r="A42" s="133" t="s">
        <v>55</v>
      </c>
      <c r="B42" s="134"/>
      <c r="C42" s="92">
        <v>4271</v>
      </c>
      <c r="D42" s="94">
        <v>5</v>
      </c>
      <c r="E42" s="94">
        <v>1211</v>
      </c>
      <c r="F42" s="94">
        <v>39</v>
      </c>
      <c r="G42" s="94">
        <v>123</v>
      </c>
      <c r="H42" s="94">
        <v>84</v>
      </c>
      <c r="I42" s="94">
        <v>269</v>
      </c>
      <c r="J42" s="94">
        <v>27</v>
      </c>
      <c r="K42" s="94">
        <v>42</v>
      </c>
      <c r="L42" s="54">
        <v>9</v>
      </c>
      <c r="M42" s="94">
        <v>677</v>
      </c>
      <c r="N42" s="94">
        <v>83</v>
      </c>
      <c r="O42" s="94">
        <v>257</v>
      </c>
      <c r="P42" s="94">
        <v>275</v>
      </c>
      <c r="Q42" s="94">
        <v>24</v>
      </c>
      <c r="R42" s="94">
        <v>113</v>
      </c>
      <c r="S42" s="94">
        <v>134</v>
      </c>
      <c r="T42" s="94">
        <v>197</v>
      </c>
      <c r="U42" s="94">
        <v>95</v>
      </c>
      <c r="V42" s="94">
        <v>39</v>
      </c>
      <c r="W42" s="94">
        <v>87</v>
      </c>
      <c r="X42" s="94">
        <v>358</v>
      </c>
      <c r="Y42" s="94">
        <v>101</v>
      </c>
      <c r="Z42" s="94">
        <v>7</v>
      </c>
      <c r="AA42" s="94">
        <v>76</v>
      </c>
      <c r="AB42" s="94">
        <v>1138</v>
      </c>
      <c r="AC42" s="43"/>
    </row>
    <row r="43" spans="1:29" ht="15" customHeight="1">
      <c r="A43" s="133" t="s">
        <v>30</v>
      </c>
      <c r="B43" s="134"/>
      <c r="C43" s="92">
        <v>5320</v>
      </c>
      <c r="D43" s="94">
        <v>5</v>
      </c>
      <c r="E43" s="94">
        <v>1562</v>
      </c>
      <c r="F43" s="94">
        <v>78</v>
      </c>
      <c r="G43" s="94">
        <v>181</v>
      </c>
      <c r="H43" s="94">
        <v>80</v>
      </c>
      <c r="I43" s="94">
        <v>354</v>
      </c>
      <c r="J43" s="94">
        <v>30</v>
      </c>
      <c r="K43" s="94">
        <v>47</v>
      </c>
      <c r="L43" s="54">
        <v>14</v>
      </c>
      <c r="M43" s="94">
        <v>682</v>
      </c>
      <c r="N43" s="94">
        <v>80</v>
      </c>
      <c r="O43" s="94">
        <v>289</v>
      </c>
      <c r="P43" s="94">
        <v>395</v>
      </c>
      <c r="Q43" s="94">
        <v>34</v>
      </c>
      <c r="R43" s="94">
        <v>135</v>
      </c>
      <c r="S43" s="94">
        <v>223</v>
      </c>
      <c r="T43" s="94">
        <v>228</v>
      </c>
      <c r="U43" s="94">
        <v>55</v>
      </c>
      <c r="V43" s="94">
        <v>21</v>
      </c>
      <c r="W43" s="94">
        <v>100</v>
      </c>
      <c r="X43" s="94">
        <v>349</v>
      </c>
      <c r="Y43" s="94">
        <v>154</v>
      </c>
      <c r="Z43" s="94">
        <v>7</v>
      </c>
      <c r="AA43" s="94">
        <v>100</v>
      </c>
      <c r="AB43" s="94">
        <v>1629</v>
      </c>
      <c r="AC43" s="43"/>
    </row>
    <row r="44" spans="1:29" ht="15" customHeight="1">
      <c r="A44" s="133" t="s">
        <v>12</v>
      </c>
      <c r="B44" s="134"/>
      <c r="C44" s="92">
        <v>4705</v>
      </c>
      <c r="D44" s="94">
        <v>5</v>
      </c>
      <c r="E44" s="94">
        <v>1280</v>
      </c>
      <c r="F44" s="94">
        <v>51</v>
      </c>
      <c r="G44" s="94">
        <v>130</v>
      </c>
      <c r="H44" s="94">
        <v>97</v>
      </c>
      <c r="I44" s="94">
        <v>294</v>
      </c>
      <c r="J44" s="94">
        <v>31</v>
      </c>
      <c r="K44" s="94">
        <v>58</v>
      </c>
      <c r="L44" s="54">
        <v>15</v>
      </c>
      <c r="M44" s="94">
        <v>628</v>
      </c>
      <c r="N44" s="94">
        <v>80</v>
      </c>
      <c r="O44" s="94">
        <v>240</v>
      </c>
      <c r="P44" s="94">
        <v>342</v>
      </c>
      <c r="Q44" s="94">
        <v>28</v>
      </c>
      <c r="R44" s="94">
        <v>169</v>
      </c>
      <c r="S44" s="94">
        <v>138</v>
      </c>
      <c r="T44" s="94">
        <v>188</v>
      </c>
      <c r="U44" s="94">
        <v>67</v>
      </c>
      <c r="V44" s="94">
        <v>27</v>
      </c>
      <c r="W44" s="94">
        <v>95</v>
      </c>
      <c r="X44" s="94">
        <v>495</v>
      </c>
      <c r="Y44" s="94">
        <v>144</v>
      </c>
      <c r="Z44" s="94">
        <v>9</v>
      </c>
      <c r="AA44" s="94">
        <v>71</v>
      </c>
      <c r="AB44" s="94">
        <v>1317</v>
      </c>
      <c r="AC44" s="43"/>
    </row>
    <row r="45" spans="1:29" ht="15" customHeight="1">
      <c r="A45" s="133" t="s">
        <v>31</v>
      </c>
      <c r="B45" s="134"/>
      <c r="C45" s="92">
        <v>4869</v>
      </c>
      <c r="D45" s="94">
        <v>3</v>
      </c>
      <c r="E45" s="94">
        <v>1250</v>
      </c>
      <c r="F45" s="94">
        <v>36</v>
      </c>
      <c r="G45" s="94">
        <v>145</v>
      </c>
      <c r="H45" s="94">
        <v>66</v>
      </c>
      <c r="I45" s="94">
        <v>297</v>
      </c>
      <c r="J45" s="94">
        <v>39</v>
      </c>
      <c r="K45" s="94">
        <v>49</v>
      </c>
      <c r="L45" s="54">
        <v>30</v>
      </c>
      <c r="M45" s="94">
        <v>607</v>
      </c>
      <c r="N45" s="94">
        <v>93</v>
      </c>
      <c r="O45" s="94">
        <v>238</v>
      </c>
      <c r="P45" s="94">
        <v>394</v>
      </c>
      <c r="Q45" s="94">
        <v>23</v>
      </c>
      <c r="R45" s="94">
        <v>171</v>
      </c>
      <c r="S45" s="94">
        <v>186</v>
      </c>
      <c r="T45" s="94">
        <v>216</v>
      </c>
      <c r="U45" s="94">
        <v>49</v>
      </c>
      <c r="V45" s="94">
        <v>11</v>
      </c>
      <c r="W45" s="94">
        <v>115</v>
      </c>
      <c r="X45" s="94">
        <v>545</v>
      </c>
      <c r="Y45" s="94">
        <v>152</v>
      </c>
      <c r="Z45" s="94">
        <v>14</v>
      </c>
      <c r="AA45" s="94">
        <v>88</v>
      </c>
      <c r="AB45" s="94">
        <v>1371</v>
      </c>
      <c r="AC45" s="43"/>
    </row>
    <row r="46" spans="1:29" ht="15" customHeight="1">
      <c r="A46" s="133" t="s">
        <v>4</v>
      </c>
      <c r="B46" s="134"/>
      <c r="C46" s="92">
        <v>13485</v>
      </c>
      <c r="D46" s="94">
        <v>28</v>
      </c>
      <c r="E46" s="94">
        <v>3752</v>
      </c>
      <c r="F46" s="94">
        <v>137</v>
      </c>
      <c r="G46" s="94">
        <v>439</v>
      </c>
      <c r="H46" s="94">
        <v>236</v>
      </c>
      <c r="I46" s="94">
        <v>945</v>
      </c>
      <c r="J46" s="94">
        <v>102</v>
      </c>
      <c r="K46" s="94">
        <v>99</v>
      </c>
      <c r="L46" s="54">
        <v>33</v>
      </c>
      <c r="M46" s="94">
        <v>1468</v>
      </c>
      <c r="N46" s="94">
        <v>243</v>
      </c>
      <c r="O46" s="94">
        <v>507</v>
      </c>
      <c r="P46" s="94">
        <v>794</v>
      </c>
      <c r="Q46" s="94">
        <v>68</v>
      </c>
      <c r="R46" s="94">
        <v>321</v>
      </c>
      <c r="S46" s="94">
        <v>385</v>
      </c>
      <c r="T46" s="94">
        <v>661</v>
      </c>
      <c r="U46" s="94">
        <v>163</v>
      </c>
      <c r="V46" s="94">
        <v>67</v>
      </c>
      <c r="W46" s="94">
        <v>230</v>
      </c>
      <c r="X46" s="94">
        <v>1008</v>
      </c>
      <c r="Y46" s="94">
        <v>369</v>
      </c>
      <c r="Z46" s="94">
        <v>43</v>
      </c>
      <c r="AA46" s="94">
        <v>258</v>
      </c>
      <c r="AB46" s="94">
        <v>4622</v>
      </c>
      <c r="AC46" s="43"/>
    </row>
    <row r="47" spans="1:29" s="42" customFormat="1" ht="15" customHeight="1">
      <c r="A47" s="133" t="s">
        <v>5</v>
      </c>
      <c r="B47" s="134"/>
      <c r="C47" s="92">
        <v>8459</v>
      </c>
      <c r="D47" s="94">
        <v>9</v>
      </c>
      <c r="E47" s="94">
        <v>2360</v>
      </c>
      <c r="F47" s="94">
        <v>90</v>
      </c>
      <c r="G47" s="94">
        <v>261</v>
      </c>
      <c r="H47" s="94">
        <v>166</v>
      </c>
      <c r="I47" s="94">
        <v>589</v>
      </c>
      <c r="J47" s="94">
        <v>60</v>
      </c>
      <c r="K47" s="94">
        <v>86</v>
      </c>
      <c r="L47" s="54">
        <v>44</v>
      </c>
      <c r="M47" s="94">
        <v>1435</v>
      </c>
      <c r="N47" s="94">
        <v>170</v>
      </c>
      <c r="O47" s="94">
        <v>569</v>
      </c>
      <c r="P47" s="94">
        <v>510</v>
      </c>
      <c r="Q47" s="94">
        <v>31</v>
      </c>
      <c r="R47" s="94">
        <v>192</v>
      </c>
      <c r="S47" s="94">
        <v>268</v>
      </c>
      <c r="T47" s="94">
        <v>378</v>
      </c>
      <c r="U47" s="94">
        <v>100</v>
      </c>
      <c r="V47" s="94">
        <v>50</v>
      </c>
      <c r="W47" s="94">
        <v>150</v>
      </c>
      <c r="X47" s="94">
        <v>481</v>
      </c>
      <c r="Y47" s="94">
        <v>228</v>
      </c>
      <c r="Z47" s="94">
        <v>30</v>
      </c>
      <c r="AA47" s="94">
        <v>164</v>
      </c>
      <c r="AB47" s="94">
        <v>2514</v>
      </c>
      <c r="AC47" s="55"/>
    </row>
    <row r="48" spans="1:29" ht="15" customHeight="1">
      <c r="A48" s="133" t="s">
        <v>6</v>
      </c>
      <c r="B48" s="134"/>
      <c r="C48" s="92">
        <v>17744</v>
      </c>
      <c r="D48" s="95">
        <v>41</v>
      </c>
      <c r="E48" s="95">
        <v>4769</v>
      </c>
      <c r="F48" s="95">
        <v>182</v>
      </c>
      <c r="G48" s="95">
        <v>551</v>
      </c>
      <c r="H48" s="95">
        <v>395</v>
      </c>
      <c r="I48" s="95">
        <v>1222</v>
      </c>
      <c r="J48" s="95">
        <v>120</v>
      </c>
      <c r="K48" s="95">
        <v>196</v>
      </c>
      <c r="L48" s="54">
        <v>232</v>
      </c>
      <c r="M48" s="95">
        <v>2494</v>
      </c>
      <c r="N48" s="95">
        <v>260</v>
      </c>
      <c r="O48" s="95">
        <v>1006</v>
      </c>
      <c r="P48" s="94">
        <v>973</v>
      </c>
      <c r="Q48" s="94">
        <v>72</v>
      </c>
      <c r="R48" s="94">
        <v>327</v>
      </c>
      <c r="S48" s="94">
        <v>553</v>
      </c>
      <c r="T48" s="94">
        <v>1181</v>
      </c>
      <c r="U48" s="94">
        <v>381</v>
      </c>
      <c r="V48" s="94">
        <v>123</v>
      </c>
      <c r="W48" s="94">
        <v>387</v>
      </c>
      <c r="X48" s="94">
        <v>832</v>
      </c>
      <c r="Y48" s="94">
        <v>577</v>
      </c>
      <c r="Z48" s="94">
        <v>32</v>
      </c>
      <c r="AA48" s="94">
        <v>377</v>
      </c>
      <c r="AB48" s="94">
        <v>5304</v>
      </c>
      <c r="AC48" s="43"/>
    </row>
    <row r="49" spans="1:29" ht="15" customHeight="1">
      <c r="A49" s="133" t="s">
        <v>32</v>
      </c>
      <c r="B49" s="134"/>
      <c r="C49" s="92">
        <v>5239</v>
      </c>
      <c r="D49" s="95">
        <v>10</v>
      </c>
      <c r="E49" s="95">
        <v>1545</v>
      </c>
      <c r="F49" s="95">
        <v>67</v>
      </c>
      <c r="G49" s="95">
        <v>165</v>
      </c>
      <c r="H49" s="95">
        <v>127</v>
      </c>
      <c r="I49" s="95">
        <v>378</v>
      </c>
      <c r="J49" s="95">
        <v>47</v>
      </c>
      <c r="K49" s="95">
        <v>66</v>
      </c>
      <c r="L49" s="54">
        <v>48</v>
      </c>
      <c r="M49" s="95">
        <v>714</v>
      </c>
      <c r="N49" s="95">
        <v>123</v>
      </c>
      <c r="O49" s="95">
        <v>222</v>
      </c>
      <c r="P49" s="94">
        <v>337</v>
      </c>
      <c r="Q49" s="94">
        <v>44</v>
      </c>
      <c r="R49" s="94">
        <v>131</v>
      </c>
      <c r="S49" s="94">
        <v>157</v>
      </c>
      <c r="T49" s="94">
        <v>339</v>
      </c>
      <c r="U49" s="94">
        <v>95</v>
      </c>
      <c r="V49" s="94">
        <v>44</v>
      </c>
      <c r="W49" s="94">
        <v>110</v>
      </c>
      <c r="X49" s="94">
        <v>278</v>
      </c>
      <c r="Y49" s="94">
        <v>112</v>
      </c>
      <c r="Z49" s="94">
        <v>16</v>
      </c>
      <c r="AA49" s="94">
        <v>97</v>
      </c>
      <c r="AB49" s="94">
        <v>1488</v>
      </c>
      <c r="AC49" s="43"/>
    </row>
    <row r="50" spans="1:29" ht="15" customHeight="1">
      <c r="A50" s="133" t="s">
        <v>7</v>
      </c>
      <c r="B50" s="134"/>
      <c r="C50" s="92">
        <v>9083</v>
      </c>
      <c r="D50" s="95">
        <v>16</v>
      </c>
      <c r="E50" s="95">
        <v>2577</v>
      </c>
      <c r="F50" s="95">
        <v>96</v>
      </c>
      <c r="G50" s="95">
        <v>302</v>
      </c>
      <c r="H50" s="95">
        <v>203</v>
      </c>
      <c r="I50" s="95">
        <v>633</v>
      </c>
      <c r="J50" s="95">
        <v>69</v>
      </c>
      <c r="K50" s="95">
        <v>82</v>
      </c>
      <c r="L50" s="54">
        <v>41</v>
      </c>
      <c r="M50" s="95">
        <v>1286</v>
      </c>
      <c r="N50" s="95">
        <v>195</v>
      </c>
      <c r="O50" s="95">
        <v>410</v>
      </c>
      <c r="P50" s="94">
        <v>493</v>
      </c>
      <c r="Q50" s="94">
        <v>38</v>
      </c>
      <c r="R50" s="94">
        <v>167</v>
      </c>
      <c r="S50" s="94">
        <v>268</v>
      </c>
      <c r="T50" s="94">
        <v>442</v>
      </c>
      <c r="U50" s="94">
        <v>172</v>
      </c>
      <c r="V50" s="94">
        <v>76</v>
      </c>
      <c r="W50" s="94">
        <v>182</v>
      </c>
      <c r="X50" s="94">
        <v>519</v>
      </c>
      <c r="Y50" s="94">
        <v>310</v>
      </c>
      <c r="Z50" s="94">
        <v>23</v>
      </c>
      <c r="AA50" s="94">
        <v>179</v>
      </c>
      <c r="AB50" s="94">
        <v>2784</v>
      </c>
      <c r="AC50" s="43"/>
    </row>
    <row r="51" spans="1:29" ht="15" customHeight="1">
      <c r="A51" s="133" t="s">
        <v>33</v>
      </c>
      <c r="B51" s="134"/>
      <c r="C51" s="92">
        <v>3933</v>
      </c>
      <c r="D51" s="95">
        <v>8</v>
      </c>
      <c r="E51" s="95">
        <v>1061</v>
      </c>
      <c r="F51" s="95">
        <v>33</v>
      </c>
      <c r="G51" s="95">
        <v>113</v>
      </c>
      <c r="H51" s="95">
        <v>74</v>
      </c>
      <c r="I51" s="95">
        <v>251</v>
      </c>
      <c r="J51" s="95">
        <v>34</v>
      </c>
      <c r="K51" s="95">
        <v>35</v>
      </c>
      <c r="L51" s="54">
        <v>12</v>
      </c>
      <c r="M51" s="95">
        <v>499</v>
      </c>
      <c r="N51" s="95">
        <v>184</v>
      </c>
      <c r="O51" s="95">
        <v>162</v>
      </c>
      <c r="P51" s="94">
        <v>208</v>
      </c>
      <c r="Q51" s="94">
        <v>24</v>
      </c>
      <c r="R51" s="94">
        <v>79</v>
      </c>
      <c r="S51" s="94">
        <v>101</v>
      </c>
      <c r="T51" s="94">
        <v>200</v>
      </c>
      <c r="U51" s="94">
        <v>46</v>
      </c>
      <c r="V51" s="94">
        <v>22</v>
      </c>
      <c r="W51" s="94">
        <v>82</v>
      </c>
      <c r="X51" s="94">
        <v>243</v>
      </c>
      <c r="Y51" s="94">
        <v>145</v>
      </c>
      <c r="Z51" s="94">
        <v>17</v>
      </c>
      <c r="AA51" s="94">
        <v>81</v>
      </c>
      <c r="AB51" s="94">
        <v>1313</v>
      </c>
      <c r="AC51" s="43"/>
    </row>
    <row r="52" spans="1:29" ht="15" customHeight="1">
      <c r="A52" s="133" t="s">
        <v>8</v>
      </c>
      <c r="B52" s="134"/>
      <c r="C52" s="92">
        <v>6460</v>
      </c>
      <c r="D52" s="95">
        <v>5</v>
      </c>
      <c r="E52" s="95">
        <v>1812</v>
      </c>
      <c r="F52" s="95">
        <v>76</v>
      </c>
      <c r="G52" s="95">
        <v>174</v>
      </c>
      <c r="H52" s="95">
        <v>160</v>
      </c>
      <c r="I52" s="95">
        <v>440</v>
      </c>
      <c r="J52" s="95">
        <v>62</v>
      </c>
      <c r="K52" s="95">
        <v>63</v>
      </c>
      <c r="L52" s="54">
        <v>29</v>
      </c>
      <c r="M52" s="95">
        <v>971</v>
      </c>
      <c r="N52" s="95">
        <v>130</v>
      </c>
      <c r="O52" s="95">
        <v>346</v>
      </c>
      <c r="P52" s="94">
        <v>430</v>
      </c>
      <c r="Q52" s="94">
        <v>29</v>
      </c>
      <c r="R52" s="94">
        <v>163</v>
      </c>
      <c r="S52" s="94">
        <v>226</v>
      </c>
      <c r="T52" s="94">
        <v>325</v>
      </c>
      <c r="U52" s="94">
        <v>99</v>
      </c>
      <c r="V52" s="94">
        <v>49</v>
      </c>
      <c r="W52" s="94">
        <v>138</v>
      </c>
      <c r="X52" s="94">
        <v>363</v>
      </c>
      <c r="Y52" s="94">
        <v>189</v>
      </c>
      <c r="Z52" s="94">
        <v>30</v>
      </c>
      <c r="AA52" s="94">
        <v>130</v>
      </c>
      <c r="AB52" s="94">
        <v>1906</v>
      </c>
      <c r="AC52" s="43"/>
    </row>
    <row r="53" spans="1:29" ht="15" customHeight="1">
      <c r="A53" s="133" t="s">
        <v>9</v>
      </c>
      <c r="B53" s="134"/>
      <c r="C53" s="92">
        <v>6384</v>
      </c>
      <c r="D53" s="94">
        <v>8</v>
      </c>
      <c r="E53" s="94">
        <v>1803</v>
      </c>
      <c r="F53" s="94">
        <v>60</v>
      </c>
      <c r="G53" s="94">
        <v>197</v>
      </c>
      <c r="H53" s="94">
        <v>167</v>
      </c>
      <c r="I53" s="94">
        <v>424</v>
      </c>
      <c r="J53" s="94">
        <v>47</v>
      </c>
      <c r="K53" s="94">
        <v>87</v>
      </c>
      <c r="L53" s="54">
        <v>60</v>
      </c>
      <c r="M53" s="94">
        <v>648</v>
      </c>
      <c r="N53" s="94">
        <v>164</v>
      </c>
      <c r="O53" s="94">
        <v>208</v>
      </c>
      <c r="P53" s="94">
        <v>365</v>
      </c>
      <c r="Q53" s="94">
        <v>19</v>
      </c>
      <c r="R53" s="94">
        <v>120</v>
      </c>
      <c r="S53" s="94">
        <v>214</v>
      </c>
      <c r="T53" s="94">
        <v>372</v>
      </c>
      <c r="U53" s="94">
        <v>116</v>
      </c>
      <c r="V53" s="94">
        <v>50</v>
      </c>
      <c r="W53" s="94">
        <v>128</v>
      </c>
      <c r="X53" s="94">
        <v>255</v>
      </c>
      <c r="Y53" s="94">
        <v>240</v>
      </c>
      <c r="Z53" s="94">
        <v>23</v>
      </c>
      <c r="AA53" s="94">
        <v>115</v>
      </c>
      <c r="AB53" s="94">
        <v>2187</v>
      </c>
      <c r="AC53" s="43"/>
    </row>
    <row r="54" spans="1:29" ht="15" customHeight="1">
      <c r="A54" s="135" t="s">
        <v>10</v>
      </c>
      <c r="B54" s="134"/>
      <c r="C54" s="92">
        <v>7384</v>
      </c>
      <c r="D54" s="93">
        <v>7</v>
      </c>
      <c r="E54" s="93">
        <v>2153</v>
      </c>
      <c r="F54" s="93">
        <v>90</v>
      </c>
      <c r="G54" s="93">
        <v>212</v>
      </c>
      <c r="H54" s="93">
        <v>188</v>
      </c>
      <c r="I54" s="93">
        <v>519</v>
      </c>
      <c r="J54" s="93">
        <v>74</v>
      </c>
      <c r="K54" s="93">
        <v>95</v>
      </c>
      <c r="L54" s="54">
        <v>85</v>
      </c>
      <c r="M54" s="93">
        <v>716</v>
      </c>
      <c r="N54" s="93">
        <v>168</v>
      </c>
      <c r="O54" s="93">
        <v>255</v>
      </c>
      <c r="P54" s="93">
        <v>460</v>
      </c>
      <c r="Q54" s="93">
        <v>33</v>
      </c>
      <c r="R54" s="93">
        <v>164</v>
      </c>
      <c r="S54" s="93">
        <v>252</v>
      </c>
      <c r="T54" s="93">
        <v>329</v>
      </c>
      <c r="U54" s="93">
        <v>136</v>
      </c>
      <c r="V54" s="93">
        <v>49</v>
      </c>
      <c r="W54" s="93">
        <v>134</v>
      </c>
      <c r="X54" s="93">
        <v>341</v>
      </c>
      <c r="Y54" s="93">
        <v>252</v>
      </c>
      <c r="Z54" s="93">
        <v>23</v>
      </c>
      <c r="AA54" s="93">
        <v>180</v>
      </c>
      <c r="AB54" s="93">
        <v>2496</v>
      </c>
      <c r="AC54" s="43"/>
    </row>
    <row r="55" spans="1:29" ht="15" customHeight="1">
      <c r="A55" s="133" t="s">
        <v>34</v>
      </c>
      <c r="B55" s="134"/>
      <c r="C55" s="92">
        <v>4005</v>
      </c>
      <c r="D55" s="94">
        <v>7</v>
      </c>
      <c r="E55" s="94">
        <v>1053</v>
      </c>
      <c r="F55" s="94">
        <v>28</v>
      </c>
      <c r="G55" s="94">
        <v>87</v>
      </c>
      <c r="H55" s="94">
        <v>98</v>
      </c>
      <c r="I55" s="94">
        <v>286</v>
      </c>
      <c r="J55" s="94">
        <v>46</v>
      </c>
      <c r="K55" s="94">
        <v>51</v>
      </c>
      <c r="L55" s="54">
        <v>13</v>
      </c>
      <c r="M55" s="94">
        <v>496</v>
      </c>
      <c r="N55" s="94">
        <v>52</v>
      </c>
      <c r="O55" s="94">
        <v>147</v>
      </c>
      <c r="P55" s="94">
        <v>251</v>
      </c>
      <c r="Q55" s="94">
        <v>22</v>
      </c>
      <c r="R55" s="94">
        <v>94</v>
      </c>
      <c r="S55" s="94">
        <v>132</v>
      </c>
      <c r="T55" s="94">
        <v>188</v>
      </c>
      <c r="U55" s="94">
        <v>62</v>
      </c>
      <c r="V55" s="94">
        <v>21</v>
      </c>
      <c r="W55" s="94">
        <v>103</v>
      </c>
      <c r="X55" s="94">
        <v>226</v>
      </c>
      <c r="Y55" s="94">
        <v>123</v>
      </c>
      <c r="Z55" s="94">
        <v>11</v>
      </c>
      <c r="AA55" s="94">
        <v>77</v>
      </c>
      <c r="AB55" s="94">
        <v>1355</v>
      </c>
      <c r="AC55" s="43"/>
    </row>
    <row r="56" spans="1:29" ht="15" customHeight="1">
      <c r="A56" s="96"/>
      <c r="B56" s="97"/>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43"/>
    </row>
    <row r="57" spans="1:29" ht="22.5" customHeight="1">
      <c r="A57" s="98"/>
      <c r="B57" s="99"/>
      <c r="C57" s="90"/>
      <c r="D57" s="91"/>
      <c r="E57" s="91"/>
      <c r="F57" s="91"/>
      <c r="G57" s="91"/>
      <c r="H57" s="91"/>
      <c r="I57" s="91"/>
      <c r="J57" s="91"/>
      <c r="K57" s="91"/>
      <c r="L57" s="91"/>
      <c r="M57" s="91"/>
      <c r="N57" s="130" t="s">
        <v>118</v>
      </c>
      <c r="O57" s="130"/>
      <c r="P57" s="130"/>
      <c r="Q57" s="130"/>
      <c r="R57" s="130"/>
      <c r="S57" s="91"/>
      <c r="T57" s="91"/>
      <c r="U57" s="91"/>
      <c r="V57" s="91"/>
      <c r="W57" s="91"/>
      <c r="X57" s="55"/>
      <c r="Y57" s="91"/>
      <c r="Z57" s="91"/>
      <c r="AA57" s="91"/>
      <c r="AB57" s="91"/>
    </row>
    <row r="58" spans="1:29" ht="15" customHeight="1">
      <c r="A58" s="135" t="s">
        <v>13</v>
      </c>
      <c r="B58" s="134"/>
      <c r="C58" s="92">
        <v>12112</v>
      </c>
      <c r="D58" s="93">
        <v>4</v>
      </c>
      <c r="E58" s="93">
        <v>3137</v>
      </c>
      <c r="F58" s="93">
        <v>49</v>
      </c>
      <c r="G58" s="93">
        <v>219</v>
      </c>
      <c r="H58" s="93">
        <v>152</v>
      </c>
      <c r="I58" s="93">
        <v>503</v>
      </c>
      <c r="J58" s="93">
        <v>71</v>
      </c>
      <c r="K58" s="93">
        <v>104</v>
      </c>
      <c r="L58" s="54">
        <v>55</v>
      </c>
      <c r="M58" s="93">
        <v>1672</v>
      </c>
      <c r="N58" s="93">
        <v>130</v>
      </c>
      <c r="O58" s="93">
        <v>862</v>
      </c>
      <c r="P58" s="93">
        <v>765</v>
      </c>
      <c r="Q58" s="93">
        <v>120</v>
      </c>
      <c r="R58" s="93">
        <v>198</v>
      </c>
      <c r="S58" s="93">
        <v>416</v>
      </c>
      <c r="T58" s="93">
        <v>452</v>
      </c>
      <c r="U58" s="93">
        <v>106</v>
      </c>
      <c r="V58" s="93">
        <v>62</v>
      </c>
      <c r="W58" s="93">
        <v>257</v>
      </c>
      <c r="X58" s="93">
        <v>1515</v>
      </c>
      <c r="Y58" s="93">
        <v>257</v>
      </c>
      <c r="Z58" s="93">
        <v>11</v>
      </c>
      <c r="AA58" s="93">
        <v>136</v>
      </c>
      <c r="AB58" s="93">
        <v>3652</v>
      </c>
      <c r="AC58" s="43"/>
    </row>
    <row r="59" spans="1:29" ht="15" customHeight="1">
      <c r="A59" s="133" t="s">
        <v>1</v>
      </c>
      <c r="B59" s="134"/>
      <c r="C59" s="92">
        <v>5455</v>
      </c>
      <c r="D59" s="94">
        <v>2</v>
      </c>
      <c r="E59" s="94">
        <v>1299</v>
      </c>
      <c r="F59" s="94">
        <v>17</v>
      </c>
      <c r="G59" s="94">
        <v>85</v>
      </c>
      <c r="H59" s="94">
        <v>41</v>
      </c>
      <c r="I59" s="94">
        <v>184</v>
      </c>
      <c r="J59" s="94">
        <v>25</v>
      </c>
      <c r="K59" s="94">
        <v>47</v>
      </c>
      <c r="L59" s="54">
        <v>75</v>
      </c>
      <c r="M59" s="94">
        <v>685</v>
      </c>
      <c r="N59" s="94">
        <v>52</v>
      </c>
      <c r="O59" s="94">
        <v>301</v>
      </c>
      <c r="P59" s="94">
        <v>452</v>
      </c>
      <c r="Q59" s="94">
        <v>47</v>
      </c>
      <c r="R59" s="94">
        <v>157</v>
      </c>
      <c r="S59" s="94">
        <v>245</v>
      </c>
      <c r="T59" s="94">
        <v>116</v>
      </c>
      <c r="U59" s="94">
        <v>35</v>
      </c>
      <c r="V59" s="94">
        <v>20</v>
      </c>
      <c r="W59" s="94">
        <v>85</v>
      </c>
      <c r="X59" s="94">
        <v>1039</v>
      </c>
      <c r="Y59" s="94">
        <v>121</v>
      </c>
      <c r="Z59" s="94">
        <v>6</v>
      </c>
      <c r="AA59" s="94">
        <v>70</v>
      </c>
      <c r="AB59" s="94">
        <v>1429</v>
      </c>
      <c r="AC59" s="43"/>
    </row>
    <row r="60" spans="1:29" ht="15" customHeight="1">
      <c r="A60" s="133" t="s">
        <v>11</v>
      </c>
      <c r="B60" s="134"/>
      <c r="C60" s="92">
        <v>6281</v>
      </c>
      <c r="D60" s="94">
        <v>5</v>
      </c>
      <c r="E60" s="94">
        <v>1287</v>
      </c>
      <c r="F60" s="94">
        <v>19</v>
      </c>
      <c r="G60" s="94">
        <v>83</v>
      </c>
      <c r="H60" s="94">
        <v>54</v>
      </c>
      <c r="I60" s="94">
        <v>205</v>
      </c>
      <c r="J60" s="94">
        <v>24</v>
      </c>
      <c r="K60" s="94">
        <v>32</v>
      </c>
      <c r="L60" s="54">
        <v>21</v>
      </c>
      <c r="M60" s="94">
        <v>866</v>
      </c>
      <c r="N60" s="94">
        <v>84</v>
      </c>
      <c r="O60" s="94">
        <v>358</v>
      </c>
      <c r="P60" s="94">
        <v>371</v>
      </c>
      <c r="Q60" s="94">
        <v>59</v>
      </c>
      <c r="R60" s="94">
        <v>111</v>
      </c>
      <c r="S60" s="94">
        <v>197</v>
      </c>
      <c r="T60" s="94">
        <v>285</v>
      </c>
      <c r="U60" s="94">
        <v>45</v>
      </c>
      <c r="V60" s="94">
        <v>32</v>
      </c>
      <c r="W60" s="94">
        <v>105</v>
      </c>
      <c r="X60" s="94">
        <v>1315</v>
      </c>
      <c r="Y60" s="94">
        <v>126</v>
      </c>
      <c r="Z60" s="94">
        <v>7</v>
      </c>
      <c r="AA60" s="94">
        <v>85</v>
      </c>
      <c r="AB60" s="94">
        <v>1738</v>
      </c>
      <c r="AC60" s="43"/>
    </row>
    <row r="61" spans="1:29" ht="15" customHeight="1">
      <c r="A61" s="133" t="s">
        <v>2</v>
      </c>
      <c r="B61" s="134"/>
      <c r="C61" s="92">
        <v>4995</v>
      </c>
      <c r="D61" s="94">
        <v>5</v>
      </c>
      <c r="E61" s="94">
        <v>1128</v>
      </c>
      <c r="F61" s="94">
        <v>16</v>
      </c>
      <c r="G61" s="94">
        <v>58</v>
      </c>
      <c r="H61" s="94">
        <v>56</v>
      </c>
      <c r="I61" s="94">
        <v>162</v>
      </c>
      <c r="J61" s="94">
        <v>39</v>
      </c>
      <c r="K61" s="94">
        <v>53</v>
      </c>
      <c r="L61" s="54">
        <v>88</v>
      </c>
      <c r="M61" s="94">
        <v>711</v>
      </c>
      <c r="N61" s="94">
        <v>114</v>
      </c>
      <c r="O61" s="94">
        <v>313</v>
      </c>
      <c r="P61" s="94">
        <v>353</v>
      </c>
      <c r="Q61" s="94">
        <v>50</v>
      </c>
      <c r="R61" s="94">
        <v>97</v>
      </c>
      <c r="S61" s="94">
        <v>180</v>
      </c>
      <c r="T61" s="94">
        <v>189</v>
      </c>
      <c r="U61" s="94">
        <v>45</v>
      </c>
      <c r="V61" s="94">
        <v>28</v>
      </c>
      <c r="W61" s="94">
        <v>91</v>
      </c>
      <c r="X61" s="94">
        <v>866</v>
      </c>
      <c r="Y61" s="94">
        <v>100</v>
      </c>
      <c r="Z61" s="94">
        <v>7</v>
      </c>
      <c r="AA61" s="94">
        <v>45</v>
      </c>
      <c r="AB61" s="94">
        <v>1321</v>
      </c>
      <c r="AC61" s="43"/>
    </row>
    <row r="62" spans="1:29" ht="15" customHeight="1">
      <c r="A62" s="133" t="s">
        <v>28</v>
      </c>
      <c r="B62" s="134"/>
      <c r="C62" s="92">
        <v>43902</v>
      </c>
      <c r="D62" s="94">
        <v>48</v>
      </c>
      <c r="E62" s="94">
        <v>9934</v>
      </c>
      <c r="F62" s="94">
        <v>169</v>
      </c>
      <c r="G62" s="94">
        <v>762</v>
      </c>
      <c r="H62" s="94">
        <v>422</v>
      </c>
      <c r="I62" s="94">
        <v>1422</v>
      </c>
      <c r="J62" s="94">
        <v>218</v>
      </c>
      <c r="K62" s="94">
        <v>318</v>
      </c>
      <c r="L62" s="54">
        <v>284</v>
      </c>
      <c r="M62" s="94">
        <v>6485</v>
      </c>
      <c r="N62" s="94">
        <v>462</v>
      </c>
      <c r="O62" s="94">
        <v>2659</v>
      </c>
      <c r="P62" s="94">
        <v>2800</v>
      </c>
      <c r="Q62" s="94">
        <v>374</v>
      </c>
      <c r="R62" s="94">
        <v>960</v>
      </c>
      <c r="S62" s="94">
        <v>1404</v>
      </c>
      <c r="T62" s="94">
        <v>1744</v>
      </c>
      <c r="U62" s="94">
        <v>393</v>
      </c>
      <c r="V62" s="94">
        <v>199</v>
      </c>
      <c r="W62" s="94">
        <v>679</v>
      </c>
      <c r="X62" s="94">
        <v>8206</v>
      </c>
      <c r="Y62" s="94">
        <v>1032</v>
      </c>
      <c r="Z62" s="94">
        <v>42</v>
      </c>
      <c r="AA62" s="94">
        <v>542</v>
      </c>
      <c r="AB62" s="94">
        <v>11437</v>
      </c>
      <c r="AC62" s="43"/>
    </row>
    <row r="63" spans="1:29" ht="15" customHeight="1">
      <c r="A63" s="133" t="s">
        <v>3</v>
      </c>
      <c r="B63" s="134"/>
      <c r="C63" s="92">
        <v>6357</v>
      </c>
      <c r="D63" s="94">
        <v>7</v>
      </c>
      <c r="E63" s="94">
        <v>1405</v>
      </c>
      <c r="F63" s="94">
        <v>12</v>
      </c>
      <c r="G63" s="94">
        <v>107</v>
      </c>
      <c r="H63" s="94">
        <v>56</v>
      </c>
      <c r="I63" s="94">
        <v>205</v>
      </c>
      <c r="J63" s="94">
        <v>38</v>
      </c>
      <c r="K63" s="94">
        <v>52</v>
      </c>
      <c r="L63" s="54">
        <v>25</v>
      </c>
      <c r="M63" s="94">
        <v>895</v>
      </c>
      <c r="N63" s="94">
        <v>89</v>
      </c>
      <c r="O63" s="94">
        <v>469</v>
      </c>
      <c r="P63" s="94">
        <v>389</v>
      </c>
      <c r="Q63" s="94">
        <v>70</v>
      </c>
      <c r="R63" s="94">
        <v>122</v>
      </c>
      <c r="S63" s="94">
        <v>192</v>
      </c>
      <c r="T63" s="94">
        <v>255</v>
      </c>
      <c r="U63" s="94">
        <v>48</v>
      </c>
      <c r="V63" s="94">
        <v>24</v>
      </c>
      <c r="W63" s="94">
        <v>92</v>
      </c>
      <c r="X63" s="94">
        <v>1291</v>
      </c>
      <c r="Y63" s="94">
        <v>176</v>
      </c>
      <c r="Z63" s="94">
        <v>8</v>
      </c>
      <c r="AA63" s="94">
        <v>69</v>
      </c>
      <c r="AB63" s="94">
        <v>1653</v>
      </c>
      <c r="AC63" s="43"/>
    </row>
    <row r="64" spans="1:29" ht="15" customHeight="1">
      <c r="A64" s="133" t="s">
        <v>0</v>
      </c>
      <c r="B64" s="134"/>
      <c r="C64" s="92">
        <v>18318</v>
      </c>
      <c r="D64" s="94">
        <v>13</v>
      </c>
      <c r="E64" s="94">
        <v>4121</v>
      </c>
      <c r="F64" s="94">
        <v>64</v>
      </c>
      <c r="G64" s="94">
        <v>312</v>
      </c>
      <c r="H64" s="94">
        <v>178</v>
      </c>
      <c r="I64" s="94">
        <v>557</v>
      </c>
      <c r="J64" s="94">
        <v>105</v>
      </c>
      <c r="K64" s="94">
        <v>102</v>
      </c>
      <c r="L64" s="54">
        <v>85</v>
      </c>
      <c r="M64" s="94">
        <v>2603</v>
      </c>
      <c r="N64" s="94">
        <v>198</v>
      </c>
      <c r="O64" s="94">
        <v>1520</v>
      </c>
      <c r="P64" s="94">
        <v>1074</v>
      </c>
      <c r="Q64" s="94">
        <v>125</v>
      </c>
      <c r="R64" s="94">
        <v>354</v>
      </c>
      <c r="S64" s="94">
        <v>573</v>
      </c>
      <c r="T64" s="94">
        <v>502</v>
      </c>
      <c r="U64" s="94">
        <v>147</v>
      </c>
      <c r="V64" s="94">
        <v>80</v>
      </c>
      <c r="W64" s="94">
        <v>256</v>
      </c>
      <c r="X64" s="94">
        <v>4158</v>
      </c>
      <c r="Y64" s="94">
        <v>549</v>
      </c>
      <c r="Z64" s="94">
        <v>23</v>
      </c>
      <c r="AA64" s="94">
        <v>196</v>
      </c>
      <c r="AB64" s="94">
        <v>4512</v>
      </c>
      <c r="AC64" s="43"/>
    </row>
    <row r="65" spans="1:29" ht="15" customHeight="1">
      <c r="A65" s="133" t="s">
        <v>55</v>
      </c>
      <c r="B65" s="134"/>
      <c r="C65" s="92">
        <v>3643</v>
      </c>
      <c r="D65" s="94">
        <v>5</v>
      </c>
      <c r="E65" s="94">
        <v>814</v>
      </c>
      <c r="F65" s="94">
        <v>6</v>
      </c>
      <c r="G65" s="94">
        <v>56</v>
      </c>
      <c r="H65" s="94">
        <v>42</v>
      </c>
      <c r="I65" s="94">
        <v>108</v>
      </c>
      <c r="J65" s="94">
        <v>12</v>
      </c>
      <c r="K65" s="94">
        <v>35</v>
      </c>
      <c r="L65" s="54">
        <v>11</v>
      </c>
      <c r="M65" s="94">
        <v>594</v>
      </c>
      <c r="N65" s="94">
        <v>55</v>
      </c>
      <c r="O65" s="94">
        <v>304</v>
      </c>
      <c r="P65" s="94">
        <v>234</v>
      </c>
      <c r="Q65" s="94">
        <v>43</v>
      </c>
      <c r="R65" s="94">
        <v>76</v>
      </c>
      <c r="S65" s="94">
        <v>112</v>
      </c>
      <c r="T65" s="94">
        <v>119</v>
      </c>
      <c r="U65" s="94">
        <v>46</v>
      </c>
      <c r="V65" s="94">
        <v>25</v>
      </c>
      <c r="W65" s="94">
        <v>66</v>
      </c>
      <c r="X65" s="94">
        <v>766</v>
      </c>
      <c r="Y65" s="94">
        <v>82</v>
      </c>
      <c r="Z65" s="94">
        <v>7</v>
      </c>
      <c r="AA65" s="94">
        <v>40</v>
      </c>
      <c r="AB65" s="94">
        <v>831</v>
      </c>
      <c r="AC65" s="43"/>
    </row>
    <row r="66" spans="1:29" ht="15" customHeight="1">
      <c r="A66" s="133" t="s">
        <v>30</v>
      </c>
      <c r="B66" s="134"/>
      <c r="C66" s="92">
        <v>5294</v>
      </c>
      <c r="D66" s="94">
        <v>6</v>
      </c>
      <c r="E66" s="94">
        <v>1103</v>
      </c>
      <c r="F66" s="94">
        <v>12</v>
      </c>
      <c r="G66" s="94">
        <v>97</v>
      </c>
      <c r="H66" s="94">
        <v>37</v>
      </c>
      <c r="I66" s="94">
        <v>132</v>
      </c>
      <c r="J66" s="94">
        <v>16</v>
      </c>
      <c r="K66" s="94">
        <v>45</v>
      </c>
      <c r="L66" s="54">
        <v>25</v>
      </c>
      <c r="M66" s="94">
        <v>747</v>
      </c>
      <c r="N66" s="94">
        <v>64</v>
      </c>
      <c r="O66" s="94">
        <v>371</v>
      </c>
      <c r="P66" s="94">
        <v>440</v>
      </c>
      <c r="Q66" s="94">
        <v>45</v>
      </c>
      <c r="R66" s="94">
        <v>131</v>
      </c>
      <c r="S66" s="94">
        <v>251</v>
      </c>
      <c r="T66" s="94">
        <v>138</v>
      </c>
      <c r="U66" s="94">
        <v>22</v>
      </c>
      <c r="V66" s="94">
        <v>10</v>
      </c>
      <c r="W66" s="94">
        <v>105</v>
      </c>
      <c r="X66" s="94">
        <v>923</v>
      </c>
      <c r="Y66" s="94">
        <v>127</v>
      </c>
      <c r="Z66" s="94">
        <v>10</v>
      </c>
      <c r="AA66" s="94">
        <v>35</v>
      </c>
      <c r="AB66" s="94">
        <v>1578</v>
      </c>
      <c r="AC66" s="43"/>
    </row>
    <row r="67" spans="1:29" ht="15" customHeight="1">
      <c r="A67" s="133" t="s">
        <v>12</v>
      </c>
      <c r="B67" s="134"/>
      <c r="C67" s="92">
        <v>4608</v>
      </c>
      <c r="D67" s="94">
        <v>2</v>
      </c>
      <c r="E67" s="94">
        <v>907</v>
      </c>
      <c r="F67" s="94">
        <v>8</v>
      </c>
      <c r="G67" s="94">
        <v>71</v>
      </c>
      <c r="H67" s="94">
        <v>37</v>
      </c>
      <c r="I67" s="94">
        <v>115</v>
      </c>
      <c r="J67" s="94">
        <v>14</v>
      </c>
      <c r="K67" s="94">
        <v>43</v>
      </c>
      <c r="L67" s="54">
        <v>29</v>
      </c>
      <c r="M67" s="94">
        <v>681</v>
      </c>
      <c r="N67" s="94">
        <v>62</v>
      </c>
      <c r="O67" s="94">
        <v>350</v>
      </c>
      <c r="P67" s="94">
        <v>354</v>
      </c>
      <c r="Q67" s="94">
        <v>60</v>
      </c>
      <c r="R67" s="94">
        <v>133</v>
      </c>
      <c r="S67" s="94">
        <v>152</v>
      </c>
      <c r="T67" s="94">
        <v>139</v>
      </c>
      <c r="U67" s="94">
        <v>28</v>
      </c>
      <c r="V67" s="94">
        <v>18</v>
      </c>
      <c r="W67" s="94">
        <v>77</v>
      </c>
      <c r="X67" s="94">
        <v>1108</v>
      </c>
      <c r="Y67" s="94">
        <v>96</v>
      </c>
      <c r="Z67" s="94">
        <v>6</v>
      </c>
      <c r="AA67" s="94">
        <v>28</v>
      </c>
      <c r="AB67" s="94">
        <v>1116</v>
      </c>
      <c r="AC67" s="43"/>
    </row>
    <row r="68" spans="1:29" ht="15" customHeight="1">
      <c r="A68" s="133" t="s">
        <v>31</v>
      </c>
      <c r="B68" s="134"/>
      <c r="C68" s="92">
        <v>4678</v>
      </c>
      <c r="D68" s="94">
        <v>5</v>
      </c>
      <c r="E68" s="94">
        <v>855</v>
      </c>
      <c r="F68" s="94">
        <v>7</v>
      </c>
      <c r="G68" s="94">
        <v>56</v>
      </c>
      <c r="H68" s="94">
        <v>31</v>
      </c>
      <c r="I68" s="94">
        <v>116</v>
      </c>
      <c r="J68" s="94">
        <v>28</v>
      </c>
      <c r="K68" s="94">
        <v>45</v>
      </c>
      <c r="L68" s="54">
        <v>29</v>
      </c>
      <c r="M68" s="94">
        <v>645</v>
      </c>
      <c r="N68" s="94">
        <v>70</v>
      </c>
      <c r="O68" s="94">
        <v>331</v>
      </c>
      <c r="P68" s="94">
        <v>388</v>
      </c>
      <c r="Q68" s="94">
        <v>45</v>
      </c>
      <c r="R68" s="94">
        <v>131</v>
      </c>
      <c r="S68" s="94">
        <v>193</v>
      </c>
      <c r="T68" s="94">
        <v>149</v>
      </c>
      <c r="U68" s="94">
        <v>24</v>
      </c>
      <c r="V68" s="94">
        <v>16</v>
      </c>
      <c r="W68" s="94">
        <v>95</v>
      </c>
      <c r="X68" s="94">
        <v>1155</v>
      </c>
      <c r="Y68" s="94">
        <v>116</v>
      </c>
      <c r="Z68" s="94">
        <v>4</v>
      </c>
      <c r="AA68" s="94">
        <v>50</v>
      </c>
      <c r="AB68" s="94">
        <v>1122</v>
      </c>
      <c r="AC68" s="43"/>
    </row>
    <row r="69" spans="1:29" ht="15" customHeight="1">
      <c r="A69" s="133" t="s">
        <v>4</v>
      </c>
      <c r="B69" s="134"/>
      <c r="C69" s="92">
        <v>12224</v>
      </c>
      <c r="D69" s="94">
        <v>16</v>
      </c>
      <c r="E69" s="94">
        <v>2739</v>
      </c>
      <c r="F69" s="94">
        <v>44</v>
      </c>
      <c r="G69" s="94">
        <v>224</v>
      </c>
      <c r="H69" s="94">
        <v>132</v>
      </c>
      <c r="I69" s="94">
        <v>433</v>
      </c>
      <c r="J69" s="94">
        <v>59</v>
      </c>
      <c r="K69" s="94">
        <v>73</v>
      </c>
      <c r="L69" s="54">
        <v>50</v>
      </c>
      <c r="M69" s="94">
        <v>1529</v>
      </c>
      <c r="N69" s="94">
        <v>162</v>
      </c>
      <c r="O69" s="94">
        <v>708</v>
      </c>
      <c r="P69" s="94">
        <v>673</v>
      </c>
      <c r="Q69" s="94">
        <v>83</v>
      </c>
      <c r="R69" s="94">
        <v>225</v>
      </c>
      <c r="S69" s="94">
        <v>354</v>
      </c>
      <c r="T69" s="94">
        <v>406</v>
      </c>
      <c r="U69" s="94">
        <v>96</v>
      </c>
      <c r="V69" s="94">
        <v>60</v>
      </c>
      <c r="W69" s="94">
        <v>204</v>
      </c>
      <c r="X69" s="94">
        <v>2509</v>
      </c>
      <c r="Y69" s="94">
        <v>288</v>
      </c>
      <c r="Z69" s="94">
        <v>19</v>
      </c>
      <c r="AA69" s="94">
        <v>111</v>
      </c>
      <c r="AB69" s="94">
        <v>3530</v>
      </c>
      <c r="AC69" s="43"/>
    </row>
    <row r="70" spans="1:29" s="42" customFormat="1" ht="15" customHeight="1">
      <c r="A70" s="133" t="s">
        <v>5</v>
      </c>
      <c r="B70" s="134"/>
      <c r="C70" s="92">
        <v>8397</v>
      </c>
      <c r="D70" s="94">
        <v>6</v>
      </c>
      <c r="E70" s="94">
        <v>1915</v>
      </c>
      <c r="F70" s="94">
        <v>26</v>
      </c>
      <c r="G70" s="94">
        <v>132</v>
      </c>
      <c r="H70" s="94">
        <v>95</v>
      </c>
      <c r="I70" s="94">
        <v>330</v>
      </c>
      <c r="J70" s="94">
        <v>43</v>
      </c>
      <c r="K70" s="94">
        <v>94</v>
      </c>
      <c r="L70" s="54">
        <v>52</v>
      </c>
      <c r="M70" s="94">
        <v>1424</v>
      </c>
      <c r="N70" s="94">
        <v>93</v>
      </c>
      <c r="O70" s="94">
        <v>681</v>
      </c>
      <c r="P70" s="94">
        <v>547</v>
      </c>
      <c r="Q70" s="94">
        <v>57</v>
      </c>
      <c r="R70" s="94">
        <v>170</v>
      </c>
      <c r="S70" s="94">
        <v>305</v>
      </c>
      <c r="T70" s="94">
        <v>281</v>
      </c>
      <c r="U70" s="94">
        <v>66</v>
      </c>
      <c r="V70" s="94">
        <v>39</v>
      </c>
      <c r="W70" s="94">
        <v>161</v>
      </c>
      <c r="X70" s="94">
        <v>1325</v>
      </c>
      <c r="Y70" s="94">
        <v>131</v>
      </c>
      <c r="Z70" s="94">
        <v>13</v>
      </c>
      <c r="AA70" s="94">
        <v>74</v>
      </c>
      <c r="AB70" s="94">
        <v>2321</v>
      </c>
      <c r="AC70" s="55"/>
    </row>
    <row r="71" spans="1:29" ht="15" customHeight="1">
      <c r="A71" s="133" t="s">
        <v>6</v>
      </c>
      <c r="B71" s="134"/>
      <c r="C71" s="92">
        <v>15478</v>
      </c>
      <c r="D71" s="95">
        <v>18</v>
      </c>
      <c r="E71" s="95">
        <v>3336</v>
      </c>
      <c r="F71" s="95">
        <v>56</v>
      </c>
      <c r="G71" s="95">
        <v>262</v>
      </c>
      <c r="H71" s="95">
        <v>210</v>
      </c>
      <c r="I71" s="95">
        <v>545</v>
      </c>
      <c r="J71" s="95">
        <v>74</v>
      </c>
      <c r="K71" s="95">
        <v>122</v>
      </c>
      <c r="L71" s="54">
        <v>176</v>
      </c>
      <c r="M71" s="95">
        <v>2404</v>
      </c>
      <c r="N71" s="95">
        <v>161</v>
      </c>
      <c r="O71" s="95">
        <v>1266</v>
      </c>
      <c r="P71" s="94">
        <v>877</v>
      </c>
      <c r="Q71" s="94">
        <v>115</v>
      </c>
      <c r="R71" s="94">
        <v>244</v>
      </c>
      <c r="S71" s="94">
        <v>489</v>
      </c>
      <c r="T71" s="94">
        <v>814</v>
      </c>
      <c r="U71" s="94">
        <v>164</v>
      </c>
      <c r="V71" s="94">
        <v>82</v>
      </c>
      <c r="W71" s="94">
        <v>352</v>
      </c>
      <c r="X71" s="94">
        <v>2220</v>
      </c>
      <c r="Y71" s="94">
        <v>388</v>
      </c>
      <c r="Z71" s="94">
        <v>15</v>
      </c>
      <c r="AA71" s="94">
        <v>206</v>
      </c>
      <c r="AB71" s="94">
        <v>4401</v>
      </c>
      <c r="AC71" s="43"/>
    </row>
    <row r="72" spans="1:29" ht="15" customHeight="1">
      <c r="A72" s="133" t="s">
        <v>32</v>
      </c>
      <c r="B72" s="134"/>
      <c r="C72" s="92">
        <v>4854</v>
      </c>
      <c r="D72" s="95">
        <v>4</v>
      </c>
      <c r="E72" s="95">
        <v>1070</v>
      </c>
      <c r="F72" s="95">
        <v>11</v>
      </c>
      <c r="G72" s="95">
        <v>84</v>
      </c>
      <c r="H72" s="95">
        <v>57</v>
      </c>
      <c r="I72" s="95">
        <v>144</v>
      </c>
      <c r="J72" s="95">
        <v>24</v>
      </c>
      <c r="K72" s="95">
        <v>35</v>
      </c>
      <c r="L72" s="54">
        <v>47</v>
      </c>
      <c r="M72" s="95">
        <v>795</v>
      </c>
      <c r="N72" s="95">
        <v>107</v>
      </c>
      <c r="O72" s="95">
        <v>372</v>
      </c>
      <c r="P72" s="94">
        <v>300</v>
      </c>
      <c r="Q72" s="94">
        <v>50</v>
      </c>
      <c r="R72" s="94">
        <v>95</v>
      </c>
      <c r="S72" s="94">
        <v>147</v>
      </c>
      <c r="T72" s="94">
        <v>266</v>
      </c>
      <c r="U72" s="94">
        <v>49</v>
      </c>
      <c r="V72" s="94">
        <v>29</v>
      </c>
      <c r="W72" s="94">
        <v>112</v>
      </c>
      <c r="X72" s="94">
        <v>718</v>
      </c>
      <c r="Y72" s="94">
        <v>102</v>
      </c>
      <c r="Z72" s="94">
        <v>7</v>
      </c>
      <c r="AA72" s="94">
        <v>55</v>
      </c>
      <c r="AB72" s="94">
        <v>1301</v>
      </c>
      <c r="AC72" s="43"/>
    </row>
    <row r="73" spans="1:29" ht="15" customHeight="1">
      <c r="A73" s="133" t="s">
        <v>7</v>
      </c>
      <c r="B73" s="134"/>
      <c r="C73" s="92">
        <v>9165</v>
      </c>
      <c r="D73" s="95">
        <v>7</v>
      </c>
      <c r="E73" s="95">
        <v>1970</v>
      </c>
      <c r="F73" s="95">
        <v>37</v>
      </c>
      <c r="G73" s="95">
        <v>160</v>
      </c>
      <c r="H73" s="95">
        <v>104</v>
      </c>
      <c r="I73" s="95">
        <v>310</v>
      </c>
      <c r="J73" s="95">
        <v>47</v>
      </c>
      <c r="K73" s="95">
        <v>82</v>
      </c>
      <c r="L73" s="54">
        <v>73</v>
      </c>
      <c r="M73" s="95">
        <v>1371</v>
      </c>
      <c r="N73" s="95">
        <v>122</v>
      </c>
      <c r="O73" s="95">
        <v>675</v>
      </c>
      <c r="P73" s="94">
        <v>567</v>
      </c>
      <c r="Q73" s="94">
        <v>68</v>
      </c>
      <c r="R73" s="94">
        <v>170</v>
      </c>
      <c r="S73" s="94">
        <v>312</v>
      </c>
      <c r="T73" s="94">
        <v>352</v>
      </c>
      <c r="U73" s="94">
        <v>108</v>
      </c>
      <c r="V73" s="94">
        <v>56</v>
      </c>
      <c r="W73" s="94">
        <v>178</v>
      </c>
      <c r="X73" s="94">
        <v>1436</v>
      </c>
      <c r="Y73" s="94">
        <v>249</v>
      </c>
      <c r="Z73" s="94">
        <v>15</v>
      </c>
      <c r="AA73" s="94">
        <v>92</v>
      </c>
      <c r="AB73" s="94">
        <v>2680</v>
      </c>
      <c r="AC73" s="43"/>
    </row>
    <row r="74" spans="1:29" ht="15" customHeight="1">
      <c r="A74" s="133" t="s">
        <v>33</v>
      </c>
      <c r="B74" s="134"/>
      <c r="C74" s="92">
        <v>4112</v>
      </c>
      <c r="D74" s="95">
        <v>6</v>
      </c>
      <c r="E74" s="95">
        <v>890</v>
      </c>
      <c r="F74" s="95">
        <v>6</v>
      </c>
      <c r="G74" s="95">
        <v>77</v>
      </c>
      <c r="H74" s="95">
        <v>41</v>
      </c>
      <c r="I74" s="95">
        <v>141</v>
      </c>
      <c r="J74" s="95">
        <v>24</v>
      </c>
      <c r="K74" s="95">
        <v>34</v>
      </c>
      <c r="L74" s="54">
        <v>15</v>
      </c>
      <c r="M74" s="95">
        <v>571</v>
      </c>
      <c r="N74" s="95">
        <v>130</v>
      </c>
      <c r="O74" s="95">
        <v>278</v>
      </c>
      <c r="P74" s="94">
        <v>258</v>
      </c>
      <c r="Q74" s="94">
        <v>33</v>
      </c>
      <c r="R74" s="94">
        <v>58</v>
      </c>
      <c r="S74" s="94">
        <v>163</v>
      </c>
      <c r="T74" s="94">
        <v>165</v>
      </c>
      <c r="U74" s="94">
        <v>21</v>
      </c>
      <c r="V74" s="94">
        <v>14</v>
      </c>
      <c r="W74" s="94">
        <v>74</v>
      </c>
      <c r="X74" s="94">
        <v>714</v>
      </c>
      <c r="Y74" s="94">
        <v>89</v>
      </c>
      <c r="Z74" s="94">
        <v>5</v>
      </c>
      <c r="AA74" s="94">
        <v>29</v>
      </c>
      <c r="AB74" s="94">
        <v>1246</v>
      </c>
      <c r="AC74" s="43"/>
    </row>
    <row r="75" spans="1:29" ht="15" customHeight="1">
      <c r="A75" s="133" t="s">
        <v>8</v>
      </c>
      <c r="B75" s="134"/>
      <c r="C75" s="92">
        <v>6179</v>
      </c>
      <c r="D75" s="95">
        <v>6</v>
      </c>
      <c r="E75" s="95">
        <v>1387</v>
      </c>
      <c r="F75" s="95">
        <v>29</v>
      </c>
      <c r="G75" s="95">
        <v>118</v>
      </c>
      <c r="H75" s="95">
        <v>76</v>
      </c>
      <c r="I75" s="95">
        <v>223</v>
      </c>
      <c r="J75" s="95">
        <v>28</v>
      </c>
      <c r="K75" s="95">
        <v>46</v>
      </c>
      <c r="L75" s="54">
        <v>59</v>
      </c>
      <c r="M75" s="95">
        <v>958</v>
      </c>
      <c r="N75" s="95">
        <v>67</v>
      </c>
      <c r="O75" s="95">
        <v>482</v>
      </c>
      <c r="P75" s="94">
        <v>412</v>
      </c>
      <c r="Q75" s="94">
        <v>60</v>
      </c>
      <c r="R75" s="94">
        <v>133</v>
      </c>
      <c r="S75" s="94">
        <v>212</v>
      </c>
      <c r="T75" s="94">
        <v>239</v>
      </c>
      <c r="U75" s="94">
        <v>58</v>
      </c>
      <c r="V75" s="94">
        <v>36</v>
      </c>
      <c r="W75" s="94">
        <v>104</v>
      </c>
      <c r="X75" s="94">
        <v>932</v>
      </c>
      <c r="Y75" s="94">
        <v>172</v>
      </c>
      <c r="Z75" s="94">
        <v>9</v>
      </c>
      <c r="AA75" s="94">
        <v>56</v>
      </c>
      <c r="AB75" s="94">
        <v>1750</v>
      </c>
      <c r="AC75" s="43"/>
    </row>
    <row r="76" spans="1:29" ht="15" customHeight="1">
      <c r="A76" s="133" t="s">
        <v>9</v>
      </c>
      <c r="B76" s="134"/>
      <c r="C76" s="92">
        <v>6716</v>
      </c>
      <c r="D76" s="94">
        <v>4</v>
      </c>
      <c r="E76" s="94">
        <v>1477</v>
      </c>
      <c r="F76" s="94">
        <v>21</v>
      </c>
      <c r="G76" s="94">
        <v>115</v>
      </c>
      <c r="H76" s="94">
        <v>77</v>
      </c>
      <c r="I76" s="94">
        <v>236</v>
      </c>
      <c r="J76" s="94">
        <v>39</v>
      </c>
      <c r="K76" s="94">
        <v>59</v>
      </c>
      <c r="L76" s="54">
        <v>82</v>
      </c>
      <c r="M76" s="94">
        <v>809</v>
      </c>
      <c r="N76" s="94">
        <v>146</v>
      </c>
      <c r="O76" s="94">
        <v>363</v>
      </c>
      <c r="P76" s="94">
        <v>435</v>
      </c>
      <c r="Q76" s="94">
        <v>52</v>
      </c>
      <c r="R76" s="94">
        <v>98</v>
      </c>
      <c r="S76" s="94">
        <v>275</v>
      </c>
      <c r="T76" s="94">
        <v>299</v>
      </c>
      <c r="U76" s="94">
        <v>73</v>
      </c>
      <c r="V76" s="94">
        <v>38</v>
      </c>
      <c r="W76" s="94">
        <v>134</v>
      </c>
      <c r="X76" s="94">
        <v>880</v>
      </c>
      <c r="Y76" s="94">
        <v>181</v>
      </c>
      <c r="Z76" s="94">
        <v>9</v>
      </c>
      <c r="AA76" s="94">
        <v>71</v>
      </c>
      <c r="AB76" s="94">
        <v>2212</v>
      </c>
      <c r="AC76" s="43"/>
    </row>
    <row r="77" spans="1:29" ht="15" customHeight="1">
      <c r="A77" s="135" t="s">
        <v>10</v>
      </c>
      <c r="B77" s="134"/>
      <c r="C77" s="92">
        <v>7361</v>
      </c>
      <c r="D77" s="93">
        <v>5</v>
      </c>
      <c r="E77" s="93">
        <v>1784</v>
      </c>
      <c r="F77" s="93">
        <v>29</v>
      </c>
      <c r="G77" s="93">
        <v>138</v>
      </c>
      <c r="H77" s="93">
        <v>111</v>
      </c>
      <c r="I77" s="93">
        <v>257</v>
      </c>
      <c r="J77" s="93">
        <v>37</v>
      </c>
      <c r="K77" s="93">
        <v>66</v>
      </c>
      <c r="L77" s="54">
        <v>84</v>
      </c>
      <c r="M77" s="93">
        <v>885</v>
      </c>
      <c r="N77" s="93">
        <v>121</v>
      </c>
      <c r="O77" s="93">
        <v>447</v>
      </c>
      <c r="P77" s="93">
        <v>439</v>
      </c>
      <c r="Q77" s="93">
        <v>52</v>
      </c>
      <c r="R77" s="93">
        <v>110</v>
      </c>
      <c r="S77" s="93">
        <v>267</v>
      </c>
      <c r="T77" s="93">
        <v>279</v>
      </c>
      <c r="U77" s="93">
        <v>64</v>
      </c>
      <c r="V77" s="93">
        <v>41</v>
      </c>
      <c r="W77" s="93">
        <v>129</v>
      </c>
      <c r="X77" s="93">
        <v>1011</v>
      </c>
      <c r="Y77" s="93">
        <v>204</v>
      </c>
      <c r="Z77" s="93">
        <v>12</v>
      </c>
      <c r="AA77" s="93">
        <v>100</v>
      </c>
      <c r="AB77" s="93">
        <v>2311</v>
      </c>
      <c r="AC77" s="43"/>
    </row>
    <row r="78" spans="1:29" ht="15" customHeight="1">
      <c r="A78" s="133" t="s">
        <v>34</v>
      </c>
      <c r="B78" s="134"/>
      <c r="C78" s="92">
        <v>4173</v>
      </c>
      <c r="D78" s="94">
        <v>6</v>
      </c>
      <c r="E78" s="94">
        <v>872</v>
      </c>
      <c r="F78" s="94">
        <v>11</v>
      </c>
      <c r="G78" s="94">
        <v>58</v>
      </c>
      <c r="H78" s="94">
        <v>43</v>
      </c>
      <c r="I78" s="94">
        <v>144</v>
      </c>
      <c r="J78" s="94">
        <v>16</v>
      </c>
      <c r="K78" s="94">
        <v>30</v>
      </c>
      <c r="L78" s="54">
        <v>23</v>
      </c>
      <c r="M78" s="94">
        <v>625</v>
      </c>
      <c r="N78" s="94">
        <v>43</v>
      </c>
      <c r="O78" s="94">
        <v>287</v>
      </c>
      <c r="P78" s="94">
        <v>249</v>
      </c>
      <c r="Q78" s="94">
        <v>39</v>
      </c>
      <c r="R78" s="94">
        <v>74</v>
      </c>
      <c r="S78" s="94">
        <v>132</v>
      </c>
      <c r="T78" s="94">
        <v>174</v>
      </c>
      <c r="U78" s="94">
        <v>35</v>
      </c>
      <c r="V78" s="94">
        <v>19</v>
      </c>
      <c r="W78" s="94">
        <v>77</v>
      </c>
      <c r="X78" s="94">
        <v>679</v>
      </c>
      <c r="Y78" s="94">
        <v>114</v>
      </c>
      <c r="Z78" s="94">
        <v>8</v>
      </c>
      <c r="AA78" s="94">
        <v>30</v>
      </c>
      <c r="AB78" s="94">
        <v>1259</v>
      </c>
      <c r="AC78" s="43"/>
    </row>
    <row r="79" spans="1:29" ht="15" customHeight="1">
      <c r="A79" s="56"/>
      <c r="B79" s="5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85" zoomScaleNormal="85" zoomScaleSheetLayoutView="100" workbookViewId="0"/>
  </sheetViews>
  <sheetFormatPr defaultRowHeight="15" customHeight="1"/>
  <cols>
    <col min="1" max="1" width="3.75" style="42" customWidth="1"/>
    <col min="2" max="2" width="10" style="42" customWidth="1"/>
    <col min="3" max="22" width="8.75" style="42" customWidth="1"/>
    <col min="23" max="23" width="9" style="55" customWidth="1"/>
    <col min="24" max="16384" width="9" style="42"/>
  </cols>
  <sheetData>
    <row r="1" spans="1:23" s="23"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W2" s="42"/>
    </row>
    <row r="3" spans="1:23" ht="15" customHeight="1">
      <c r="A3" s="44"/>
      <c r="B3" s="24" t="s">
        <v>209</v>
      </c>
      <c r="W3" s="42"/>
    </row>
    <row r="4" spans="1:23" ht="15" customHeight="1">
      <c r="A4" s="44"/>
      <c r="W4" s="42"/>
    </row>
    <row r="5" spans="1:23" ht="15" customHeight="1">
      <c r="B5" s="44" t="s">
        <v>214</v>
      </c>
      <c r="W5" s="42"/>
    </row>
    <row r="6" spans="1:23" ht="15" customHeight="1">
      <c r="B6" s="44"/>
      <c r="W6" s="42"/>
    </row>
    <row r="7" spans="1:23" ht="30" customHeight="1">
      <c r="B7" s="149" t="s">
        <v>206</v>
      </c>
      <c r="C7" s="149"/>
      <c r="D7" s="149"/>
      <c r="E7" s="149"/>
      <c r="F7" s="149"/>
      <c r="G7" s="149"/>
      <c r="H7" s="149"/>
      <c r="I7" s="149"/>
      <c r="J7" s="149"/>
      <c r="K7" s="149"/>
      <c r="L7" s="149"/>
      <c r="M7" s="149"/>
      <c r="N7" s="149"/>
      <c r="O7" s="149"/>
      <c r="P7" s="149"/>
      <c r="Q7" s="149"/>
      <c r="R7" s="149"/>
      <c r="S7" s="149"/>
      <c r="T7" s="149"/>
      <c r="U7" s="149"/>
      <c r="V7" s="149"/>
      <c r="W7" s="42"/>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2"/>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50"/>
      <c r="B10" s="151"/>
      <c r="C10" s="160"/>
      <c r="D10" s="160"/>
      <c r="E10" s="60" t="s">
        <v>104</v>
      </c>
      <c r="F10" s="160"/>
      <c r="G10" s="160"/>
      <c r="H10" s="160"/>
      <c r="I10" s="160"/>
      <c r="J10" s="160"/>
      <c r="K10" s="67" t="s">
        <v>126</v>
      </c>
      <c r="L10" s="60" t="s">
        <v>122</v>
      </c>
      <c r="M10" s="67" t="s">
        <v>226</v>
      </c>
      <c r="N10" s="49" t="s">
        <v>268</v>
      </c>
      <c r="O10" s="49" t="s">
        <v>247</v>
      </c>
      <c r="P10" s="167"/>
      <c r="Q10" s="60" t="s">
        <v>129</v>
      </c>
      <c r="R10" s="60" t="s">
        <v>123</v>
      </c>
      <c r="S10" s="160"/>
      <c r="T10" s="160"/>
      <c r="U10" s="76" t="s">
        <v>124</v>
      </c>
      <c r="V10" s="165"/>
    </row>
    <row r="11" spans="1:23" ht="15" customHeight="1">
      <c r="A11" s="50"/>
      <c r="B11" s="51"/>
      <c r="C11" s="52"/>
      <c r="D11" s="53"/>
      <c r="E11" s="53"/>
      <c r="F11" s="53"/>
      <c r="G11" s="53"/>
      <c r="H11" s="53"/>
      <c r="I11" s="53"/>
      <c r="J11" s="53"/>
      <c r="K11" s="53"/>
      <c r="L11" s="53"/>
      <c r="M11" s="53"/>
      <c r="N11" s="53"/>
      <c r="O11" s="53"/>
      <c r="P11" s="53"/>
      <c r="Q11" s="53"/>
      <c r="R11" s="53"/>
      <c r="S11" s="53"/>
      <c r="T11" s="53"/>
      <c r="U11" s="53"/>
      <c r="V11" s="53"/>
    </row>
    <row r="12" spans="1:23" ht="15" customHeight="1">
      <c r="A12" s="135" t="s">
        <v>13</v>
      </c>
      <c r="B12" s="134"/>
      <c r="C12" s="81">
        <v>18</v>
      </c>
      <c r="D12" s="82" t="s">
        <v>300</v>
      </c>
      <c r="E12" s="82" t="s">
        <v>300</v>
      </c>
      <c r="F12" s="82" t="s">
        <v>300</v>
      </c>
      <c r="G12" s="82" t="s">
        <v>300</v>
      </c>
      <c r="H12" s="82">
        <v>1</v>
      </c>
      <c r="I12" s="82" t="s">
        <v>300</v>
      </c>
      <c r="J12" s="82">
        <v>3</v>
      </c>
      <c r="K12" s="82">
        <v>1</v>
      </c>
      <c r="L12" s="82" t="s">
        <v>300</v>
      </c>
      <c r="M12" s="82">
        <v>2</v>
      </c>
      <c r="N12" s="82" t="s">
        <v>300</v>
      </c>
      <c r="O12" s="82" t="s">
        <v>300</v>
      </c>
      <c r="P12" s="82">
        <v>8</v>
      </c>
      <c r="Q12" s="82" t="s">
        <v>300</v>
      </c>
      <c r="R12" s="82">
        <v>2</v>
      </c>
      <c r="S12" s="82">
        <v>2</v>
      </c>
      <c r="T12" s="82">
        <v>1</v>
      </c>
      <c r="U12" s="82" t="s">
        <v>300</v>
      </c>
      <c r="V12" s="82">
        <v>3</v>
      </c>
      <c r="W12" s="42"/>
    </row>
    <row r="13" spans="1:23" ht="15" customHeight="1">
      <c r="A13" s="133" t="s">
        <v>1</v>
      </c>
      <c r="B13" s="134"/>
      <c r="C13" s="81">
        <v>13</v>
      </c>
      <c r="D13" s="82" t="s">
        <v>300</v>
      </c>
      <c r="E13" s="82" t="s">
        <v>300</v>
      </c>
      <c r="F13" s="82" t="s">
        <v>300</v>
      </c>
      <c r="G13" s="82" t="s">
        <v>300</v>
      </c>
      <c r="H13" s="82">
        <v>1</v>
      </c>
      <c r="I13" s="82" t="s">
        <v>300</v>
      </c>
      <c r="J13" s="82">
        <v>4</v>
      </c>
      <c r="K13" s="82" t="s">
        <v>300</v>
      </c>
      <c r="L13" s="82" t="s">
        <v>300</v>
      </c>
      <c r="M13" s="82">
        <v>2</v>
      </c>
      <c r="N13" s="82" t="s">
        <v>300</v>
      </c>
      <c r="O13" s="82">
        <v>1</v>
      </c>
      <c r="P13" s="82">
        <v>4</v>
      </c>
      <c r="Q13" s="82">
        <v>1</v>
      </c>
      <c r="R13" s="82" t="s">
        <v>300</v>
      </c>
      <c r="S13" s="82">
        <v>1</v>
      </c>
      <c r="T13" s="82" t="s">
        <v>300</v>
      </c>
      <c r="U13" s="82" t="s">
        <v>300</v>
      </c>
      <c r="V13" s="82">
        <v>3</v>
      </c>
      <c r="W13" s="42"/>
    </row>
    <row r="14" spans="1:23" ht="15" customHeight="1">
      <c r="A14" s="133" t="s">
        <v>11</v>
      </c>
      <c r="B14" s="134"/>
      <c r="C14" s="81">
        <v>13</v>
      </c>
      <c r="D14" s="82" t="s">
        <v>300</v>
      </c>
      <c r="E14" s="82" t="s">
        <v>300</v>
      </c>
      <c r="F14" s="82" t="s">
        <v>300</v>
      </c>
      <c r="G14" s="82" t="s">
        <v>300</v>
      </c>
      <c r="H14" s="82" t="s">
        <v>300</v>
      </c>
      <c r="I14" s="82" t="s">
        <v>300</v>
      </c>
      <c r="J14" s="82">
        <v>3</v>
      </c>
      <c r="K14" s="82" t="s">
        <v>300</v>
      </c>
      <c r="L14" s="82">
        <v>1</v>
      </c>
      <c r="M14" s="82" t="s">
        <v>300</v>
      </c>
      <c r="N14" s="82" t="s">
        <v>300</v>
      </c>
      <c r="O14" s="82" t="s">
        <v>300</v>
      </c>
      <c r="P14" s="82">
        <v>6</v>
      </c>
      <c r="Q14" s="82">
        <v>1</v>
      </c>
      <c r="R14" s="82">
        <v>1</v>
      </c>
      <c r="S14" s="82" t="s">
        <v>300</v>
      </c>
      <c r="T14" s="82">
        <v>1</v>
      </c>
      <c r="U14" s="82" t="s">
        <v>300</v>
      </c>
      <c r="V14" s="82">
        <v>3</v>
      </c>
      <c r="W14" s="42"/>
    </row>
    <row r="15" spans="1:23" ht="15" customHeight="1">
      <c r="A15" s="133" t="s">
        <v>2</v>
      </c>
      <c r="B15" s="134"/>
      <c r="C15" s="81">
        <v>9</v>
      </c>
      <c r="D15" s="82" t="s">
        <v>300</v>
      </c>
      <c r="E15" s="82" t="s">
        <v>300</v>
      </c>
      <c r="F15" s="82" t="s">
        <v>300</v>
      </c>
      <c r="G15" s="82" t="s">
        <v>300</v>
      </c>
      <c r="H15" s="82" t="s">
        <v>300</v>
      </c>
      <c r="I15" s="82" t="s">
        <v>300</v>
      </c>
      <c r="J15" s="82">
        <v>3</v>
      </c>
      <c r="K15" s="82">
        <v>2</v>
      </c>
      <c r="L15" s="82" t="s">
        <v>300</v>
      </c>
      <c r="M15" s="82" t="s">
        <v>300</v>
      </c>
      <c r="N15" s="82" t="s">
        <v>300</v>
      </c>
      <c r="O15" s="82">
        <v>1</v>
      </c>
      <c r="P15" s="82">
        <v>3</v>
      </c>
      <c r="Q15" s="82" t="s">
        <v>300</v>
      </c>
      <c r="R15" s="82" t="s">
        <v>300</v>
      </c>
      <c r="S15" s="82" t="s">
        <v>300</v>
      </c>
      <c r="T15" s="82" t="s">
        <v>300</v>
      </c>
      <c r="U15" s="82" t="s">
        <v>300</v>
      </c>
      <c r="V15" s="82">
        <v>3</v>
      </c>
      <c r="W15" s="42"/>
    </row>
    <row r="16" spans="1:23" ht="15" customHeight="1">
      <c r="A16" s="133" t="s">
        <v>28</v>
      </c>
      <c r="B16" s="134"/>
      <c r="C16" s="81">
        <v>94</v>
      </c>
      <c r="D16" s="82" t="s">
        <v>300</v>
      </c>
      <c r="E16" s="82" t="s">
        <v>300</v>
      </c>
      <c r="F16" s="82">
        <v>1</v>
      </c>
      <c r="G16" s="82" t="s">
        <v>300</v>
      </c>
      <c r="H16" s="82">
        <v>2</v>
      </c>
      <c r="I16" s="82">
        <v>1</v>
      </c>
      <c r="J16" s="82">
        <v>22</v>
      </c>
      <c r="K16" s="82">
        <v>2</v>
      </c>
      <c r="L16" s="82">
        <v>2</v>
      </c>
      <c r="M16" s="82">
        <v>11</v>
      </c>
      <c r="N16" s="82">
        <v>3</v>
      </c>
      <c r="O16" s="82">
        <v>1</v>
      </c>
      <c r="P16" s="82">
        <v>33</v>
      </c>
      <c r="Q16" s="82">
        <v>1</v>
      </c>
      <c r="R16" s="82">
        <v>9</v>
      </c>
      <c r="S16" s="82">
        <v>1</v>
      </c>
      <c r="T16" s="82" t="s">
        <v>300</v>
      </c>
      <c r="U16" s="82" t="s">
        <v>300</v>
      </c>
      <c r="V16" s="82">
        <v>34</v>
      </c>
      <c r="W16" s="42"/>
    </row>
    <row r="17" spans="1:23" ht="15" customHeight="1">
      <c r="A17" s="133" t="s">
        <v>3</v>
      </c>
      <c r="B17" s="134"/>
      <c r="C17" s="81">
        <v>23</v>
      </c>
      <c r="D17" s="82" t="s">
        <v>300</v>
      </c>
      <c r="E17" s="82" t="s">
        <v>300</v>
      </c>
      <c r="F17" s="82" t="s">
        <v>300</v>
      </c>
      <c r="G17" s="82" t="s">
        <v>300</v>
      </c>
      <c r="H17" s="82" t="s">
        <v>300</v>
      </c>
      <c r="I17" s="82" t="s">
        <v>300</v>
      </c>
      <c r="J17" s="82">
        <v>10</v>
      </c>
      <c r="K17" s="82">
        <v>2</v>
      </c>
      <c r="L17" s="82" t="s">
        <v>300</v>
      </c>
      <c r="M17" s="82">
        <v>5</v>
      </c>
      <c r="N17" s="82">
        <v>1</v>
      </c>
      <c r="O17" s="82" t="s">
        <v>300</v>
      </c>
      <c r="P17" s="82">
        <v>7</v>
      </c>
      <c r="Q17" s="82" t="s">
        <v>300</v>
      </c>
      <c r="R17" s="82">
        <v>2</v>
      </c>
      <c r="S17" s="82">
        <v>1</v>
      </c>
      <c r="T17" s="82">
        <v>1</v>
      </c>
      <c r="U17" s="82">
        <v>1</v>
      </c>
      <c r="V17" s="82">
        <v>4</v>
      </c>
      <c r="W17" s="42"/>
    </row>
    <row r="18" spans="1:23" ht="14.25" customHeight="1">
      <c r="A18" s="133" t="s">
        <v>0</v>
      </c>
      <c r="B18" s="134"/>
      <c r="C18" s="81">
        <v>45</v>
      </c>
      <c r="D18" s="82" t="s">
        <v>300</v>
      </c>
      <c r="E18" s="82" t="s">
        <v>300</v>
      </c>
      <c r="F18" s="82" t="s">
        <v>300</v>
      </c>
      <c r="G18" s="82" t="s">
        <v>300</v>
      </c>
      <c r="H18" s="82" t="s">
        <v>300</v>
      </c>
      <c r="I18" s="82">
        <v>1</v>
      </c>
      <c r="J18" s="82">
        <v>11</v>
      </c>
      <c r="K18" s="82">
        <v>1</v>
      </c>
      <c r="L18" s="82" t="s">
        <v>300</v>
      </c>
      <c r="M18" s="82">
        <v>3</v>
      </c>
      <c r="N18" s="82" t="s">
        <v>300</v>
      </c>
      <c r="O18" s="82">
        <v>3</v>
      </c>
      <c r="P18" s="82">
        <v>21</v>
      </c>
      <c r="Q18" s="82" t="s">
        <v>300</v>
      </c>
      <c r="R18" s="82">
        <v>4</v>
      </c>
      <c r="S18" s="82" t="s">
        <v>300</v>
      </c>
      <c r="T18" s="82" t="s">
        <v>300</v>
      </c>
      <c r="U18" s="82" t="s">
        <v>300</v>
      </c>
      <c r="V18" s="82">
        <v>12</v>
      </c>
      <c r="W18" s="42"/>
    </row>
    <row r="19" spans="1:23" ht="15" customHeight="1">
      <c r="A19" s="133" t="s">
        <v>55</v>
      </c>
      <c r="B19" s="134"/>
      <c r="C19" s="81">
        <v>8</v>
      </c>
      <c r="D19" s="82" t="s">
        <v>300</v>
      </c>
      <c r="E19" s="82" t="s">
        <v>300</v>
      </c>
      <c r="F19" s="82" t="s">
        <v>300</v>
      </c>
      <c r="G19" s="82" t="s">
        <v>300</v>
      </c>
      <c r="H19" s="82" t="s">
        <v>300</v>
      </c>
      <c r="I19" s="82" t="s">
        <v>300</v>
      </c>
      <c r="J19" s="82">
        <v>1</v>
      </c>
      <c r="K19" s="82">
        <v>1</v>
      </c>
      <c r="L19" s="82" t="s">
        <v>300</v>
      </c>
      <c r="M19" s="82" t="s">
        <v>300</v>
      </c>
      <c r="N19" s="82" t="s">
        <v>300</v>
      </c>
      <c r="O19" s="82" t="s">
        <v>300</v>
      </c>
      <c r="P19" s="82">
        <v>5</v>
      </c>
      <c r="Q19" s="82" t="s">
        <v>300</v>
      </c>
      <c r="R19" s="82" t="s">
        <v>300</v>
      </c>
      <c r="S19" s="82" t="s">
        <v>300</v>
      </c>
      <c r="T19" s="82" t="s">
        <v>300</v>
      </c>
      <c r="U19" s="82" t="s">
        <v>300</v>
      </c>
      <c r="V19" s="82">
        <v>2</v>
      </c>
      <c r="W19" s="42"/>
    </row>
    <row r="20" spans="1:23" ht="15" customHeight="1">
      <c r="A20" s="133" t="s">
        <v>30</v>
      </c>
      <c r="B20" s="134"/>
      <c r="C20" s="81">
        <v>9</v>
      </c>
      <c r="D20" s="82" t="s">
        <v>300</v>
      </c>
      <c r="E20" s="82" t="s">
        <v>300</v>
      </c>
      <c r="F20" s="82" t="s">
        <v>300</v>
      </c>
      <c r="G20" s="82" t="s">
        <v>300</v>
      </c>
      <c r="H20" s="82" t="s">
        <v>300</v>
      </c>
      <c r="I20" s="82" t="s">
        <v>300</v>
      </c>
      <c r="J20" s="82">
        <v>1</v>
      </c>
      <c r="K20" s="82" t="s">
        <v>300</v>
      </c>
      <c r="L20" s="82" t="s">
        <v>300</v>
      </c>
      <c r="M20" s="82">
        <v>1</v>
      </c>
      <c r="N20" s="82" t="s">
        <v>300</v>
      </c>
      <c r="O20" s="82" t="s">
        <v>300</v>
      </c>
      <c r="P20" s="82">
        <v>3</v>
      </c>
      <c r="Q20" s="82" t="s">
        <v>300</v>
      </c>
      <c r="R20" s="82">
        <v>1</v>
      </c>
      <c r="S20" s="82">
        <v>1</v>
      </c>
      <c r="T20" s="82" t="s">
        <v>300</v>
      </c>
      <c r="U20" s="82" t="s">
        <v>300</v>
      </c>
      <c r="V20" s="82">
        <v>4</v>
      </c>
      <c r="W20" s="42"/>
    </row>
    <row r="21" spans="1:23" ht="15" customHeight="1">
      <c r="A21" s="133" t="s">
        <v>12</v>
      </c>
      <c r="B21" s="134"/>
      <c r="C21" s="81">
        <v>5</v>
      </c>
      <c r="D21" s="82" t="s">
        <v>300</v>
      </c>
      <c r="E21" s="82" t="s">
        <v>300</v>
      </c>
      <c r="F21" s="82" t="s">
        <v>300</v>
      </c>
      <c r="G21" s="82" t="s">
        <v>300</v>
      </c>
      <c r="H21" s="82" t="s">
        <v>300</v>
      </c>
      <c r="I21" s="82" t="s">
        <v>300</v>
      </c>
      <c r="J21" s="82">
        <v>1</v>
      </c>
      <c r="K21" s="82" t="s">
        <v>300</v>
      </c>
      <c r="L21" s="82" t="s">
        <v>300</v>
      </c>
      <c r="M21" s="82">
        <v>1</v>
      </c>
      <c r="N21" s="82" t="s">
        <v>300</v>
      </c>
      <c r="O21" s="82" t="s">
        <v>300</v>
      </c>
      <c r="P21" s="82">
        <v>3</v>
      </c>
      <c r="Q21" s="82" t="s">
        <v>300</v>
      </c>
      <c r="R21" s="82" t="s">
        <v>300</v>
      </c>
      <c r="S21" s="82">
        <v>1</v>
      </c>
      <c r="T21" s="82" t="s">
        <v>300</v>
      </c>
      <c r="U21" s="82" t="s">
        <v>300</v>
      </c>
      <c r="V21" s="82" t="s">
        <v>300</v>
      </c>
      <c r="W21" s="42"/>
    </row>
    <row r="22" spans="1:23" ht="15" customHeight="1">
      <c r="A22" s="133" t="s">
        <v>31</v>
      </c>
      <c r="B22" s="134"/>
      <c r="C22" s="81">
        <v>9</v>
      </c>
      <c r="D22" s="82" t="s">
        <v>300</v>
      </c>
      <c r="E22" s="82" t="s">
        <v>300</v>
      </c>
      <c r="F22" s="82" t="s">
        <v>300</v>
      </c>
      <c r="G22" s="82" t="s">
        <v>300</v>
      </c>
      <c r="H22" s="82" t="s">
        <v>300</v>
      </c>
      <c r="I22" s="82" t="s">
        <v>300</v>
      </c>
      <c r="J22" s="82">
        <v>1</v>
      </c>
      <c r="K22" s="82" t="s">
        <v>300</v>
      </c>
      <c r="L22" s="82" t="s">
        <v>300</v>
      </c>
      <c r="M22" s="82" t="s">
        <v>300</v>
      </c>
      <c r="N22" s="82" t="s">
        <v>300</v>
      </c>
      <c r="O22" s="82">
        <v>1</v>
      </c>
      <c r="P22" s="82">
        <v>6</v>
      </c>
      <c r="Q22" s="82" t="s">
        <v>300</v>
      </c>
      <c r="R22" s="82">
        <v>1</v>
      </c>
      <c r="S22" s="82" t="s">
        <v>300</v>
      </c>
      <c r="T22" s="82">
        <v>1</v>
      </c>
      <c r="U22" s="82" t="s">
        <v>300</v>
      </c>
      <c r="V22" s="82">
        <v>1</v>
      </c>
      <c r="W22" s="42"/>
    </row>
    <row r="23" spans="1:23" ht="15" customHeight="1">
      <c r="A23" s="133" t="s">
        <v>4</v>
      </c>
      <c r="B23" s="134"/>
      <c r="C23" s="81">
        <v>27</v>
      </c>
      <c r="D23" s="82" t="s">
        <v>300</v>
      </c>
      <c r="E23" s="82" t="s">
        <v>300</v>
      </c>
      <c r="F23" s="82" t="s">
        <v>300</v>
      </c>
      <c r="G23" s="82" t="s">
        <v>300</v>
      </c>
      <c r="H23" s="82" t="s">
        <v>300</v>
      </c>
      <c r="I23" s="82" t="s">
        <v>300</v>
      </c>
      <c r="J23" s="82">
        <v>9</v>
      </c>
      <c r="K23" s="82">
        <v>1</v>
      </c>
      <c r="L23" s="82" t="s">
        <v>300</v>
      </c>
      <c r="M23" s="82">
        <v>7</v>
      </c>
      <c r="N23" s="82" t="s">
        <v>300</v>
      </c>
      <c r="O23" s="82">
        <v>1</v>
      </c>
      <c r="P23" s="82">
        <v>6</v>
      </c>
      <c r="Q23" s="82">
        <v>1</v>
      </c>
      <c r="R23" s="82">
        <v>1</v>
      </c>
      <c r="S23" s="82" t="s">
        <v>300</v>
      </c>
      <c r="T23" s="82">
        <v>2</v>
      </c>
      <c r="U23" s="82">
        <v>1</v>
      </c>
      <c r="V23" s="82">
        <v>10</v>
      </c>
      <c r="W23" s="42"/>
    </row>
    <row r="24" spans="1:23" ht="15" customHeight="1">
      <c r="A24" s="133" t="s">
        <v>5</v>
      </c>
      <c r="B24" s="134"/>
      <c r="C24" s="81">
        <v>6</v>
      </c>
      <c r="D24" s="82" t="s">
        <v>300</v>
      </c>
      <c r="E24" s="82" t="s">
        <v>300</v>
      </c>
      <c r="F24" s="82" t="s">
        <v>300</v>
      </c>
      <c r="G24" s="82" t="s">
        <v>300</v>
      </c>
      <c r="H24" s="82" t="s">
        <v>300</v>
      </c>
      <c r="I24" s="82" t="s">
        <v>300</v>
      </c>
      <c r="J24" s="82">
        <v>2</v>
      </c>
      <c r="K24" s="82">
        <v>1</v>
      </c>
      <c r="L24" s="82" t="s">
        <v>300</v>
      </c>
      <c r="M24" s="82">
        <v>1</v>
      </c>
      <c r="N24" s="82" t="s">
        <v>300</v>
      </c>
      <c r="O24" s="82" t="s">
        <v>300</v>
      </c>
      <c r="P24" s="82">
        <v>4</v>
      </c>
      <c r="Q24" s="82" t="s">
        <v>300</v>
      </c>
      <c r="R24" s="82">
        <v>1</v>
      </c>
      <c r="S24" s="82" t="s">
        <v>300</v>
      </c>
      <c r="T24" s="82" t="s">
        <v>300</v>
      </c>
      <c r="U24" s="82" t="s">
        <v>300</v>
      </c>
      <c r="V24" s="82" t="s">
        <v>300</v>
      </c>
    </row>
    <row r="25" spans="1:23" ht="15" customHeight="1">
      <c r="A25" s="133" t="s">
        <v>6</v>
      </c>
      <c r="B25" s="134"/>
      <c r="C25" s="81">
        <v>38</v>
      </c>
      <c r="D25" s="82" t="s">
        <v>300</v>
      </c>
      <c r="E25" s="82" t="s">
        <v>300</v>
      </c>
      <c r="F25" s="82" t="s">
        <v>300</v>
      </c>
      <c r="G25" s="82" t="s">
        <v>300</v>
      </c>
      <c r="H25" s="82">
        <v>1</v>
      </c>
      <c r="I25" s="82" t="s">
        <v>300</v>
      </c>
      <c r="J25" s="82">
        <v>12</v>
      </c>
      <c r="K25" s="82">
        <v>1</v>
      </c>
      <c r="L25" s="82">
        <v>1</v>
      </c>
      <c r="M25" s="82">
        <v>9</v>
      </c>
      <c r="N25" s="82" t="s">
        <v>300</v>
      </c>
      <c r="O25" s="82">
        <v>1</v>
      </c>
      <c r="P25" s="82">
        <v>14</v>
      </c>
      <c r="Q25" s="82" t="s">
        <v>300</v>
      </c>
      <c r="R25" s="82">
        <v>4</v>
      </c>
      <c r="S25" s="82" t="s">
        <v>300</v>
      </c>
      <c r="T25" s="82">
        <v>4</v>
      </c>
      <c r="U25" s="82" t="s">
        <v>300</v>
      </c>
      <c r="V25" s="82">
        <v>7</v>
      </c>
      <c r="W25" s="42"/>
    </row>
    <row r="26" spans="1:23" ht="15" customHeight="1">
      <c r="A26" s="133" t="s">
        <v>32</v>
      </c>
      <c r="B26" s="134"/>
      <c r="C26" s="81">
        <v>9</v>
      </c>
      <c r="D26" s="82" t="s">
        <v>300</v>
      </c>
      <c r="E26" s="82" t="s">
        <v>300</v>
      </c>
      <c r="F26" s="82" t="s">
        <v>300</v>
      </c>
      <c r="G26" s="82" t="s">
        <v>300</v>
      </c>
      <c r="H26" s="82" t="s">
        <v>300</v>
      </c>
      <c r="I26" s="82" t="s">
        <v>300</v>
      </c>
      <c r="J26" s="82">
        <v>2</v>
      </c>
      <c r="K26" s="82" t="s">
        <v>300</v>
      </c>
      <c r="L26" s="82" t="s">
        <v>300</v>
      </c>
      <c r="M26" s="82">
        <v>2</v>
      </c>
      <c r="N26" s="82" t="s">
        <v>300</v>
      </c>
      <c r="O26" s="82" t="s">
        <v>300</v>
      </c>
      <c r="P26" s="82">
        <v>3</v>
      </c>
      <c r="Q26" s="82" t="s">
        <v>300</v>
      </c>
      <c r="R26" s="82" t="s">
        <v>300</v>
      </c>
      <c r="S26" s="82" t="s">
        <v>300</v>
      </c>
      <c r="T26" s="82">
        <v>2</v>
      </c>
      <c r="U26" s="82" t="s">
        <v>300</v>
      </c>
      <c r="V26" s="82">
        <v>2</v>
      </c>
      <c r="W26" s="42"/>
    </row>
    <row r="27" spans="1:23" ht="15" customHeight="1">
      <c r="A27" s="133" t="s">
        <v>7</v>
      </c>
      <c r="B27" s="134"/>
      <c r="C27" s="81">
        <v>9</v>
      </c>
      <c r="D27" s="82" t="s">
        <v>300</v>
      </c>
      <c r="E27" s="82" t="s">
        <v>300</v>
      </c>
      <c r="F27" s="82" t="s">
        <v>300</v>
      </c>
      <c r="G27" s="82" t="s">
        <v>300</v>
      </c>
      <c r="H27" s="82" t="s">
        <v>300</v>
      </c>
      <c r="I27" s="82" t="s">
        <v>300</v>
      </c>
      <c r="J27" s="82">
        <v>4</v>
      </c>
      <c r="K27" s="82" t="s">
        <v>300</v>
      </c>
      <c r="L27" s="82" t="s">
        <v>300</v>
      </c>
      <c r="M27" s="82">
        <v>2</v>
      </c>
      <c r="N27" s="82" t="s">
        <v>300</v>
      </c>
      <c r="O27" s="82" t="s">
        <v>300</v>
      </c>
      <c r="P27" s="82">
        <v>1</v>
      </c>
      <c r="Q27" s="82">
        <v>1</v>
      </c>
      <c r="R27" s="82" t="s">
        <v>300</v>
      </c>
      <c r="S27" s="82" t="s">
        <v>300</v>
      </c>
      <c r="T27" s="82">
        <v>1</v>
      </c>
      <c r="U27" s="82" t="s">
        <v>300</v>
      </c>
      <c r="V27" s="82">
        <v>3</v>
      </c>
      <c r="W27" s="42"/>
    </row>
    <row r="28" spans="1:23" ht="15" customHeight="1">
      <c r="A28" s="133" t="s">
        <v>33</v>
      </c>
      <c r="B28" s="134"/>
      <c r="C28" s="81">
        <v>5</v>
      </c>
      <c r="D28" s="82" t="s">
        <v>300</v>
      </c>
      <c r="E28" s="82" t="s">
        <v>300</v>
      </c>
      <c r="F28" s="82" t="s">
        <v>300</v>
      </c>
      <c r="G28" s="82" t="s">
        <v>300</v>
      </c>
      <c r="H28" s="82" t="s">
        <v>300</v>
      </c>
      <c r="I28" s="82" t="s">
        <v>300</v>
      </c>
      <c r="J28" s="82">
        <v>1</v>
      </c>
      <c r="K28" s="82" t="s">
        <v>300</v>
      </c>
      <c r="L28" s="82" t="s">
        <v>300</v>
      </c>
      <c r="M28" s="82" t="s">
        <v>300</v>
      </c>
      <c r="N28" s="82" t="s">
        <v>300</v>
      </c>
      <c r="O28" s="82" t="s">
        <v>300</v>
      </c>
      <c r="P28" s="82">
        <v>1</v>
      </c>
      <c r="Q28" s="82" t="s">
        <v>300</v>
      </c>
      <c r="R28" s="82" t="s">
        <v>300</v>
      </c>
      <c r="S28" s="82" t="s">
        <v>300</v>
      </c>
      <c r="T28" s="82">
        <v>2</v>
      </c>
      <c r="U28" s="82" t="s">
        <v>300</v>
      </c>
      <c r="V28" s="82">
        <v>1</v>
      </c>
      <c r="W28" s="42"/>
    </row>
    <row r="29" spans="1:23" ht="15" customHeight="1">
      <c r="A29" s="133" t="s">
        <v>8</v>
      </c>
      <c r="B29" s="134"/>
      <c r="C29" s="81">
        <v>14</v>
      </c>
      <c r="D29" s="82" t="s">
        <v>300</v>
      </c>
      <c r="E29" s="82" t="s">
        <v>300</v>
      </c>
      <c r="F29" s="82" t="s">
        <v>300</v>
      </c>
      <c r="G29" s="82" t="s">
        <v>300</v>
      </c>
      <c r="H29" s="82" t="s">
        <v>300</v>
      </c>
      <c r="I29" s="82" t="s">
        <v>300</v>
      </c>
      <c r="J29" s="82">
        <v>1</v>
      </c>
      <c r="K29" s="82" t="s">
        <v>300</v>
      </c>
      <c r="L29" s="82" t="s">
        <v>300</v>
      </c>
      <c r="M29" s="82">
        <v>1</v>
      </c>
      <c r="N29" s="82" t="s">
        <v>300</v>
      </c>
      <c r="O29" s="82" t="s">
        <v>300</v>
      </c>
      <c r="P29" s="82">
        <v>8</v>
      </c>
      <c r="Q29" s="82">
        <v>1</v>
      </c>
      <c r="R29" s="82">
        <v>1</v>
      </c>
      <c r="S29" s="82">
        <v>1</v>
      </c>
      <c r="T29" s="82" t="s">
        <v>300</v>
      </c>
      <c r="U29" s="82" t="s">
        <v>300</v>
      </c>
      <c r="V29" s="82">
        <v>4</v>
      </c>
      <c r="W29" s="42"/>
    </row>
    <row r="30" spans="1:23" ht="15" customHeight="1">
      <c r="A30" s="133" t="s">
        <v>9</v>
      </c>
      <c r="B30" s="134"/>
      <c r="C30" s="81">
        <v>14</v>
      </c>
      <c r="D30" s="82" t="s">
        <v>300</v>
      </c>
      <c r="E30" s="82" t="s">
        <v>300</v>
      </c>
      <c r="F30" s="82" t="s">
        <v>300</v>
      </c>
      <c r="G30" s="82" t="s">
        <v>300</v>
      </c>
      <c r="H30" s="82" t="s">
        <v>300</v>
      </c>
      <c r="I30" s="82" t="s">
        <v>300</v>
      </c>
      <c r="J30" s="82">
        <v>1</v>
      </c>
      <c r="K30" s="82" t="s">
        <v>300</v>
      </c>
      <c r="L30" s="82" t="s">
        <v>300</v>
      </c>
      <c r="M30" s="82">
        <v>1</v>
      </c>
      <c r="N30" s="82" t="s">
        <v>300</v>
      </c>
      <c r="O30" s="82" t="s">
        <v>300</v>
      </c>
      <c r="P30" s="82">
        <v>6</v>
      </c>
      <c r="Q30" s="82" t="s">
        <v>300</v>
      </c>
      <c r="R30" s="82">
        <v>1</v>
      </c>
      <c r="S30" s="82">
        <v>2</v>
      </c>
      <c r="T30" s="82">
        <v>1</v>
      </c>
      <c r="U30" s="82" t="s">
        <v>300</v>
      </c>
      <c r="V30" s="82">
        <v>4</v>
      </c>
      <c r="W30" s="42"/>
    </row>
    <row r="31" spans="1:23" ht="15" customHeight="1">
      <c r="A31" s="135" t="s">
        <v>10</v>
      </c>
      <c r="B31" s="134"/>
      <c r="C31" s="81">
        <v>14</v>
      </c>
      <c r="D31" s="82" t="s">
        <v>300</v>
      </c>
      <c r="E31" s="82" t="s">
        <v>300</v>
      </c>
      <c r="F31" s="82" t="s">
        <v>300</v>
      </c>
      <c r="G31" s="82" t="s">
        <v>300</v>
      </c>
      <c r="H31" s="82">
        <v>1</v>
      </c>
      <c r="I31" s="82" t="s">
        <v>300</v>
      </c>
      <c r="J31" s="82">
        <v>1</v>
      </c>
      <c r="K31" s="82" t="s">
        <v>300</v>
      </c>
      <c r="L31" s="82" t="s">
        <v>300</v>
      </c>
      <c r="M31" s="82">
        <v>1</v>
      </c>
      <c r="N31" s="82" t="s">
        <v>300</v>
      </c>
      <c r="O31" s="82" t="s">
        <v>300</v>
      </c>
      <c r="P31" s="82">
        <v>6</v>
      </c>
      <c r="Q31" s="82" t="s">
        <v>300</v>
      </c>
      <c r="R31" s="82">
        <v>1</v>
      </c>
      <c r="S31" s="82" t="s">
        <v>300</v>
      </c>
      <c r="T31" s="82" t="s">
        <v>300</v>
      </c>
      <c r="U31" s="82" t="s">
        <v>300</v>
      </c>
      <c r="V31" s="82">
        <v>6</v>
      </c>
      <c r="W31" s="42"/>
    </row>
    <row r="32" spans="1:23" ht="15" customHeight="1">
      <c r="A32" s="133" t="s">
        <v>34</v>
      </c>
      <c r="B32" s="134"/>
      <c r="C32" s="81">
        <v>7</v>
      </c>
      <c r="D32" s="82" t="s">
        <v>300</v>
      </c>
      <c r="E32" s="82" t="s">
        <v>300</v>
      </c>
      <c r="F32" s="82" t="s">
        <v>300</v>
      </c>
      <c r="G32" s="82" t="s">
        <v>300</v>
      </c>
      <c r="H32" s="82" t="s">
        <v>300</v>
      </c>
      <c r="I32" s="82" t="s">
        <v>300</v>
      </c>
      <c r="J32" s="82">
        <v>1</v>
      </c>
      <c r="K32" s="82" t="s">
        <v>300</v>
      </c>
      <c r="L32" s="82" t="s">
        <v>300</v>
      </c>
      <c r="M32" s="82">
        <v>1</v>
      </c>
      <c r="N32" s="82" t="s">
        <v>300</v>
      </c>
      <c r="O32" s="82" t="s">
        <v>300</v>
      </c>
      <c r="P32" s="82">
        <v>3</v>
      </c>
      <c r="Q32" s="82" t="s">
        <v>300</v>
      </c>
      <c r="R32" s="82">
        <v>1</v>
      </c>
      <c r="S32" s="82">
        <v>1</v>
      </c>
      <c r="T32" s="82">
        <v>1</v>
      </c>
      <c r="U32" s="82" t="s">
        <v>300</v>
      </c>
      <c r="V32" s="82">
        <v>1</v>
      </c>
      <c r="W32" s="42"/>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row r="34" spans="1:22" ht="15" customHeight="1">
      <c r="A34" s="42" t="s">
        <v>240</v>
      </c>
    </row>
    <row r="35" spans="1:22" ht="15" customHeight="1">
      <c r="A35" s="42" t="s">
        <v>241</v>
      </c>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85" zoomScaleNormal="85" zoomScaleSheetLayoutView="100" workbookViewId="0"/>
  </sheetViews>
  <sheetFormatPr defaultRowHeight="15" customHeight="1"/>
  <cols>
    <col min="1" max="1" width="3.75" style="43" customWidth="1"/>
    <col min="2" max="2" width="10" style="43" customWidth="1"/>
    <col min="3" max="22" width="8.75" style="43" customWidth="1"/>
    <col min="23" max="23" width="9" style="48" customWidth="1"/>
    <col min="24" max="16384" width="9" style="43"/>
  </cols>
  <sheetData>
    <row r="1" spans="1:23" s="22"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A2" s="42"/>
      <c r="B2" s="42"/>
      <c r="C2" s="42"/>
      <c r="D2" s="42"/>
      <c r="E2" s="42"/>
      <c r="F2" s="42"/>
      <c r="G2" s="42"/>
      <c r="H2" s="42"/>
      <c r="I2" s="42"/>
      <c r="J2" s="42"/>
      <c r="K2" s="42"/>
      <c r="L2" s="42"/>
      <c r="M2" s="42"/>
      <c r="N2" s="42"/>
      <c r="O2" s="42"/>
      <c r="P2" s="42"/>
      <c r="Q2" s="42"/>
      <c r="R2" s="42"/>
      <c r="S2" s="42"/>
      <c r="T2" s="42"/>
      <c r="U2" s="42"/>
      <c r="V2" s="42"/>
      <c r="W2" s="43"/>
    </row>
    <row r="3" spans="1:23" ht="15" customHeight="1">
      <c r="A3" s="44"/>
      <c r="B3" s="24" t="s">
        <v>209</v>
      </c>
      <c r="C3" s="42"/>
      <c r="D3" s="42"/>
      <c r="E3" s="42"/>
      <c r="F3" s="42"/>
      <c r="G3" s="42"/>
      <c r="H3" s="42"/>
      <c r="I3" s="42"/>
      <c r="J3" s="42"/>
      <c r="K3" s="42"/>
      <c r="L3" s="42"/>
      <c r="M3" s="42"/>
      <c r="N3" s="42"/>
      <c r="O3" s="42"/>
      <c r="P3" s="42"/>
      <c r="Q3" s="42"/>
      <c r="R3" s="42"/>
      <c r="S3" s="42"/>
      <c r="T3" s="42"/>
      <c r="U3" s="42"/>
      <c r="V3" s="42"/>
      <c r="W3" s="43"/>
    </row>
    <row r="4" spans="1:23" ht="15" customHeight="1">
      <c r="A4" s="44"/>
      <c r="B4" s="42"/>
      <c r="C4" s="42"/>
      <c r="D4" s="42"/>
      <c r="E4" s="42"/>
      <c r="F4" s="42"/>
      <c r="G4" s="42"/>
      <c r="H4" s="42"/>
      <c r="I4" s="42"/>
      <c r="J4" s="42"/>
      <c r="K4" s="42"/>
      <c r="L4" s="42"/>
      <c r="M4" s="42"/>
      <c r="N4" s="42"/>
      <c r="O4" s="42"/>
      <c r="P4" s="42"/>
      <c r="Q4" s="42"/>
      <c r="R4" s="42"/>
      <c r="S4" s="42"/>
      <c r="T4" s="42"/>
      <c r="U4" s="42"/>
      <c r="V4" s="42"/>
      <c r="W4" s="43"/>
    </row>
    <row r="5" spans="1:23" ht="15" customHeight="1">
      <c r="A5" s="42"/>
      <c r="B5" s="44" t="s">
        <v>215</v>
      </c>
      <c r="C5" s="42"/>
      <c r="D5" s="42"/>
      <c r="E5" s="42"/>
      <c r="F5" s="42"/>
      <c r="G5" s="42"/>
      <c r="H5" s="42"/>
      <c r="I5" s="42"/>
      <c r="J5" s="42"/>
      <c r="K5" s="42"/>
      <c r="L5" s="42"/>
      <c r="M5" s="42"/>
      <c r="N5" s="42"/>
      <c r="O5" s="42"/>
      <c r="P5" s="42"/>
      <c r="Q5" s="42"/>
      <c r="R5" s="42"/>
      <c r="S5" s="42"/>
      <c r="T5" s="42"/>
      <c r="U5" s="42"/>
      <c r="V5" s="42"/>
      <c r="W5" s="43"/>
    </row>
    <row r="6" spans="1:23" ht="15" customHeight="1">
      <c r="A6" s="42"/>
      <c r="B6" s="44"/>
      <c r="C6" s="42"/>
      <c r="D6" s="42"/>
      <c r="E6" s="42"/>
      <c r="F6" s="42"/>
      <c r="G6" s="42"/>
      <c r="H6" s="42"/>
      <c r="I6" s="42"/>
      <c r="J6" s="42"/>
      <c r="K6" s="42"/>
      <c r="L6" s="42"/>
      <c r="M6" s="42"/>
      <c r="N6" s="42"/>
      <c r="O6" s="42"/>
      <c r="P6" s="42"/>
      <c r="Q6" s="42"/>
      <c r="R6" s="42"/>
      <c r="S6" s="42"/>
      <c r="T6" s="42"/>
      <c r="U6" s="42"/>
      <c r="V6" s="42"/>
      <c r="W6" s="43"/>
    </row>
    <row r="7" spans="1:23" ht="30" customHeight="1">
      <c r="A7" s="42"/>
      <c r="B7" s="149" t="s">
        <v>206</v>
      </c>
      <c r="C7" s="149"/>
      <c r="D7" s="149"/>
      <c r="E7" s="149"/>
      <c r="F7" s="149"/>
      <c r="G7" s="149"/>
      <c r="H7" s="149"/>
      <c r="I7" s="149"/>
      <c r="J7" s="149"/>
      <c r="K7" s="149"/>
      <c r="L7" s="149"/>
      <c r="M7" s="149"/>
      <c r="N7" s="149"/>
      <c r="O7" s="149"/>
      <c r="P7" s="149"/>
      <c r="Q7" s="149"/>
      <c r="R7" s="149"/>
      <c r="S7" s="149"/>
      <c r="T7" s="149"/>
      <c r="U7" s="149"/>
      <c r="V7" s="149"/>
      <c r="W7" s="43"/>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3"/>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43"/>
      <c r="B10" s="144"/>
      <c r="C10" s="160"/>
      <c r="D10" s="160"/>
      <c r="E10" s="60" t="s">
        <v>104</v>
      </c>
      <c r="F10" s="160"/>
      <c r="G10" s="160"/>
      <c r="H10" s="160"/>
      <c r="I10" s="160"/>
      <c r="J10" s="160"/>
      <c r="K10" s="67" t="s">
        <v>126</v>
      </c>
      <c r="L10" s="60" t="s">
        <v>122</v>
      </c>
      <c r="M10" s="67" t="s">
        <v>216</v>
      </c>
      <c r="N10" s="60" t="s">
        <v>267</v>
      </c>
      <c r="O10" s="49" t="s">
        <v>247</v>
      </c>
      <c r="P10" s="167"/>
      <c r="Q10" s="60" t="s">
        <v>129</v>
      </c>
      <c r="R10" s="60" t="s">
        <v>123</v>
      </c>
      <c r="S10" s="160"/>
      <c r="T10" s="160"/>
      <c r="U10" s="76" t="s">
        <v>124</v>
      </c>
      <c r="V10" s="165"/>
    </row>
    <row r="11" spans="1:23" ht="15" customHeight="1">
      <c r="A11" s="50"/>
      <c r="B11" s="51"/>
      <c r="C11" s="77"/>
      <c r="D11" s="78"/>
      <c r="E11" s="78"/>
      <c r="F11" s="78"/>
      <c r="G11" s="78"/>
      <c r="H11" s="78"/>
      <c r="I11" s="78"/>
      <c r="J11" s="78"/>
      <c r="K11" s="78"/>
      <c r="L11" s="78"/>
      <c r="M11" s="78"/>
      <c r="N11" s="78"/>
      <c r="O11" s="78"/>
      <c r="P11" s="78"/>
      <c r="Q11" s="78"/>
      <c r="R11" s="78"/>
      <c r="S11" s="78"/>
      <c r="T11" s="78"/>
      <c r="U11" s="78"/>
      <c r="V11" s="78"/>
    </row>
    <row r="12" spans="1:23" ht="15" customHeight="1">
      <c r="A12" s="135" t="s">
        <v>13</v>
      </c>
      <c r="B12" s="134"/>
      <c r="C12" s="79">
        <v>8</v>
      </c>
      <c r="D12" s="80">
        <v>2</v>
      </c>
      <c r="E12" s="80" t="s">
        <v>300</v>
      </c>
      <c r="F12" s="80" t="s">
        <v>300</v>
      </c>
      <c r="G12" s="80" t="s">
        <v>300</v>
      </c>
      <c r="H12" s="80">
        <v>4</v>
      </c>
      <c r="I12" s="80" t="s">
        <v>300</v>
      </c>
      <c r="J12" s="80" t="s">
        <v>300</v>
      </c>
      <c r="K12" s="80" t="s">
        <v>300</v>
      </c>
      <c r="L12" s="80" t="s">
        <v>300</v>
      </c>
      <c r="M12" s="80" t="s">
        <v>300</v>
      </c>
      <c r="N12" s="80" t="s">
        <v>300</v>
      </c>
      <c r="O12" s="80" t="s">
        <v>300</v>
      </c>
      <c r="P12" s="80">
        <v>2</v>
      </c>
      <c r="Q12" s="80" t="s">
        <v>300</v>
      </c>
      <c r="R12" s="80">
        <v>1</v>
      </c>
      <c r="S12" s="80" t="s">
        <v>300</v>
      </c>
      <c r="T12" s="80" t="s">
        <v>300</v>
      </c>
      <c r="U12" s="80" t="s">
        <v>300</v>
      </c>
      <c r="V12" s="80" t="s">
        <v>300</v>
      </c>
      <c r="W12" s="43"/>
    </row>
    <row r="13" spans="1:23" ht="15" customHeight="1">
      <c r="A13" s="133" t="s">
        <v>1</v>
      </c>
      <c r="B13" s="134"/>
      <c r="C13" s="79">
        <v>2</v>
      </c>
      <c r="D13" s="80" t="s">
        <v>300</v>
      </c>
      <c r="E13" s="80" t="s">
        <v>300</v>
      </c>
      <c r="F13" s="80" t="s">
        <v>300</v>
      </c>
      <c r="G13" s="80" t="s">
        <v>300</v>
      </c>
      <c r="H13" s="80" t="s">
        <v>300</v>
      </c>
      <c r="I13" s="80" t="s">
        <v>300</v>
      </c>
      <c r="J13" s="80" t="s">
        <v>300</v>
      </c>
      <c r="K13" s="80" t="s">
        <v>300</v>
      </c>
      <c r="L13" s="80" t="s">
        <v>300</v>
      </c>
      <c r="M13" s="80" t="s">
        <v>300</v>
      </c>
      <c r="N13" s="80" t="s">
        <v>300</v>
      </c>
      <c r="O13" s="80" t="s">
        <v>300</v>
      </c>
      <c r="P13" s="80">
        <v>1</v>
      </c>
      <c r="Q13" s="80" t="s">
        <v>300</v>
      </c>
      <c r="R13" s="80">
        <v>1</v>
      </c>
      <c r="S13" s="80" t="s">
        <v>300</v>
      </c>
      <c r="T13" s="80" t="s">
        <v>300</v>
      </c>
      <c r="U13" s="80" t="s">
        <v>300</v>
      </c>
      <c r="V13" s="80">
        <v>1</v>
      </c>
      <c r="W13" s="43"/>
    </row>
    <row r="14" spans="1:23" ht="15" customHeight="1">
      <c r="A14" s="133" t="s">
        <v>11</v>
      </c>
      <c r="B14" s="134"/>
      <c r="C14" s="79">
        <v>8</v>
      </c>
      <c r="D14" s="80" t="s">
        <v>300</v>
      </c>
      <c r="E14" s="80" t="s">
        <v>300</v>
      </c>
      <c r="F14" s="80" t="s">
        <v>300</v>
      </c>
      <c r="G14" s="80" t="s">
        <v>300</v>
      </c>
      <c r="H14" s="80" t="s">
        <v>300</v>
      </c>
      <c r="I14" s="80">
        <v>1</v>
      </c>
      <c r="J14" s="80" t="s">
        <v>300</v>
      </c>
      <c r="K14" s="80" t="s">
        <v>300</v>
      </c>
      <c r="L14" s="80" t="s">
        <v>300</v>
      </c>
      <c r="M14" s="80" t="s">
        <v>300</v>
      </c>
      <c r="N14" s="80" t="s">
        <v>300</v>
      </c>
      <c r="O14" s="80" t="s">
        <v>300</v>
      </c>
      <c r="P14" s="80">
        <v>3</v>
      </c>
      <c r="Q14" s="80" t="s">
        <v>300</v>
      </c>
      <c r="R14" s="80">
        <v>1</v>
      </c>
      <c r="S14" s="80" t="s">
        <v>300</v>
      </c>
      <c r="T14" s="80" t="s">
        <v>300</v>
      </c>
      <c r="U14" s="80" t="s">
        <v>300</v>
      </c>
      <c r="V14" s="80">
        <v>4</v>
      </c>
      <c r="W14" s="43"/>
    </row>
    <row r="15" spans="1:23" ht="15" customHeight="1">
      <c r="A15" s="133" t="s">
        <v>2</v>
      </c>
      <c r="B15" s="134"/>
      <c r="C15" s="79">
        <v>5</v>
      </c>
      <c r="D15" s="80">
        <v>1</v>
      </c>
      <c r="E15" s="80" t="s">
        <v>300</v>
      </c>
      <c r="F15" s="80" t="s">
        <v>300</v>
      </c>
      <c r="G15" s="80" t="s">
        <v>300</v>
      </c>
      <c r="H15" s="80" t="s">
        <v>300</v>
      </c>
      <c r="I15" s="80" t="s">
        <v>300</v>
      </c>
      <c r="J15" s="80" t="s">
        <v>300</v>
      </c>
      <c r="K15" s="80" t="s">
        <v>300</v>
      </c>
      <c r="L15" s="80" t="s">
        <v>300</v>
      </c>
      <c r="M15" s="80" t="s">
        <v>300</v>
      </c>
      <c r="N15" s="80" t="s">
        <v>300</v>
      </c>
      <c r="O15" s="80" t="s">
        <v>300</v>
      </c>
      <c r="P15" s="80">
        <v>3</v>
      </c>
      <c r="Q15" s="80" t="s">
        <v>300</v>
      </c>
      <c r="R15" s="80">
        <v>1</v>
      </c>
      <c r="S15" s="80" t="s">
        <v>300</v>
      </c>
      <c r="T15" s="80" t="s">
        <v>300</v>
      </c>
      <c r="U15" s="80" t="s">
        <v>300</v>
      </c>
      <c r="V15" s="80">
        <v>1</v>
      </c>
      <c r="W15" s="43"/>
    </row>
    <row r="16" spans="1:23" ht="15" customHeight="1">
      <c r="A16" s="133" t="s">
        <v>28</v>
      </c>
      <c r="B16" s="134"/>
      <c r="C16" s="79">
        <v>46</v>
      </c>
      <c r="D16" s="80">
        <v>5</v>
      </c>
      <c r="E16" s="80">
        <v>1</v>
      </c>
      <c r="F16" s="80" t="s">
        <v>300</v>
      </c>
      <c r="G16" s="80" t="s">
        <v>300</v>
      </c>
      <c r="H16" s="80">
        <v>1</v>
      </c>
      <c r="I16" s="80" t="s">
        <v>300</v>
      </c>
      <c r="J16" s="80">
        <v>2</v>
      </c>
      <c r="K16" s="80" t="s">
        <v>300</v>
      </c>
      <c r="L16" s="80" t="s">
        <v>300</v>
      </c>
      <c r="M16" s="80" t="s">
        <v>300</v>
      </c>
      <c r="N16" s="80" t="s">
        <v>300</v>
      </c>
      <c r="O16" s="80" t="s">
        <v>300</v>
      </c>
      <c r="P16" s="80">
        <v>13</v>
      </c>
      <c r="Q16" s="80" t="s">
        <v>300</v>
      </c>
      <c r="R16" s="80">
        <v>3</v>
      </c>
      <c r="S16" s="80" t="s">
        <v>300</v>
      </c>
      <c r="T16" s="80">
        <v>2</v>
      </c>
      <c r="U16" s="80">
        <v>1</v>
      </c>
      <c r="V16" s="80">
        <v>23</v>
      </c>
      <c r="W16" s="43"/>
    </row>
    <row r="17" spans="1:23" ht="15" customHeight="1">
      <c r="A17" s="133" t="s">
        <v>3</v>
      </c>
      <c r="B17" s="134"/>
      <c r="C17" s="79">
        <v>6</v>
      </c>
      <c r="D17" s="80">
        <v>1</v>
      </c>
      <c r="E17" s="80" t="s">
        <v>300</v>
      </c>
      <c r="F17" s="80" t="s">
        <v>300</v>
      </c>
      <c r="G17" s="80" t="s">
        <v>300</v>
      </c>
      <c r="H17" s="80" t="s">
        <v>300</v>
      </c>
      <c r="I17" s="80" t="s">
        <v>300</v>
      </c>
      <c r="J17" s="80" t="s">
        <v>300</v>
      </c>
      <c r="K17" s="80" t="s">
        <v>300</v>
      </c>
      <c r="L17" s="80" t="s">
        <v>300</v>
      </c>
      <c r="M17" s="80" t="s">
        <v>300</v>
      </c>
      <c r="N17" s="80" t="s">
        <v>300</v>
      </c>
      <c r="O17" s="80" t="s">
        <v>300</v>
      </c>
      <c r="P17" s="80">
        <v>2</v>
      </c>
      <c r="Q17" s="80" t="s">
        <v>300</v>
      </c>
      <c r="R17" s="80" t="s">
        <v>300</v>
      </c>
      <c r="S17" s="80" t="s">
        <v>300</v>
      </c>
      <c r="T17" s="80" t="s">
        <v>300</v>
      </c>
      <c r="U17" s="80" t="s">
        <v>300</v>
      </c>
      <c r="V17" s="80">
        <v>3</v>
      </c>
      <c r="W17" s="43"/>
    </row>
    <row r="18" spans="1:23" ht="15" customHeight="1">
      <c r="A18" s="133" t="s">
        <v>0</v>
      </c>
      <c r="B18" s="134"/>
      <c r="C18" s="79">
        <v>13</v>
      </c>
      <c r="D18" s="80">
        <v>1</v>
      </c>
      <c r="E18" s="80" t="s">
        <v>300</v>
      </c>
      <c r="F18" s="80" t="s">
        <v>300</v>
      </c>
      <c r="G18" s="80" t="s">
        <v>300</v>
      </c>
      <c r="H18" s="80" t="s">
        <v>300</v>
      </c>
      <c r="I18" s="80" t="s">
        <v>300</v>
      </c>
      <c r="J18" s="80" t="s">
        <v>300</v>
      </c>
      <c r="K18" s="80" t="s">
        <v>300</v>
      </c>
      <c r="L18" s="80" t="s">
        <v>300</v>
      </c>
      <c r="M18" s="80" t="s">
        <v>300</v>
      </c>
      <c r="N18" s="80" t="s">
        <v>300</v>
      </c>
      <c r="O18" s="80" t="s">
        <v>300</v>
      </c>
      <c r="P18" s="80">
        <v>3</v>
      </c>
      <c r="Q18" s="80" t="s">
        <v>300</v>
      </c>
      <c r="R18" s="80">
        <v>2</v>
      </c>
      <c r="S18" s="80" t="s">
        <v>300</v>
      </c>
      <c r="T18" s="80">
        <v>1</v>
      </c>
      <c r="U18" s="80">
        <v>1</v>
      </c>
      <c r="V18" s="80">
        <v>8</v>
      </c>
      <c r="W18" s="43"/>
    </row>
    <row r="19" spans="1:23" ht="15" customHeight="1">
      <c r="A19" s="133" t="s">
        <v>55</v>
      </c>
      <c r="B19" s="134"/>
      <c r="C19" s="79">
        <v>5</v>
      </c>
      <c r="D19" s="80">
        <v>1</v>
      </c>
      <c r="E19" s="80" t="s">
        <v>300</v>
      </c>
      <c r="F19" s="80" t="s">
        <v>300</v>
      </c>
      <c r="G19" s="80" t="s">
        <v>300</v>
      </c>
      <c r="H19" s="80" t="s">
        <v>300</v>
      </c>
      <c r="I19" s="80">
        <v>1</v>
      </c>
      <c r="J19" s="80" t="s">
        <v>300</v>
      </c>
      <c r="K19" s="80" t="s">
        <v>300</v>
      </c>
      <c r="L19" s="80" t="s">
        <v>300</v>
      </c>
      <c r="M19" s="80" t="s">
        <v>300</v>
      </c>
      <c r="N19" s="80" t="s">
        <v>300</v>
      </c>
      <c r="O19" s="80" t="s">
        <v>300</v>
      </c>
      <c r="P19" s="80" t="s">
        <v>300</v>
      </c>
      <c r="Q19" s="80" t="s">
        <v>300</v>
      </c>
      <c r="R19" s="80" t="s">
        <v>300</v>
      </c>
      <c r="S19" s="80" t="s">
        <v>300</v>
      </c>
      <c r="T19" s="80" t="s">
        <v>300</v>
      </c>
      <c r="U19" s="80" t="s">
        <v>300</v>
      </c>
      <c r="V19" s="80">
        <v>3</v>
      </c>
      <c r="W19" s="43"/>
    </row>
    <row r="20" spans="1:23" ht="15" customHeight="1">
      <c r="A20" s="133" t="s">
        <v>30</v>
      </c>
      <c r="B20" s="134"/>
      <c r="C20" s="79">
        <v>4</v>
      </c>
      <c r="D20" s="80" t="s">
        <v>300</v>
      </c>
      <c r="E20" s="80" t="s">
        <v>300</v>
      </c>
      <c r="F20" s="80" t="s">
        <v>300</v>
      </c>
      <c r="G20" s="80" t="s">
        <v>300</v>
      </c>
      <c r="H20" s="80" t="s">
        <v>300</v>
      </c>
      <c r="I20" s="80" t="s">
        <v>300</v>
      </c>
      <c r="J20" s="80" t="s">
        <v>300</v>
      </c>
      <c r="K20" s="80" t="s">
        <v>300</v>
      </c>
      <c r="L20" s="80" t="s">
        <v>300</v>
      </c>
      <c r="M20" s="80" t="s">
        <v>300</v>
      </c>
      <c r="N20" s="80" t="s">
        <v>300</v>
      </c>
      <c r="O20" s="80" t="s">
        <v>300</v>
      </c>
      <c r="P20" s="80">
        <v>1</v>
      </c>
      <c r="Q20" s="80" t="s">
        <v>300</v>
      </c>
      <c r="R20" s="80" t="s">
        <v>300</v>
      </c>
      <c r="S20" s="80" t="s">
        <v>300</v>
      </c>
      <c r="T20" s="80">
        <v>1</v>
      </c>
      <c r="U20" s="80" t="s">
        <v>300</v>
      </c>
      <c r="V20" s="80">
        <v>2</v>
      </c>
      <c r="W20" s="43"/>
    </row>
    <row r="21" spans="1:23" ht="15" customHeight="1">
      <c r="A21" s="133" t="s">
        <v>12</v>
      </c>
      <c r="B21" s="134"/>
      <c r="C21" s="79" t="s">
        <v>300</v>
      </c>
      <c r="D21" s="80" t="s">
        <v>300</v>
      </c>
      <c r="E21" s="80" t="s">
        <v>300</v>
      </c>
      <c r="F21" s="80" t="s">
        <v>300</v>
      </c>
      <c r="G21" s="80" t="s">
        <v>300</v>
      </c>
      <c r="H21" s="80" t="s">
        <v>300</v>
      </c>
      <c r="I21" s="80" t="s">
        <v>300</v>
      </c>
      <c r="J21" s="80" t="s">
        <v>300</v>
      </c>
      <c r="K21" s="80" t="s">
        <v>300</v>
      </c>
      <c r="L21" s="80" t="s">
        <v>300</v>
      </c>
      <c r="M21" s="80" t="s">
        <v>300</v>
      </c>
      <c r="N21" s="80" t="s">
        <v>300</v>
      </c>
      <c r="O21" s="80" t="s">
        <v>300</v>
      </c>
      <c r="P21" s="80" t="s">
        <v>300</v>
      </c>
      <c r="Q21" s="80" t="s">
        <v>300</v>
      </c>
      <c r="R21" s="80" t="s">
        <v>300</v>
      </c>
      <c r="S21" s="80" t="s">
        <v>300</v>
      </c>
      <c r="T21" s="80" t="s">
        <v>300</v>
      </c>
      <c r="U21" s="80" t="s">
        <v>300</v>
      </c>
      <c r="V21" s="80" t="s">
        <v>300</v>
      </c>
      <c r="W21" s="43"/>
    </row>
    <row r="22" spans="1:23" ht="15" customHeight="1">
      <c r="A22" s="133" t="s">
        <v>31</v>
      </c>
      <c r="B22" s="134"/>
      <c r="C22" s="79">
        <v>3</v>
      </c>
      <c r="D22" s="80" t="s">
        <v>300</v>
      </c>
      <c r="E22" s="80" t="s">
        <v>300</v>
      </c>
      <c r="F22" s="80" t="s">
        <v>300</v>
      </c>
      <c r="G22" s="80" t="s">
        <v>300</v>
      </c>
      <c r="H22" s="80" t="s">
        <v>300</v>
      </c>
      <c r="I22" s="80" t="s">
        <v>300</v>
      </c>
      <c r="J22" s="80" t="s">
        <v>300</v>
      </c>
      <c r="K22" s="80" t="s">
        <v>300</v>
      </c>
      <c r="L22" s="80" t="s">
        <v>300</v>
      </c>
      <c r="M22" s="80" t="s">
        <v>300</v>
      </c>
      <c r="N22" s="80" t="s">
        <v>300</v>
      </c>
      <c r="O22" s="80" t="s">
        <v>300</v>
      </c>
      <c r="P22" s="80">
        <v>1</v>
      </c>
      <c r="Q22" s="80" t="s">
        <v>300</v>
      </c>
      <c r="R22" s="80" t="s">
        <v>300</v>
      </c>
      <c r="S22" s="80" t="s">
        <v>300</v>
      </c>
      <c r="T22" s="80" t="s">
        <v>300</v>
      </c>
      <c r="U22" s="80" t="s">
        <v>300</v>
      </c>
      <c r="V22" s="80">
        <v>2</v>
      </c>
      <c r="W22" s="43"/>
    </row>
    <row r="23" spans="1:23" ht="15" customHeight="1">
      <c r="A23" s="133" t="s">
        <v>4</v>
      </c>
      <c r="B23" s="134"/>
      <c r="C23" s="79">
        <v>12</v>
      </c>
      <c r="D23" s="80">
        <v>1</v>
      </c>
      <c r="E23" s="80" t="s">
        <v>300</v>
      </c>
      <c r="F23" s="80" t="s">
        <v>300</v>
      </c>
      <c r="G23" s="80" t="s">
        <v>300</v>
      </c>
      <c r="H23" s="80" t="s">
        <v>300</v>
      </c>
      <c r="I23" s="80" t="s">
        <v>300</v>
      </c>
      <c r="J23" s="80" t="s">
        <v>300</v>
      </c>
      <c r="K23" s="80" t="s">
        <v>300</v>
      </c>
      <c r="L23" s="80" t="s">
        <v>300</v>
      </c>
      <c r="M23" s="80" t="s">
        <v>300</v>
      </c>
      <c r="N23" s="80" t="s">
        <v>300</v>
      </c>
      <c r="O23" s="80" t="s">
        <v>300</v>
      </c>
      <c r="P23" s="80">
        <v>2</v>
      </c>
      <c r="Q23" s="80" t="s">
        <v>300</v>
      </c>
      <c r="R23" s="80">
        <v>1</v>
      </c>
      <c r="S23" s="80" t="s">
        <v>300</v>
      </c>
      <c r="T23" s="80">
        <v>3</v>
      </c>
      <c r="U23" s="80" t="s">
        <v>300</v>
      </c>
      <c r="V23" s="80">
        <v>6</v>
      </c>
      <c r="W23" s="43"/>
    </row>
    <row r="24" spans="1:23" s="42" customFormat="1" ht="15" customHeight="1">
      <c r="A24" s="133" t="s">
        <v>5</v>
      </c>
      <c r="B24" s="134"/>
      <c r="C24" s="79">
        <v>9</v>
      </c>
      <c r="D24" s="80" t="s">
        <v>300</v>
      </c>
      <c r="E24" s="80" t="s">
        <v>300</v>
      </c>
      <c r="F24" s="80" t="s">
        <v>300</v>
      </c>
      <c r="G24" s="80" t="s">
        <v>300</v>
      </c>
      <c r="H24" s="80" t="s">
        <v>300</v>
      </c>
      <c r="I24" s="80">
        <v>1</v>
      </c>
      <c r="J24" s="80" t="s">
        <v>300</v>
      </c>
      <c r="K24" s="80" t="s">
        <v>300</v>
      </c>
      <c r="L24" s="80" t="s">
        <v>300</v>
      </c>
      <c r="M24" s="80" t="s">
        <v>300</v>
      </c>
      <c r="N24" s="80" t="s">
        <v>300</v>
      </c>
      <c r="O24" s="80" t="s">
        <v>300</v>
      </c>
      <c r="P24" s="80">
        <v>3</v>
      </c>
      <c r="Q24" s="80">
        <v>1</v>
      </c>
      <c r="R24" s="80">
        <v>1</v>
      </c>
      <c r="S24" s="80" t="s">
        <v>300</v>
      </c>
      <c r="T24" s="80">
        <v>1</v>
      </c>
      <c r="U24" s="80" t="s">
        <v>300</v>
      </c>
      <c r="V24" s="80">
        <v>4</v>
      </c>
      <c r="W24" s="55"/>
    </row>
    <row r="25" spans="1:23" ht="15" customHeight="1">
      <c r="A25" s="133" t="s">
        <v>6</v>
      </c>
      <c r="B25" s="134"/>
      <c r="C25" s="79">
        <v>13</v>
      </c>
      <c r="D25" s="80">
        <v>1</v>
      </c>
      <c r="E25" s="80">
        <v>1</v>
      </c>
      <c r="F25" s="80" t="s">
        <v>300</v>
      </c>
      <c r="G25" s="80" t="s">
        <v>300</v>
      </c>
      <c r="H25" s="80">
        <v>1</v>
      </c>
      <c r="I25" s="80">
        <v>1</v>
      </c>
      <c r="J25" s="80" t="s">
        <v>300</v>
      </c>
      <c r="K25" s="80" t="s">
        <v>300</v>
      </c>
      <c r="L25" s="80" t="s">
        <v>300</v>
      </c>
      <c r="M25" s="80" t="s">
        <v>300</v>
      </c>
      <c r="N25" s="80" t="s">
        <v>300</v>
      </c>
      <c r="O25" s="80" t="s">
        <v>300</v>
      </c>
      <c r="P25" s="80">
        <v>2</v>
      </c>
      <c r="Q25" s="80" t="s">
        <v>300</v>
      </c>
      <c r="R25" s="80" t="s">
        <v>300</v>
      </c>
      <c r="S25" s="80">
        <v>1</v>
      </c>
      <c r="T25" s="80">
        <v>1</v>
      </c>
      <c r="U25" s="80" t="s">
        <v>300</v>
      </c>
      <c r="V25" s="80">
        <v>6</v>
      </c>
      <c r="W25" s="43"/>
    </row>
    <row r="26" spans="1:23" ht="15" customHeight="1">
      <c r="A26" s="133" t="s">
        <v>32</v>
      </c>
      <c r="B26" s="134"/>
      <c r="C26" s="79">
        <v>3</v>
      </c>
      <c r="D26" s="80">
        <v>1</v>
      </c>
      <c r="E26" s="80" t="s">
        <v>300</v>
      </c>
      <c r="F26" s="80" t="s">
        <v>300</v>
      </c>
      <c r="G26" s="80" t="s">
        <v>300</v>
      </c>
      <c r="H26" s="80" t="s">
        <v>300</v>
      </c>
      <c r="I26" s="80" t="s">
        <v>300</v>
      </c>
      <c r="J26" s="80" t="s">
        <v>300</v>
      </c>
      <c r="K26" s="80" t="s">
        <v>300</v>
      </c>
      <c r="L26" s="80" t="s">
        <v>300</v>
      </c>
      <c r="M26" s="80" t="s">
        <v>300</v>
      </c>
      <c r="N26" s="80" t="s">
        <v>300</v>
      </c>
      <c r="O26" s="80" t="s">
        <v>300</v>
      </c>
      <c r="P26" s="80" t="s">
        <v>300</v>
      </c>
      <c r="Q26" s="80" t="s">
        <v>300</v>
      </c>
      <c r="R26" s="80" t="s">
        <v>300</v>
      </c>
      <c r="S26" s="80" t="s">
        <v>300</v>
      </c>
      <c r="T26" s="80" t="s">
        <v>300</v>
      </c>
      <c r="U26" s="80" t="s">
        <v>300</v>
      </c>
      <c r="V26" s="80">
        <v>2</v>
      </c>
      <c r="W26" s="43"/>
    </row>
    <row r="27" spans="1:23" ht="15" customHeight="1">
      <c r="A27" s="133" t="s">
        <v>7</v>
      </c>
      <c r="B27" s="134"/>
      <c r="C27" s="79">
        <v>3</v>
      </c>
      <c r="D27" s="80" t="s">
        <v>300</v>
      </c>
      <c r="E27" s="80" t="s">
        <v>300</v>
      </c>
      <c r="F27" s="80" t="s">
        <v>300</v>
      </c>
      <c r="G27" s="80" t="s">
        <v>300</v>
      </c>
      <c r="H27" s="80">
        <v>1</v>
      </c>
      <c r="I27" s="80" t="s">
        <v>300</v>
      </c>
      <c r="J27" s="80" t="s">
        <v>300</v>
      </c>
      <c r="K27" s="80" t="s">
        <v>300</v>
      </c>
      <c r="L27" s="80" t="s">
        <v>300</v>
      </c>
      <c r="M27" s="80" t="s">
        <v>300</v>
      </c>
      <c r="N27" s="80" t="s">
        <v>300</v>
      </c>
      <c r="O27" s="80" t="s">
        <v>300</v>
      </c>
      <c r="P27" s="80">
        <v>1</v>
      </c>
      <c r="Q27" s="80" t="s">
        <v>300</v>
      </c>
      <c r="R27" s="80" t="s">
        <v>300</v>
      </c>
      <c r="S27" s="80" t="s">
        <v>300</v>
      </c>
      <c r="T27" s="80" t="s">
        <v>300</v>
      </c>
      <c r="U27" s="80" t="s">
        <v>300</v>
      </c>
      <c r="V27" s="80">
        <v>1</v>
      </c>
      <c r="W27" s="43"/>
    </row>
    <row r="28" spans="1:23" ht="15" customHeight="1">
      <c r="A28" s="133" t="s">
        <v>33</v>
      </c>
      <c r="B28" s="134"/>
      <c r="C28" s="79">
        <v>6</v>
      </c>
      <c r="D28" s="80" t="s">
        <v>300</v>
      </c>
      <c r="E28" s="80" t="s">
        <v>300</v>
      </c>
      <c r="F28" s="80" t="s">
        <v>300</v>
      </c>
      <c r="G28" s="80" t="s">
        <v>300</v>
      </c>
      <c r="H28" s="80" t="s">
        <v>300</v>
      </c>
      <c r="I28" s="80">
        <v>1</v>
      </c>
      <c r="J28" s="80" t="s">
        <v>300</v>
      </c>
      <c r="K28" s="80" t="s">
        <v>300</v>
      </c>
      <c r="L28" s="80" t="s">
        <v>300</v>
      </c>
      <c r="M28" s="80" t="s">
        <v>300</v>
      </c>
      <c r="N28" s="80" t="s">
        <v>300</v>
      </c>
      <c r="O28" s="80" t="s">
        <v>300</v>
      </c>
      <c r="P28" s="80">
        <v>2</v>
      </c>
      <c r="Q28" s="80" t="s">
        <v>300</v>
      </c>
      <c r="R28" s="80">
        <v>1</v>
      </c>
      <c r="S28" s="80" t="s">
        <v>300</v>
      </c>
      <c r="T28" s="80">
        <v>1</v>
      </c>
      <c r="U28" s="80" t="s">
        <v>300</v>
      </c>
      <c r="V28" s="80">
        <v>2</v>
      </c>
      <c r="W28" s="43"/>
    </row>
    <row r="29" spans="1:23" ht="15" customHeight="1">
      <c r="A29" s="133" t="s">
        <v>8</v>
      </c>
      <c r="B29" s="134"/>
      <c r="C29" s="79">
        <v>7</v>
      </c>
      <c r="D29" s="80" t="s">
        <v>300</v>
      </c>
      <c r="E29" s="80" t="s">
        <v>300</v>
      </c>
      <c r="F29" s="80" t="s">
        <v>300</v>
      </c>
      <c r="G29" s="80" t="s">
        <v>300</v>
      </c>
      <c r="H29" s="80" t="s">
        <v>300</v>
      </c>
      <c r="I29" s="80" t="s">
        <v>300</v>
      </c>
      <c r="J29" s="80" t="s">
        <v>300</v>
      </c>
      <c r="K29" s="80" t="s">
        <v>300</v>
      </c>
      <c r="L29" s="80" t="s">
        <v>300</v>
      </c>
      <c r="M29" s="80" t="s">
        <v>300</v>
      </c>
      <c r="N29" s="80" t="s">
        <v>300</v>
      </c>
      <c r="O29" s="80" t="s">
        <v>300</v>
      </c>
      <c r="P29" s="80">
        <v>1</v>
      </c>
      <c r="Q29" s="80" t="s">
        <v>300</v>
      </c>
      <c r="R29" s="80" t="s">
        <v>300</v>
      </c>
      <c r="S29" s="80">
        <v>1</v>
      </c>
      <c r="T29" s="80" t="s">
        <v>300</v>
      </c>
      <c r="U29" s="80" t="s">
        <v>300</v>
      </c>
      <c r="V29" s="80">
        <v>5</v>
      </c>
      <c r="W29" s="43"/>
    </row>
    <row r="30" spans="1:23" ht="15" customHeight="1">
      <c r="A30" s="133" t="s">
        <v>9</v>
      </c>
      <c r="B30" s="134"/>
      <c r="C30" s="79">
        <v>6</v>
      </c>
      <c r="D30" s="80" t="s">
        <v>300</v>
      </c>
      <c r="E30" s="80" t="s">
        <v>300</v>
      </c>
      <c r="F30" s="80" t="s">
        <v>300</v>
      </c>
      <c r="G30" s="80" t="s">
        <v>300</v>
      </c>
      <c r="H30" s="80" t="s">
        <v>300</v>
      </c>
      <c r="I30" s="80" t="s">
        <v>300</v>
      </c>
      <c r="J30" s="80" t="s">
        <v>300</v>
      </c>
      <c r="K30" s="80" t="s">
        <v>300</v>
      </c>
      <c r="L30" s="80" t="s">
        <v>300</v>
      </c>
      <c r="M30" s="80" t="s">
        <v>300</v>
      </c>
      <c r="N30" s="80" t="s">
        <v>300</v>
      </c>
      <c r="O30" s="80" t="s">
        <v>300</v>
      </c>
      <c r="P30" s="80">
        <v>4</v>
      </c>
      <c r="Q30" s="80" t="s">
        <v>300</v>
      </c>
      <c r="R30" s="80">
        <v>1</v>
      </c>
      <c r="S30" s="80" t="s">
        <v>300</v>
      </c>
      <c r="T30" s="80" t="s">
        <v>300</v>
      </c>
      <c r="U30" s="80" t="s">
        <v>300</v>
      </c>
      <c r="V30" s="80">
        <v>2</v>
      </c>
      <c r="W30" s="43"/>
    </row>
    <row r="31" spans="1:23" ht="15" customHeight="1">
      <c r="A31" s="135" t="s">
        <v>10</v>
      </c>
      <c r="B31" s="134"/>
      <c r="C31" s="79">
        <v>2</v>
      </c>
      <c r="D31" s="80" t="s">
        <v>300</v>
      </c>
      <c r="E31" s="80" t="s">
        <v>300</v>
      </c>
      <c r="F31" s="80" t="s">
        <v>300</v>
      </c>
      <c r="G31" s="80" t="s">
        <v>300</v>
      </c>
      <c r="H31" s="80" t="s">
        <v>300</v>
      </c>
      <c r="I31" s="80" t="s">
        <v>300</v>
      </c>
      <c r="J31" s="80" t="s">
        <v>300</v>
      </c>
      <c r="K31" s="80" t="s">
        <v>300</v>
      </c>
      <c r="L31" s="80" t="s">
        <v>300</v>
      </c>
      <c r="M31" s="80" t="s">
        <v>300</v>
      </c>
      <c r="N31" s="80" t="s">
        <v>300</v>
      </c>
      <c r="O31" s="80" t="s">
        <v>300</v>
      </c>
      <c r="P31" s="80">
        <v>1</v>
      </c>
      <c r="Q31" s="80" t="s">
        <v>300</v>
      </c>
      <c r="R31" s="80">
        <v>1</v>
      </c>
      <c r="S31" s="80" t="s">
        <v>300</v>
      </c>
      <c r="T31" s="80" t="s">
        <v>300</v>
      </c>
      <c r="U31" s="80" t="s">
        <v>300</v>
      </c>
      <c r="V31" s="80">
        <v>1</v>
      </c>
      <c r="W31" s="43"/>
    </row>
    <row r="32" spans="1:23" ht="15" customHeight="1">
      <c r="A32" s="133" t="s">
        <v>34</v>
      </c>
      <c r="B32" s="134"/>
      <c r="C32" s="79">
        <v>3</v>
      </c>
      <c r="D32" s="80">
        <v>1</v>
      </c>
      <c r="E32" s="80" t="s">
        <v>300</v>
      </c>
      <c r="F32" s="80" t="s">
        <v>300</v>
      </c>
      <c r="G32" s="80" t="s">
        <v>300</v>
      </c>
      <c r="H32" s="80" t="s">
        <v>300</v>
      </c>
      <c r="I32" s="80" t="s">
        <v>300</v>
      </c>
      <c r="J32" s="80" t="s">
        <v>300</v>
      </c>
      <c r="K32" s="80" t="s">
        <v>300</v>
      </c>
      <c r="L32" s="80" t="s">
        <v>300</v>
      </c>
      <c r="M32" s="80" t="s">
        <v>300</v>
      </c>
      <c r="N32" s="80" t="s">
        <v>300</v>
      </c>
      <c r="O32" s="80" t="s">
        <v>300</v>
      </c>
      <c r="P32" s="80">
        <v>1</v>
      </c>
      <c r="Q32" s="80" t="s">
        <v>300</v>
      </c>
      <c r="R32" s="80">
        <v>1</v>
      </c>
      <c r="S32" s="80" t="s">
        <v>300</v>
      </c>
      <c r="T32" s="80">
        <v>1</v>
      </c>
      <c r="U32" s="80" t="s">
        <v>300</v>
      </c>
      <c r="V32" s="80" t="s">
        <v>300</v>
      </c>
      <c r="W32" s="43"/>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O34"/>
  <sheetViews>
    <sheetView showGridLines="0" zoomScaleNormal="100" zoomScaleSheetLayoutView="100" workbookViewId="0"/>
  </sheetViews>
  <sheetFormatPr defaultRowHeight="15" customHeight="1"/>
  <cols>
    <col min="1" max="1" width="3.75" style="43" customWidth="1"/>
    <col min="2" max="2" width="10" style="43" customWidth="1"/>
    <col min="3" max="29" width="7.5" style="43" customWidth="1"/>
    <col min="30" max="30" width="8.875" style="43" customWidth="1"/>
    <col min="31" max="38" width="7.5" style="43" customWidth="1"/>
    <col min="39" max="39" width="10" style="43" customWidth="1"/>
    <col min="40" max="40" width="7.5" style="43" customWidth="1"/>
    <col min="41" max="41" width="9" style="48" customWidth="1"/>
    <col min="42" max="16384" width="9" style="43"/>
  </cols>
  <sheetData>
    <row r="1" spans="1:41"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6"/>
      <c r="AM1" s="26"/>
    </row>
    <row r="2" spans="1:41"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row>
    <row r="4" spans="1:41"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3"/>
    </row>
    <row r="5" spans="1:41" ht="15" customHeight="1">
      <c r="A5" s="42"/>
      <c r="B5" s="44" t="s">
        <v>217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row>
    <row r="6" spans="1:41"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3"/>
    </row>
    <row r="7" spans="1:41" ht="30" customHeight="1">
      <c r="A7" s="42"/>
      <c r="B7" s="168" t="s">
        <v>264</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43"/>
    </row>
    <row r="8" spans="1:41"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c r="AN8" s="27" t="s">
        <v>351</v>
      </c>
      <c r="AO8" s="43"/>
    </row>
    <row r="9" spans="1:41" ht="15" customHeight="1" thickTop="1">
      <c r="A9" s="141" t="s">
        <v>26</v>
      </c>
      <c r="B9" s="142"/>
      <c r="C9" s="157" t="s">
        <v>150</v>
      </c>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3"/>
      <c r="AN9" s="169" t="s">
        <v>132</v>
      </c>
    </row>
    <row r="10" spans="1:41" ht="45" customHeight="1">
      <c r="A10" s="150"/>
      <c r="B10" s="151"/>
      <c r="C10" s="160" t="s">
        <v>151</v>
      </c>
      <c r="D10" s="160" t="s">
        <v>152</v>
      </c>
      <c r="E10" s="160"/>
      <c r="F10" s="160"/>
      <c r="G10" s="160"/>
      <c r="H10" s="160"/>
      <c r="I10" s="160" t="s">
        <v>153</v>
      </c>
      <c r="J10" s="160"/>
      <c r="K10" s="160"/>
      <c r="L10" s="160"/>
      <c r="M10" s="160"/>
      <c r="N10" s="160" t="s">
        <v>154</v>
      </c>
      <c r="O10" s="160"/>
      <c r="P10" s="160"/>
      <c r="Q10" s="160"/>
      <c r="R10" s="160"/>
      <c r="S10" s="160"/>
      <c r="T10" s="160" t="s">
        <v>155</v>
      </c>
      <c r="U10" s="160"/>
      <c r="V10" s="160"/>
      <c r="W10" s="160"/>
      <c r="X10" s="160"/>
      <c r="Y10" s="160"/>
      <c r="Z10" s="160"/>
      <c r="AA10" s="160"/>
      <c r="AB10" s="160"/>
      <c r="AC10" s="160"/>
      <c r="AD10" s="160" t="s">
        <v>156</v>
      </c>
      <c r="AE10" s="160"/>
      <c r="AF10" s="160"/>
      <c r="AG10" s="160"/>
      <c r="AH10" s="160"/>
      <c r="AI10" s="160"/>
      <c r="AJ10" s="160"/>
      <c r="AK10" s="160"/>
      <c r="AL10" s="160"/>
      <c r="AM10" s="49" t="s">
        <v>246</v>
      </c>
      <c r="AN10" s="170"/>
    </row>
    <row r="11" spans="1:41" ht="45" customHeight="1">
      <c r="A11" s="143"/>
      <c r="B11" s="144"/>
      <c r="C11" s="156"/>
      <c r="D11" s="49" t="s">
        <v>265</v>
      </c>
      <c r="E11" s="49" t="s">
        <v>133</v>
      </c>
      <c r="F11" s="66" t="s">
        <v>134</v>
      </c>
      <c r="G11" s="49" t="s">
        <v>135</v>
      </c>
      <c r="H11" s="49" t="s">
        <v>208</v>
      </c>
      <c r="I11" s="49" t="s">
        <v>137</v>
      </c>
      <c r="J11" s="49" t="s">
        <v>157</v>
      </c>
      <c r="K11" s="49" t="s">
        <v>168</v>
      </c>
      <c r="L11" s="49" t="s">
        <v>138</v>
      </c>
      <c r="M11" s="49" t="s">
        <v>158</v>
      </c>
      <c r="N11" s="49" t="s">
        <v>139</v>
      </c>
      <c r="O11" s="49" t="s">
        <v>140</v>
      </c>
      <c r="P11" s="49" t="s">
        <v>141</v>
      </c>
      <c r="Q11" s="49" t="s">
        <v>167</v>
      </c>
      <c r="R11" s="49" t="s">
        <v>142</v>
      </c>
      <c r="S11" s="49" t="s">
        <v>136</v>
      </c>
      <c r="T11" s="49" t="s">
        <v>159</v>
      </c>
      <c r="U11" s="49" t="s">
        <v>143</v>
      </c>
      <c r="V11" s="67" t="s">
        <v>144</v>
      </c>
      <c r="W11" s="49" t="s">
        <v>145</v>
      </c>
      <c r="X11" s="49" t="s">
        <v>146</v>
      </c>
      <c r="Y11" s="49" t="s">
        <v>160</v>
      </c>
      <c r="Z11" s="49" t="s">
        <v>147</v>
      </c>
      <c r="AA11" s="49" t="s">
        <v>161</v>
      </c>
      <c r="AB11" s="49" t="s">
        <v>162</v>
      </c>
      <c r="AC11" s="49" t="s">
        <v>136</v>
      </c>
      <c r="AD11" s="49" t="s">
        <v>164</v>
      </c>
      <c r="AE11" s="49" t="s">
        <v>257</v>
      </c>
      <c r="AF11" s="49" t="s">
        <v>148</v>
      </c>
      <c r="AG11" s="49" t="s">
        <v>149</v>
      </c>
      <c r="AH11" s="49" t="s">
        <v>166</v>
      </c>
      <c r="AI11" s="49" t="s">
        <v>165</v>
      </c>
      <c r="AJ11" s="49" t="s">
        <v>235</v>
      </c>
      <c r="AK11" s="49" t="s">
        <v>163</v>
      </c>
      <c r="AL11" s="49" t="s">
        <v>136</v>
      </c>
      <c r="AM11" s="68" t="s">
        <v>245</v>
      </c>
      <c r="AN11" s="171"/>
    </row>
    <row r="12" spans="1:41" ht="15" customHeight="1">
      <c r="A12" s="50"/>
      <c r="B12" s="5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1" ht="15" customHeight="1">
      <c r="A13" s="135" t="s">
        <v>13</v>
      </c>
      <c r="B13" s="134"/>
      <c r="C13" s="69" t="s">
        <v>300</v>
      </c>
      <c r="D13" s="70" t="s">
        <v>300</v>
      </c>
      <c r="E13" s="70">
        <v>177</v>
      </c>
      <c r="F13" s="70" t="s">
        <v>300</v>
      </c>
      <c r="G13" s="70" t="s">
        <v>300</v>
      </c>
      <c r="H13" s="70" t="s">
        <v>300</v>
      </c>
      <c r="I13" s="70" t="s">
        <v>300</v>
      </c>
      <c r="J13" s="70">
        <v>1</v>
      </c>
      <c r="K13" s="70">
        <v>45</v>
      </c>
      <c r="L13" s="70" t="s">
        <v>300</v>
      </c>
      <c r="M13" s="70" t="s">
        <v>300</v>
      </c>
      <c r="N13" s="70">
        <v>13</v>
      </c>
      <c r="O13" s="70" t="s">
        <v>300</v>
      </c>
      <c r="P13" s="70" t="s">
        <v>300</v>
      </c>
      <c r="Q13" s="70">
        <v>1</v>
      </c>
      <c r="R13" s="70">
        <v>14</v>
      </c>
      <c r="S13" s="70">
        <v>8</v>
      </c>
      <c r="T13" s="70">
        <v>11</v>
      </c>
      <c r="U13" s="70">
        <v>2</v>
      </c>
      <c r="V13" s="70">
        <v>1</v>
      </c>
      <c r="W13" s="70">
        <v>34</v>
      </c>
      <c r="X13" s="70" t="s">
        <v>300</v>
      </c>
      <c r="Y13" s="70">
        <v>470</v>
      </c>
      <c r="Z13" s="70">
        <v>1</v>
      </c>
      <c r="AA13" s="70" t="s">
        <v>300</v>
      </c>
      <c r="AB13" s="70">
        <v>1</v>
      </c>
      <c r="AC13" s="70">
        <v>167</v>
      </c>
      <c r="AD13" s="70">
        <v>36926</v>
      </c>
      <c r="AE13" s="70">
        <v>17293</v>
      </c>
      <c r="AF13" s="70">
        <v>6489</v>
      </c>
      <c r="AG13" s="70">
        <v>344</v>
      </c>
      <c r="AH13" s="70">
        <v>444</v>
      </c>
      <c r="AI13" s="70">
        <v>91</v>
      </c>
      <c r="AJ13" s="70">
        <v>1235</v>
      </c>
      <c r="AK13" s="70">
        <v>346</v>
      </c>
      <c r="AL13" s="70">
        <v>18221</v>
      </c>
      <c r="AM13" s="70">
        <v>46052</v>
      </c>
      <c r="AN13" s="70">
        <v>101</v>
      </c>
      <c r="AO13" s="43"/>
    </row>
    <row r="14" spans="1:41" ht="15" customHeight="1">
      <c r="A14" s="133" t="s">
        <v>1</v>
      </c>
      <c r="B14" s="134"/>
      <c r="C14" s="69" t="s">
        <v>300</v>
      </c>
      <c r="D14" s="70" t="s">
        <v>300</v>
      </c>
      <c r="E14" s="70">
        <v>107</v>
      </c>
      <c r="F14" s="70" t="s">
        <v>300</v>
      </c>
      <c r="G14" s="70" t="s">
        <v>300</v>
      </c>
      <c r="H14" s="70" t="s">
        <v>300</v>
      </c>
      <c r="I14" s="70" t="s">
        <v>300</v>
      </c>
      <c r="J14" s="70">
        <v>1</v>
      </c>
      <c r="K14" s="70">
        <v>27</v>
      </c>
      <c r="L14" s="70" t="s">
        <v>300</v>
      </c>
      <c r="M14" s="70" t="s">
        <v>300</v>
      </c>
      <c r="N14" s="70">
        <v>9</v>
      </c>
      <c r="O14" s="70" t="s">
        <v>300</v>
      </c>
      <c r="P14" s="70" t="s">
        <v>300</v>
      </c>
      <c r="Q14" s="70" t="s">
        <v>300</v>
      </c>
      <c r="R14" s="70">
        <v>24</v>
      </c>
      <c r="S14" s="70">
        <v>1</v>
      </c>
      <c r="T14" s="70">
        <v>6</v>
      </c>
      <c r="U14" s="70">
        <v>4</v>
      </c>
      <c r="V14" s="70">
        <v>1</v>
      </c>
      <c r="W14" s="70">
        <v>11</v>
      </c>
      <c r="X14" s="70" t="s">
        <v>300</v>
      </c>
      <c r="Y14" s="70">
        <v>126</v>
      </c>
      <c r="Z14" s="70">
        <v>4</v>
      </c>
      <c r="AA14" s="70" t="s">
        <v>300</v>
      </c>
      <c r="AB14" s="70" t="s">
        <v>300</v>
      </c>
      <c r="AC14" s="70">
        <v>98</v>
      </c>
      <c r="AD14" s="70">
        <v>21066</v>
      </c>
      <c r="AE14" s="70">
        <v>10772</v>
      </c>
      <c r="AF14" s="70">
        <v>6324</v>
      </c>
      <c r="AG14" s="70">
        <v>131</v>
      </c>
      <c r="AH14" s="70">
        <v>642</v>
      </c>
      <c r="AI14" s="70">
        <v>77</v>
      </c>
      <c r="AJ14" s="70">
        <v>394</v>
      </c>
      <c r="AK14" s="70">
        <v>132</v>
      </c>
      <c r="AL14" s="70">
        <v>8717</v>
      </c>
      <c r="AM14" s="70">
        <v>278673</v>
      </c>
      <c r="AN14" s="70">
        <v>40</v>
      </c>
      <c r="AO14" s="43"/>
    </row>
    <row r="15" spans="1:41" ht="15" customHeight="1">
      <c r="A15" s="133" t="s">
        <v>11</v>
      </c>
      <c r="B15" s="134"/>
      <c r="C15" s="69" t="s">
        <v>300</v>
      </c>
      <c r="D15" s="70" t="s">
        <v>300</v>
      </c>
      <c r="E15" s="70">
        <v>171</v>
      </c>
      <c r="F15" s="70" t="s">
        <v>300</v>
      </c>
      <c r="G15" s="70" t="s">
        <v>300</v>
      </c>
      <c r="H15" s="70" t="s">
        <v>300</v>
      </c>
      <c r="I15" s="70" t="s">
        <v>300</v>
      </c>
      <c r="J15" s="70">
        <v>1</v>
      </c>
      <c r="K15" s="70">
        <v>19</v>
      </c>
      <c r="L15" s="70">
        <v>1</v>
      </c>
      <c r="M15" s="70" t="s">
        <v>300</v>
      </c>
      <c r="N15" s="70">
        <v>13</v>
      </c>
      <c r="O15" s="70">
        <v>1</v>
      </c>
      <c r="P15" s="70">
        <v>1</v>
      </c>
      <c r="Q15" s="70" t="s">
        <v>300</v>
      </c>
      <c r="R15" s="70">
        <v>22</v>
      </c>
      <c r="S15" s="70">
        <v>3</v>
      </c>
      <c r="T15" s="70">
        <v>6</v>
      </c>
      <c r="U15" s="70" t="s">
        <v>300</v>
      </c>
      <c r="V15" s="70" t="s">
        <v>300</v>
      </c>
      <c r="W15" s="70">
        <v>16</v>
      </c>
      <c r="X15" s="70">
        <v>1</v>
      </c>
      <c r="Y15" s="70">
        <v>146</v>
      </c>
      <c r="Z15" s="70">
        <v>1</v>
      </c>
      <c r="AA15" s="70" t="s">
        <v>300</v>
      </c>
      <c r="AB15" s="70" t="s">
        <v>300</v>
      </c>
      <c r="AC15" s="70">
        <v>97</v>
      </c>
      <c r="AD15" s="70">
        <v>17716</v>
      </c>
      <c r="AE15" s="70">
        <v>6828</v>
      </c>
      <c r="AF15" s="70">
        <v>9149</v>
      </c>
      <c r="AG15" s="70">
        <v>194</v>
      </c>
      <c r="AH15" s="70">
        <v>771</v>
      </c>
      <c r="AI15" s="70">
        <v>91</v>
      </c>
      <c r="AJ15" s="70">
        <v>118</v>
      </c>
      <c r="AK15" s="70">
        <v>38</v>
      </c>
      <c r="AL15" s="70">
        <v>7066</v>
      </c>
      <c r="AM15" s="70">
        <v>7381</v>
      </c>
      <c r="AN15" s="70">
        <v>61</v>
      </c>
      <c r="AO15" s="43"/>
    </row>
    <row r="16" spans="1:41" ht="15" customHeight="1">
      <c r="A16" s="133" t="s">
        <v>2</v>
      </c>
      <c r="B16" s="134"/>
      <c r="C16" s="69" t="s">
        <v>300</v>
      </c>
      <c r="D16" s="70" t="s">
        <v>300</v>
      </c>
      <c r="E16" s="70">
        <v>68</v>
      </c>
      <c r="F16" s="70" t="s">
        <v>300</v>
      </c>
      <c r="G16" s="70" t="s">
        <v>300</v>
      </c>
      <c r="H16" s="70" t="s">
        <v>300</v>
      </c>
      <c r="I16" s="70" t="s">
        <v>300</v>
      </c>
      <c r="J16" s="70" t="s">
        <v>300</v>
      </c>
      <c r="K16" s="70">
        <v>39</v>
      </c>
      <c r="L16" s="70" t="s">
        <v>300</v>
      </c>
      <c r="M16" s="70" t="s">
        <v>300</v>
      </c>
      <c r="N16" s="70">
        <v>10</v>
      </c>
      <c r="O16" s="70" t="s">
        <v>300</v>
      </c>
      <c r="P16" s="70">
        <v>1</v>
      </c>
      <c r="Q16" s="70" t="s">
        <v>300</v>
      </c>
      <c r="R16" s="70">
        <v>6</v>
      </c>
      <c r="S16" s="70">
        <v>7</v>
      </c>
      <c r="T16" s="70">
        <v>2</v>
      </c>
      <c r="U16" s="70">
        <v>5</v>
      </c>
      <c r="V16" s="70">
        <v>3</v>
      </c>
      <c r="W16" s="70">
        <v>3</v>
      </c>
      <c r="X16" s="70">
        <v>1</v>
      </c>
      <c r="Y16" s="70">
        <v>71</v>
      </c>
      <c r="Z16" s="70" t="s">
        <v>300</v>
      </c>
      <c r="AA16" s="70" t="s">
        <v>300</v>
      </c>
      <c r="AB16" s="70">
        <v>1</v>
      </c>
      <c r="AC16" s="70">
        <v>64</v>
      </c>
      <c r="AD16" s="70">
        <v>10780</v>
      </c>
      <c r="AE16" s="70">
        <v>6357</v>
      </c>
      <c r="AF16" s="70">
        <v>6789</v>
      </c>
      <c r="AG16" s="70">
        <v>62</v>
      </c>
      <c r="AH16" s="70">
        <v>537</v>
      </c>
      <c r="AI16" s="70">
        <v>47</v>
      </c>
      <c r="AJ16" s="70">
        <v>412</v>
      </c>
      <c r="AK16" s="70">
        <v>55</v>
      </c>
      <c r="AL16" s="70">
        <v>4583</v>
      </c>
      <c r="AM16" s="70">
        <v>6136</v>
      </c>
      <c r="AN16" s="70">
        <v>1</v>
      </c>
      <c r="AO16" s="43"/>
    </row>
    <row r="17" spans="1:41" ht="15" customHeight="1">
      <c r="A17" s="133" t="s">
        <v>28</v>
      </c>
      <c r="B17" s="134"/>
      <c r="C17" s="69" t="s">
        <v>300</v>
      </c>
      <c r="D17" s="70" t="s">
        <v>300</v>
      </c>
      <c r="E17" s="70">
        <v>914</v>
      </c>
      <c r="F17" s="70" t="s">
        <v>300</v>
      </c>
      <c r="G17" s="70" t="s">
        <v>300</v>
      </c>
      <c r="H17" s="70" t="s">
        <v>300</v>
      </c>
      <c r="I17" s="70">
        <v>2</v>
      </c>
      <c r="J17" s="70">
        <v>7</v>
      </c>
      <c r="K17" s="70">
        <v>310</v>
      </c>
      <c r="L17" s="70">
        <v>8</v>
      </c>
      <c r="M17" s="70">
        <v>3</v>
      </c>
      <c r="N17" s="70">
        <v>136</v>
      </c>
      <c r="O17" s="70">
        <v>11</v>
      </c>
      <c r="P17" s="70">
        <v>2</v>
      </c>
      <c r="Q17" s="70">
        <v>13</v>
      </c>
      <c r="R17" s="70">
        <v>111</v>
      </c>
      <c r="S17" s="70">
        <v>211</v>
      </c>
      <c r="T17" s="70">
        <v>69</v>
      </c>
      <c r="U17" s="70">
        <v>37</v>
      </c>
      <c r="V17" s="70">
        <v>12</v>
      </c>
      <c r="W17" s="70">
        <v>280</v>
      </c>
      <c r="X17" s="70">
        <v>11</v>
      </c>
      <c r="Y17" s="70">
        <v>3422</v>
      </c>
      <c r="Z17" s="70">
        <v>6</v>
      </c>
      <c r="AA17" s="70">
        <v>2</v>
      </c>
      <c r="AB17" s="70">
        <v>9</v>
      </c>
      <c r="AC17" s="70">
        <v>671</v>
      </c>
      <c r="AD17" s="70">
        <v>103118</v>
      </c>
      <c r="AE17" s="70">
        <v>60234</v>
      </c>
      <c r="AF17" s="70">
        <v>47559</v>
      </c>
      <c r="AG17" s="70">
        <v>1002</v>
      </c>
      <c r="AH17" s="70">
        <v>4349</v>
      </c>
      <c r="AI17" s="70">
        <v>352</v>
      </c>
      <c r="AJ17" s="70">
        <v>2457</v>
      </c>
      <c r="AK17" s="70">
        <v>1041</v>
      </c>
      <c r="AL17" s="70">
        <v>46207</v>
      </c>
      <c r="AM17" s="70">
        <v>398982</v>
      </c>
      <c r="AN17" s="70">
        <v>616</v>
      </c>
      <c r="AO17" s="43"/>
    </row>
    <row r="18" spans="1:41" ht="15" customHeight="1">
      <c r="A18" s="133" t="s">
        <v>3</v>
      </c>
      <c r="B18" s="134"/>
      <c r="C18" s="69" t="s">
        <v>300</v>
      </c>
      <c r="D18" s="70" t="s">
        <v>300</v>
      </c>
      <c r="E18" s="70">
        <v>225</v>
      </c>
      <c r="F18" s="70" t="s">
        <v>300</v>
      </c>
      <c r="G18" s="70" t="s">
        <v>300</v>
      </c>
      <c r="H18" s="70" t="s">
        <v>300</v>
      </c>
      <c r="I18" s="70" t="s">
        <v>300</v>
      </c>
      <c r="J18" s="70" t="s">
        <v>300</v>
      </c>
      <c r="K18" s="70">
        <v>74</v>
      </c>
      <c r="L18" s="70" t="s">
        <v>300</v>
      </c>
      <c r="M18" s="70" t="s">
        <v>300</v>
      </c>
      <c r="N18" s="70">
        <v>16</v>
      </c>
      <c r="O18" s="70" t="s">
        <v>300</v>
      </c>
      <c r="P18" s="70" t="s">
        <v>300</v>
      </c>
      <c r="Q18" s="70" t="s">
        <v>300</v>
      </c>
      <c r="R18" s="70">
        <v>12</v>
      </c>
      <c r="S18" s="70">
        <v>6</v>
      </c>
      <c r="T18" s="70">
        <v>8</v>
      </c>
      <c r="U18" s="70">
        <v>8</v>
      </c>
      <c r="V18" s="70">
        <v>2</v>
      </c>
      <c r="W18" s="70">
        <v>10</v>
      </c>
      <c r="X18" s="70">
        <v>1</v>
      </c>
      <c r="Y18" s="70">
        <v>127</v>
      </c>
      <c r="Z18" s="70">
        <v>3</v>
      </c>
      <c r="AA18" s="70" t="s">
        <v>300</v>
      </c>
      <c r="AB18" s="70">
        <v>1</v>
      </c>
      <c r="AC18" s="70">
        <v>124</v>
      </c>
      <c r="AD18" s="70">
        <v>30708</v>
      </c>
      <c r="AE18" s="70">
        <v>16534</v>
      </c>
      <c r="AF18" s="70">
        <v>9212</v>
      </c>
      <c r="AG18" s="70">
        <v>331</v>
      </c>
      <c r="AH18" s="70">
        <v>1139</v>
      </c>
      <c r="AI18" s="70">
        <v>105</v>
      </c>
      <c r="AJ18" s="70">
        <v>428</v>
      </c>
      <c r="AK18" s="70">
        <v>117</v>
      </c>
      <c r="AL18" s="70">
        <v>11816</v>
      </c>
      <c r="AM18" s="70">
        <v>36013</v>
      </c>
      <c r="AN18" s="70">
        <v>67</v>
      </c>
      <c r="AO18" s="43"/>
    </row>
    <row r="19" spans="1:41" ht="15" customHeight="1">
      <c r="A19" s="133" t="s">
        <v>0</v>
      </c>
      <c r="B19" s="134"/>
      <c r="C19" s="69" t="s">
        <v>300</v>
      </c>
      <c r="D19" s="70" t="s">
        <v>300</v>
      </c>
      <c r="E19" s="70">
        <v>301</v>
      </c>
      <c r="F19" s="70" t="s">
        <v>300</v>
      </c>
      <c r="G19" s="70" t="s">
        <v>300</v>
      </c>
      <c r="H19" s="70" t="s">
        <v>300</v>
      </c>
      <c r="I19" s="70" t="s">
        <v>300</v>
      </c>
      <c r="J19" s="70" t="s">
        <v>300</v>
      </c>
      <c r="K19" s="70">
        <v>176</v>
      </c>
      <c r="L19" s="70">
        <v>1</v>
      </c>
      <c r="M19" s="70">
        <v>2</v>
      </c>
      <c r="N19" s="70">
        <v>26</v>
      </c>
      <c r="O19" s="70">
        <v>3</v>
      </c>
      <c r="P19" s="70">
        <v>1</v>
      </c>
      <c r="Q19" s="70">
        <v>2</v>
      </c>
      <c r="R19" s="70">
        <v>51</v>
      </c>
      <c r="S19" s="70">
        <v>11</v>
      </c>
      <c r="T19" s="70">
        <v>17</v>
      </c>
      <c r="U19" s="70">
        <v>4</v>
      </c>
      <c r="V19" s="70">
        <v>3</v>
      </c>
      <c r="W19" s="70">
        <v>23</v>
      </c>
      <c r="X19" s="70">
        <v>2</v>
      </c>
      <c r="Y19" s="70">
        <v>272</v>
      </c>
      <c r="Z19" s="70" t="s">
        <v>300</v>
      </c>
      <c r="AA19" s="70">
        <v>1</v>
      </c>
      <c r="AB19" s="70" t="s">
        <v>300</v>
      </c>
      <c r="AC19" s="70">
        <v>181</v>
      </c>
      <c r="AD19" s="70">
        <v>57830</v>
      </c>
      <c r="AE19" s="70">
        <v>29815</v>
      </c>
      <c r="AF19" s="70">
        <v>17191</v>
      </c>
      <c r="AG19" s="70">
        <v>433</v>
      </c>
      <c r="AH19" s="70">
        <v>2264</v>
      </c>
      <c r="AI19" s="70">
        <v>272</v>
      </c>
      <c r="AJ19" s="70">
        <v>641</v>
      </c>
      <c r="AK19" s="70">
        <v>238</v>
      </c>
      <c r="AL19" s="70">
        <v>18056</v>
      </c>
      <c r="AM19" s="70">
        <v>70287</v>
      </c>
      <c r="AN19" s="70">
        <v>514</v>
      </c>
      <c r="AO19" s="43"/>
    </row>
    <row r="20" spans="1:41" ht="15" customHeight="1">
      <c r="A20" s="133" t="s">
        <v>55</v>
      </c>
      <c r="B20" s="134"/>
      <c r="C20" s="69" t="s">
        <v>300</v>
      </c>
      <c r="D20" s="70" t="s">
        <v>300</v>
      </c>
      <c r="E20" s="70">
        <v>50</v>
      </c>
      <c r="F20" s="70" t="s">
        <v>300</v>
      </c>
      <c r="G20" s="70" t="s">
        <v>300</v>
      </c>
      <c r="H20" s="70" t="s">
        <v>300</v>
      </c>
      <c r="I20" s="70" t="s">
        <v>300</v>
      </c>
      <c r="J20" s="70">
        <v>1</v>
      </c>
      <c r="K20" s="70">
        <v>15</v>
      </c>
      <c r="L20" s="70">
        <v>1</v>
      </c>
      <c r="M20" s="70" t="s">
        <v>300</v>
      </c>
      <c r="N20" s="70">
        <v>2</v>
      </c>
      <c r="O20" s="70" t="s">
        <v>300</v>
      </c>
      <c r="P20" s="70" t="s">
        <v>300</v>
      </c>
      <c r="Q20" s="70" t="s">
        <v>300</v>
      </c>
      <c r="R20" s="70">
        <v>21</v>
      </c>
      <c r="S20" s="70">
        <v>3</v>
      </c>
      <c r="T20" s="70">
        <v>5</v>
      </c>
      <c r="U20" s="70">
        <v>1</v>
      </c>
      <c r="V20" s="70" t="s">
        <v>300</v>
      </c>
      <c r="W20" s="70">
        <v>2</v>
      </c>
      <c r="X20" s="70" t="s">
        <v>300</v>
      </c>
      <c r="Y20" s="70">
        <v>31</v>
      </c>
      <c r="Z20" s="70" t="s">
        <v>300</v>
      </c>
      <c r="AA20" s="70" t="s">
        <v>300</v>
      </c>
      <c r="AB20" s="70" t="s">
        <v>300</v>
      </c>
      <c r="AC20" s="70">
        <v>45</v>
      </c>
      <c r="AD20" s="70">
        <v>15792</v>
      </c>
      <c r="AE20" s="70">
        <v>8322</v>
      </c>
      <c r="AF20" s="70">
        <v>7973</v>
      </c>
      <c r="AG20" s="70">
        <v>123</v>
      </c>
      <c r="AH20" s="70">
        <v>541</v>
      </c>
      <c r="AI20" s="70">
        <v>59</v>
      </c>
      <c r="AJ20" s="70">
        <v>55</v>
      </c>
      <c r="AK20" s="70">
        <v>14</v>
      </c>
      <c r="AL20" s="70">
        <v>5146</v>
      </c>
      <c r="AM20" s="70">
        <v>15002</v>
      </c>
      <c r="AN20" s="70">
        <v>5</v>
      </c>
      <c r="AO20" s="43"/>
    </row>
    <row r="21" spans="1:41" ht="15" customHeight="1">
      <c r="A21" s="133" t="s">
        <v>30</v>
      </c>
      <c r="B21" s="134"/>
      <c r="C21" s="69" t="s">
        <v>300</v>
      </c>
      <c r="D21" s="70" t="s">
        <v>300</v>
      </c>
      <c r="E21" s="70">
        <v>43</v>
      </c>
      <c r="F21" s="70" t="s">
        <v>300</v>
      </c>
      <c r="G21" s="70" t="s">
        <v>300</v>
      </c>
      <c r="H21" s="70" t="s">
        <v>300</v>
      </c>
      <c r="I21" s="70" t="s">
        <v>300</v>
      </c>
      <c r="J21" s="70" t="s">
        <v>300</v>
      </c>
      <c r="K21" s="70">
        <v>29</v>
      </c>
      <c r="L21" s="70" t="s">
        <v>300</v>
      </c>
      <c r="M21" s="70" t="s">
        <v>300</v>
      </c>
      <c r="N21" s="70">
        <v>3</v>
      </c>
      <c r="O21" s="70">
        <v>1</v>
      </c>
      <c r="P21" s="70" t="s">
        <v>300</v>
      </c>
      <c r="Q21" s="70" t="s">
        <v>300</v>
      </c>
      <c r="R21" s="70">
        <v>19</v>
      </c>
      <c r="S21" s="70">
        <v>1</v>
      </c>
      <c r="T21" s="70">
        <v>2</v>
      </c>
      <c r="U21" s="70">
        <v>2</v>
      </c>
      <c r="V21" s="70">
        <v>1</v>
      </c>
      <c r="W21" s="70">
        <v>4</v>
      </c>
      <c r="X21" s="70" t="s">
        <v>300</v>
      </c>
      <c r="Y21" s="70">
        <v>70</v>
      </c>
      <c r="Z21" s="70" t="s">
        <v>300</v>
      </c>
      <c r="AA21" s="70" t="s">
        <v>300</v>
      </c>
      <c r="AB21" s="70" t="s">
        <v>300</v>
      </c>
      <c r="AC21" s="70">
        <v>61</v>
      </c>
      <c r="AD21" s="70">
        <v>12873</v>
      </c>
      <c r="AE21" s="70">
        <v>6479</v>
      </c>
      <c r="AF21" s="70">
        <v>3248</v>
      </c>
      <c r="AG21" s="70">
        <v>75</v>
      </c>
      <c r="AH21" s="70">
        <v>1918</v>
      </c>
      <c r="AI21" s="70">
        <v>18</v>
      </c>
      <c r="AJ21" s="70">
        <v>111</v>
      </c>
      <c r="AK21" s="70">
        <v>21</v>
      </c>
      <c r="AL21" s="70">
        <v>3593</v>
      </c>
      <c r="AM21" s="70">
        <v>26283</v>
      </c>
      <c r="AN21" s="70">
        <v>5</v>
      </c>
      <c r="AO21" s="43"/>
    </row>
    <row r="22" spans="1:41" ht="15" customHeight="1">
      <c r="A22" s="133" t="s">
        <v>12</v>
      </c>
      <c r="B22" s="134"/>
      <c r="C22" s="69" t="s">
        <v>300</v>
      </c>
      <c r="D22" s="70" t="s">
        <v>300</v>
      </c>
      <c r="E22" s="70">
        <v>74</v>
      </c>
      <c r="F22" s="70" t="s">
        <v>300</v>
      </c>
      <c r="G22" s="70" t="s">
        <v>300</v>
      </c>
      <c r="H22" s="70" t="s">
        <v>300</v>
      </c>
      <c r="I22" s="70" t="s">
        <v>300</v>
      </c>
      <c r="J22" s="70" t="s">
        <v>300</v>
      </c>
      <c r="K22" s="70">
        <v>9</v>
      </c>
      <c r="L22" s="70" t="s">
        <v>300</v>
      </c>
      <c r="M22" s="70" t="s">
        <v>300</v>
      </c>
      <c r="N22" s="70">
        <v>1</v>
      </c>
      <c r="O22" s="70" t="s">
        <v>300</v>
      </c>
      <c r="P22" s="70" t="s">
        <v>300</v>
      </c>
      <c r="Q22" s="70" t="s">
        <v>300</v>
      </c>
      <c r="R22" s="70">
        <v>17</v>
      </c>
      <c r="S22" s="70">
        <v>2</v>
      </c>
      <c r="T22" s="70">
        <v>4</v>
      </c>
      <c r="U22" s="70">
        <v>2</v>
      </c>
      <c r="V22" s="70">
        <v>2</v>
      </c>
      <c r="W22" s="70">
        <v>4</v>
      </c>
      <c r="X22" s="70">
        <v>1</v>
      </c>
      <c r="Y22" s="70">
        <v>79</v>
      </c>
      <c r="Z22" s="70">
        <v>1</v>
      </c>
      <c r="AA22" s="70" t="s">
        <v>300</v>
      </c>
      <c r="AB22" s="70" t="s">
        <v>300</v>
      </c>
      <c r="AC22" s="70">
        <v>50</v>
      </c>
      <c r="AD22" s="70">
        <v>7137</v>
      </c>
      <c r="AE22" s="70">
        <v>4973</v>
      </c>
      <c r="AF22" s="70">
        <v>2837</v>
      </c>
      <c r="AG22" s="70">
        <v>61</v>
      </c>
      <c r="AH22" s="70">
        <v>98</v>
      </c>
      <c r="AI22" s="70">
        <v>15</v>
      </c>
      <c r="AJ22" s="70">
        <v>190</v>
      </c>
      <c r="AK22" s="70">
        <v>53</v>
      </c>
      <c r="AL22" s="70">
        <v>3697</v>
      </c>
      <c r="AM22" s="70">
        <v>33643</v>
      </c>
      <c r="AN22" s="70">
        <v>36</v>
      </c>
      <c r="AO22" s="43"/>
    </row>
    <row r="23" spans="1:41" ht="15" customHeight="1">
      <c r="A23" s="133" t="s">
        <v>31</v>
      </c>
      <c r="B23" s="134"/>
      <c r="C23" s="69" t="s">
        <v>300</v>
      </c>
      <c r="D23" s="70" t="s">
        <v>300</v>
      </c>
      <c r="E23" s="70">
        <v>57</v>
      </c>
      <c r="F23" s="70" t="s">
        <v>300</v>
      </c>
      <c r="G23" s="70" t="s">
        <v>300</v>
      </c>
      <c r="H23" s="70" t="s">
        <v>300</v>
      </c>
      <c r="I23" s="70" t="s">
        <v>300</v>
      </c>
      <c r="J23" s="70" t="s">
        <v>300</v>
      </c>
      <c r="K23" s="70">
        <v>9</v>
      </c>
      <c r="L23" s="70" t="s">
        <v>300</v>
      </c>
      <c r="M23" s="70" t="s">
        <v>300</v>
      </c>
      <c r="N23" s="70">
        <v>2</v>
      </c>
      <c r="O23" s="70" t="s">
        <v>300</v>
      </c>
      <c r="P23" s="70">
        <v>3</v>
      </c>
      <c r="Q23" s="70" t="s">
        <v>300</v>
      </c>
      <c r="R23" s="70">
        <v>16</v>
      </c>
      <c r="S23" s="70">
        <v>4</v>
      </c>
      <c r="T23" s="70">
        <v>3</v>
      </c>
      <c r="U23" s="70">
        <v>1</v>
      </c>
      <c r="V23" s="70">
        <v>3</v>
      </c>
      <c r="W23" s="70">
        <v>7</v>
      </c>
      <c r="X23" s="70" t="s">
        <v>300</v>
      </c>
      <c r="Y23" s="70">
        <v>101</v>
      </c>
      <c r="Z23" s="70" t="s">
        <v>300</v>
      </c>
      <c r="AA23" s="70" t="s">
        <v>300</v>
      </c>
      <c r="AB23" s="70">
        <v>1</v>
      </c>
      <c r="AC23" s="70">
        <v>43</v>
      </c>
      <c r="AD23" s="70">
        <v>11453</v>
      </c>
      <c r="AE23" s="70">
        <v>5873</v>
      </c>
      <c r="AF23" s="70">
        <v>5556</v>
      </c>
      <c r="AG23" s="70">
        <v>91</v>
      </c>
      <c r="AH23" s="70">
        <v>488</v>
      </c>
      <c r="AI23" s="70">
        <v>44</v>
      </c>
      <c r="AJ23" s="70">
        <v>40</v>
      </c>
      <c r="AK23" s="70">
        <v>13</v>
      </c>
      <c r="AL23" s="70">
        <v>3931</v>
      </c>
      <c r="AM23" s="70">
        <v>36527</v>
      </c>
      <c r="AN23" s="70" t="s">
        <v>300</v>
      </c>
      <c r="AO23" s="43"/>
    </row>
    <row r="24" spans="1:41" ht="15" customHeight="1">
      <c r="A24" s="133" t="s">
        <v>4</v>
      </c>
      <c r="B24" s="134"/>
      <c r="C24" s="69" t="s">
        <v>300</v>
      </c>
      <c r="D24" s="70" t="s">
        <v>300</v>
      </c>
      <c r="E24" s="70" t="s">
        <v>300</v>
      </c>
      <c r="F24" s="70" t="s">
        <v>300</v>
      </c>
      <c r="G24" s="70" t="s">
        <v>300</v>
      </c>
      <c r="H24" s="70" t="s">
        <v>300</v>
      </c>
      <c r="I24" s="70" t="s">
        <v>300</v>
      </c>
      <c r="J24" s="70" t="s">
        <v>300</v>
      </c>
      <c r="K24" s="70">
        <v>62</v>
      </c>
      <c r="L24" s="70" t="s">
        <v>300</v>
      </c>
      <c r="M24" s="70">
        <v>2</v>
      </c>
      <c r="N24" s="70">
        <v>5</v>
      </c>
      <c r="O24" s="70">
        <v>1</v>
      </c>
      <c r="P24" s="70">
        <v>1</v>
      </c>
      <c r="Q24" s="70">
        <v>1</v>
      </c>
      <c r="R24" s="70">
        <v>32</v>
      </c>
      <c r="S24" s="70">
        <v>11</v>
      </c>
      <c r="T24" s="70">
        <v>13</v>
      </c>
      <c r="U24" s="70">
        <v>5</v>
      </c>
      <c r="V24" s="70">
        <v>3</v>
      </c>
      <c r="W24" s="70">
        <v>75</v>
      </c>
      <c r="X24" s="70" t="s">
        <v>300</v>
      </c>
      <c r="Y24" s="70">
        <v>468</v>
      </c>
      <c r="Z24" s="70">
        <v>1</v>
      </c>
      <c r="AA24" s="70" t="s">
        <v>300</v>
      </c>
      <c r="AB24" s="70" t="s">
        <v>300</v>
      </c>
      <c r="AC24" s="70">
        <v>186</v>
      </c>
      <c r="AD24" s="70">
        <v>28601</v>
      </c>
      <c r="AE24" s="70">
        <v>22280</v>
      </c>
      <c r="AF24" s="70">
        <v>11102</v>
      </c>
      <c r="AG24" s="70">
        <v>196</v>
      </c>
      <c r="AH24" s="70">
        <v>508</v>
      </c>
      <c r="AI24" s="70">
        <v>113</v>
      </c>
      <c r="AJ24" s="70">
        <v>1281</v>
      </c>
      <c r="AK24" s="70">
        <v>540</v>
      </c>
      <c r="AL24" s="70">
        <v>12871</v>
      </c>
      <c r="AM24" s="70">
        <v>79243</v>
      </c>
      <c r="AN24" s="70">
        <v>294</v>
      </c>
      <c r="AO24" s="43"/>
    </row>
    <row r="25" spans="1:41" s="42" customFormat="1" ht="15" customHeight="1">
      <c r="A25" s="133" t="s">
        <v>5</v>
      </c>
      <c r="B25" s="134"/>
      <c r="C25" s="69" t="s">
        <v>300</v>
      </c>
      <c r="D25" s="70" t="s">
        <v>300</v>
      </c>
      <c r="E25" s="70">
        <v>154</v>
      </c>
      <c r="F25" s="70" t="s">
        <v>300</v>
      </c>
      <c r="G25" s="70" t="s">
        <v>300</v>
      </c>
      <c r="H25" s="70" t="s">
        <v>300</v>
      </c>
      <c r="I25" s="70" t="s">
        <v>300</v>
      </c>
      <c r="J25" s="70" t="s">
        <v>300</v>
      </c>
      <c r="K25" s="70">
        <v>38</v>
      </c>
      <c r="L25" s="70">
        <v>1</v>
      </c>
      <c r="M25" s="70" t="s">
        <v>300</v>
      </c>
      <c r="N25" s="70">
        <v>4</v>
      </c>
      <c r="O25" s="70" t="s">
        <v>300</v>
      </c>
      <c r="P25" s="70">
        <v>1</v>
      </c>
      <c r="Q25" s="70">
        <v>2</v>
      </c>
      <c r="R25" s="70">
        <v>24</v>
      </c>
      <c r="S25" s="70">
        <v>7</v>
      </c>
      <c r="T25" s="70">
        <v>7</v>
      </c>
      <c r="U25" s="70">
        <v>1</v>
      </c>
      <c r="V25" s="70">
        <v>5</v>
      </c>
      <c r="W25" s="70">
        <v>13</v>
      </c>
      <c r="X25" s="70" t="s">
        <v>300</v>
      </c>
      <c r="Y25" s="70">
        <v>110</v>
      </c>
      <c r="Z25" s="70">
        <v>2</v>
      </c>
      <c r="AA25" s="70" t="s">
        <v>300</v>
      </c>
      <c r="AB25" s="70" t="s">
        <v>300</v>
      </c>
      <c r="AC25" s="70">
        <v>113</v>
      </c>
      <c r="AD25" s="70">
        <v>31023</v>
      </c>
      <c r="AE25" s="70">
        <v>14919</v>
      </c>
      <c r="AF25" s="70">
        <v>9377</v>
      </c>
      <c r="AG25" s="70">
        <v>219</v>
      </c>
      <c r="AH25" s="70">
        <v>613</v>
      </c>
      <c r="AI25" s="70">
        <v>51</v>
      </c>
      <c r="AJ25" s="70">
        <v>221</v>
      </c>
      <c r="AK25" s="70">
        <v>52</v>
      </c>
      <c r="AL25" s="70">
        <v>11018</v>
      </c>
      <c r="AM25" s="70">
        <v>44444</v>
      </c>
      <c r="AN25" s="70">
        <v>91</v>
      </c>
      <c r="AO25" s="55"/>
    </row>
    <row r="26" spans="1:41" ht="15" customHeight="1">
      <c r="A26" s="133" t="s">
        <v>6</v>
      </c>
      <c r="B26" s="134"/>
      <c r="C26" s="69" t="s">
        <v>300</v>
      </c>
      <c r="D26" s="70" t="s">
        <v>300</v>
      </c>
      <c r="E26" s="70">
        <v>508</v>
      </c>
      <c r="F26" s="70" t="s">
        <v>300</v>
      </c>
      <c r="G26" s="70" t="s">
        <v>300</v>
      </c>
      <c r="H26" s="70" t="s">
        <v>300</v>
      </c>
      <c r="I26" s="70" t="s">
        <v>300</v>
      </c>
      <c r="J26" s="70" t="s">
        <v>300</v>
      </c>
      <c r="K26" s="70">
        <v>106</v>
      </c>
      <c r="L26" s="70">
        <v>3</v>
      </c>
      <c r="M26" s="70" t="s">
        <v>300</v>
      </c>
      <c r="N26" s="70">
        <v>9</v>
      </c>
      <c r="O26" s="70">
        <v>2</v>
      </c>
      <c r="P26" s="70" t="s">
        <v>300</v>
      </c>
      <c r="Q26" s="70">
        <v>2</v>
      </c>
      <c r="R26" s="70">
        <v>36</v>
      </c>
      <c r="S26" s="70">
        <v>38</v>
      </c>
      <c r="T26" s="70">
        <v>24</v>
      </c>
      <c r="U26" s="70">
        <v>12</v>
      </c>
      <c r="V26" s="70">
        <v>3</v>
      </c>
      <c r="W26" s="70">
        <v>63</v>
      </c>
      <c r="X26" s="70">
        <v>3</v>
      </c>
      <c r="Y26" s="70">
        <v>1579</v>
      </c>
      <c r="Z26" s="70" t="s">
        <v>300</v>
      </c>
      <c r="AA26" s="70">
        <v>1</v>
      </c>
      <c r="AB26" s="70">
        <v>2</v>
      </c>
      <c r="AC26" s="70">
        <v>228</v>
      </c>
      <c r="AD26" s="70">
        <v>33468</v>
      </c>
      <c r="AE26" s="70">
        <v>16798</v>
      </c>
      <c r="AF26" s="70">
        <v>11140</v>
      </c>
      <c r="AG26" s="70">
        <v>230</v>
      </c>
      <c r="AH26" s="70">
        <v>846</v>
      </c>
      <c r="AI26" s="70">
        <v>100</v>
      </c>
      <c r="AJ26" s="70">
        <v>821</v>
      </c>
      <c r="AK26" s="70">
        <v>212</v>
      </c>
      <c r="AL26" s="70">
        <v>18710</v>
      </c>
      <c r="AM26" s="70">
        <v>96623</v>
      </c>
      <c r="AN26" s="70">
        <v>70</v>
      </c>
      <c r="AO26" s="43"/>
    </row>
    <row r="27" spans="1:41" ht="15" customHeight="1">
      <c r="A27" s="133" t="s">
        <v>32</v>
      </c>
      <c r="B27" s="134"/>
      <c r="C27" s="69" t="s">
        <v>300</v>
      </c>
      <c r="D27" s="70" t="s">
        <v>300</v>
      </c>
      <c r="E27" s="70">
        <v>160</v>
      </c>
      <c r="F27" s="70" t="s">
        <v>300</v>
      </c>
      <c r="G27" s="70" t="s">
        <v>300</v>
      </c>
      <c r="H27" s="70" t="s">
        <v>300</v>
      </c>
      <c r="I27" s="70" t="s">
        <v>300</v>
      </c>
      <c r="J27" s="70" t="s">
        <v>300</v>
      </c>
      <c r="K27" s="70">
        <v>19</v>
      </c>
      <c r="L27" s="70" t="s">
        <v>300</v>
      </c>
      <c r="M27" s="70" t="s">
        <v>300</v>
      </c>
      <c r="N27" s="70">
        <v>1</v>
      </c>
      <c r="O27" s="70" t="s">
        <v>300</v>
      </c>
      <c r="P27" s="70" t="s">
        <v>300</v>
      </c>
      <c r="Q27" s="70" t="s">
        <v>300</v>
      </c>
      <c r="R27" s="70">
        <v>11</v>
      </c>
      <c r="S27" s="70">
        <v>1</v>
      </c>
      <c r="T27" s="70">
        <v>4</v>
      </c>
      <c r="U27" s="70">
        <v>3</v>
      </c>
      <c r="V27" s="70" t="s">
        <v>300</v>
      </c>
      <c r="W27" s="70">
        <v>4</v>
      </c>
      <c r="X27" s="70">
        <v>1</v>
      </c>
      <c r="Y27" s="70">
        <v>77</v>
      </c>
      <c r="Z27" s="70" t="s">
        <v>300</v>
      </c>
      <c r="AA27" s="70" t="s">
        <v>300</v>
      </c>
      <c r="AB27" s="70" t="s">
        <v>300</v>
      </c>
      <c r="AC27" s="70">
        <v>53</v>
      </c>
      <c r="AD27" s="70">
        <v>13567</v>
      </c>
      <c r="AE27" s="70">
        <v>7711</v>
      </c>
      <c r="AF27" s="70">
        <v>3980</v>
      </c>
      <c r="AG27" s="70">
        <v>102</v>
      </c>
      <c r="AH27" s="70">
        <v>366</v>
      </c>
      <c r="AI27" s="70">
        <v>49</v>
      </c>
      <c r="AJ27" s="70">
        <v>332</v>
      </c>
      <c r="AK27" s="70">
        <v>140</v>
      </c>
      <c r="AL27" s="70">
        <v>6427</v>
      </c>
      <c r="AM27" s="70">
        <v>23783</v>
      </c>
      <c r="AN27" s="70">
        <v>162</v>
      </c>
      <c r="AO27" s="43"/>
    </row>
    <row r="28" spans="1:41" ht="15" customHeight="1">
      <c r="A28" s="133" t="s">
        <v>7</v>
      </c>
      <c r="B28" s="134"/>
      <c r="C28" s="69" t="s">
        <v>300</v>
      </c>
      <c r="D28" s="70" t="s">
        <v>300</v>
      </c>
      <c r="E28" s="70">
        <v>170</v>
      </c>
      <c r="F28" s="70" t="s">
        <v>300</v>
      </c>
      <c r="G28" s="70" t="s">
        <v>300</v>
      </c>
      <c r="H28" s="70" t="s">
        <v>300</v>
      </c>
      <c r="I28" s="70" t="s">
        <v>300</v>
      </c>
      <c r="J28" s="70" t="s">
        <v>300</v>
      </c>
      <c r="K28" s="70">
        <v>58</v>
      </c>
      <c r="L28" s="70">
        <v>1</v>
      </c>
      <c r="M28" s="70" t="s">
        <v>300</v>
      </c>
      <c r="N28" s="70">
        <v>3</v>
      </c>
      <c r="O28" s="70">
        <v>1</v>
      </c>
      <c r="P28" s="70" t="s">
        <v>300</v>
      </c>
      <c r="Q28" s="70" t="s">
        <v>300</v>
      </c>
      <c r="R28" s="70">
        <v>26</v>
      </c>
      <c r="S28" s="70">
        <v>9</v>
      </c>
      <c r="T28" s="70">
        <v>9</v>
      </c>
      <c r="U28" s="70">
        <v>2</v>
      </c>
      <c r="V28" s="70">
        <v>1</v>
      </c>
      <c r="W28" s="70">
        <v>9</v>
      </c>
      <c r="X28" s="70" t="s">
        <v>300</v>
      </c>
      <c r="Y28" s="70">
        <v>180</v>
      </c>
      <c r="Z28" s="70">
        <v>1</v>
      </c>
      <c r="AA28" s="70" t="s">
        <v>300</v>
      </c>
      <c r="AB28" s="70">
        <v>1</v>
      </c>
      <c r="AC28" s="70">
        <v>111</v>
      </c>
      <c r="AD28" s="70">
        <v>20144</v>
      </c>
      <c r="AE28" s="70">
        <v>7617</v>
      </c>
      <c r="AF28" s="70">
        <v>8191</v>
      </c>
      <c r="AG28" s="70">
        <v>143</v>
      </c>
      <c r="AH28" s="70">
        <v>842</v>
      </c>
      <c r="AI28" s="70">
        <v>92</v>
      </c>
      <c r="AJ28" s="70">
        <v>652</v>
      </c>
      <c r="AK28" s="70">
        <v>244</v>
      </c>
      <c r="AL28" s="70">
        <v>15685</v>
      </c>
      <c r="AM28" s="70">
        <v>52874</v>
      </c>
      <c r="AN28" s="70">
        <v>133</v>
      </c>
      <c r="AO28" s="43"/>
    </row>
    <row r="29" spans="1:41" ht="15" customHeight="1">
      <c r="A29" s="133" t="s">
        <v>33</v>
      </c>
      <c r="B29" s="134"/>
      <c r="C29" s="69" t="s">
        <v>300</v>
      </c>
      <c r="D29" s="70" t="s">
        <v>300</v>
      </c>
      <c r="E29" s="70">
        <v>95</v>
      </c>
      <c r="F29" s="70" t="s">
        <v>300</v>
      </c>
      <c r="G29" s="70" t="s">
        <v>300</v>
      </c>
      <c r="H29" s="70" t="s">
        <v>300</v>
      </c>
      <c r="I29" s="70" t="s">
        <v>300</v>
      </c>
      <c r="J29" s="70" t="s">
        <v>300</v>
      </c>
      <c r="K29" s="70">
        <v>37</v>
      </c>
      <c r="L29" s="70">
        <v>1</v>
      </c>
      <c r="M29" s="70" t="s">
        <v>300</v>
      </c>
      <c r="N29" s="70">
        <v>1</v>
      </c>
      <c r="O29" s="70" t="s">
        <v>300</v>
      </c>
      <c r="P29" s="70">
        <v>1</v>
      </c>
      <c r="Q29" s="70" t="s">
        <v>300</v>
      </c>
      <c r="R29" s="70">
        <v>21</v>
      </c>
      <c r="S29" s="70">
        <v>9</v>
      </c>
      <c r="T29" s="70">
        <v>8</v>
      </c>
      <c r="U29" s="70">
        <v>2</v>
      </c>
      <c r="V29" s="70" t="s">
        <v>300</v>
      </c>
      <c r="W29" s="70">
        <v>2</v>
      </c>
      <c r="X29" s="70" t="s">
        <v>300</v>
      </c>
      <c r="Y29" s="70">
        <v>193</v>
      </c>
      <c r="Z29" s="70">
        <v>1</v>
      </c>
      <c r="AA29" s="70" t="s">
        <v>300</v>
      </c>
      <c r="AB29" s="70" t="s">
        <v>300</v>
      </c>
      <c r="AC29" s="70">
        <v>57</v>
      </c>
      <c r="AD29" s="70">
        <v>9740</v>
      </c>
      <c r="AE29" s="70">
        <v>3197</v>
      </c>
      <c r="AF29" s="70">
        <v>4553</v>
      </c>
      <c r="AG29" s="70">
        <v>113</v>
      </c>
      <c r="AH29" s="70">
        <v>848</v>
      </c>
      <c r="AI29" s="70">
        <v>74</v>
      </c>
      <c r="AJ29" s="70">
        <v>102</v>
      </c>
      <c r="AK29" s="70">
        <v>32</v>
      </c>
      <c r="AL29" s="70">
        <v>3370</v>
      </c>
      <c r="AM29" s="70">
        <v>1249</v>
      </c>
      <c r="AN29" s="70">
        <v>32</v>
      </c>
      <c r="AO29" s="43"/>
    </row>
    <row r="30" spans="1:41" ht="15" customHeight="1">
      <c r="A30" s="133" t="s">
        <v>8</v>
      </c>
      <c r="B30" s="134"/>
      <c r="C30" s="69" t="s">
        <v>300</v>
      </c>
      <c r="D30" s="70" t="s">
        <v>300</v>
      </c>
      <c r="E30" s="70">
        <v>131</v>
      </c>
      <c r="F30" s="70" t="s">
        <v>300</v>
      </c>
      <c r="G30" s="70" t="s">
        <v>300</v>
      </c>
      <c r="H30" s="70" t="s">
        <v>300</v>
      </c>
      <c r="I30" s="70" t="s">
        <v>300</v>
      </c>
      <c r="J30" s="70" t="s">
        <v>300</v>
      </c>
      <c r="K30" s="70">
        <v>16</v>
      </c>
      <c r="L30" s="70" t="s">
        <v>300</v>
      </c>
      <c r="M30" s="70" t="s">
        <v>300</v>
      </c>
      <c r="N30" s="70">
        <v>3</v>
      </c>
      <c r="O30" s="70" t="s">
        <v>300</v>
      </c>
      <c r="P30" s="70">
        <v>6</v>
      </c>
      <c r="Q30" s="70" t="s">
        <v>300</v>
      </c>
      <c r="R30" s="70">
        <v>34</v>
      </c>
      <c r="S30" s="70">
        <v>9</v>
      </c>
      <c r="T30" s="70">
        <v>5</v>
      </c>
      <c r="U30" s="70">
        <v>6</v>
      </c>
      <c r="V30" s="70">
        <v>3</v>
      </c>
      <c r="W30" s="70">
        <v>11</v>
      </c>
      <c r="X30" s="70" t="s">
        <v>300</v>
      </c>
      <c r="Y30" s="70">
        <v>272</v>
      </c>
      <c r="Z30" s="70" t="s">
        <v>300</v>
      </c>
      <c r="AA30" s="70" t="s">
        <v>300</v>
      </c>
      <c r="AB30" s="70" t="s">
        <v>300</v>
      </c>
      <c r="AC30" s="70">
        <v>64</v>
      </c>
      <c r="AD30" s="70">
        <v>17625</v>
      </c>
      <c r="AE30" s="70">
        <v>6919</v>
      </c>
      <c r="AF30" s="70">
        <v>5744</v>
      </c>
      <c r="AG30" s="70">
        <v>147</v>
      </c>
      <c r="AH30" s="70">
        <v>1149</v>
      </c>
      <c r="AI30" s="70">
        <v>40</v>
      </c>
      <c r="AJ30" s="70">
        <v>434</v>
      </c>
      <c r="AK30" s="70">
        <v>197</v>
      </c>
      <c r="AL30" s="70">
        <v>6894</v>
      </c>
      <c r="AM30" s="70">
        <v>58304</v>
      </c>
      <c r="AN30" s="70">
        <v>134</v>
      </c>
      <c r="AO30" s="43"/>
    </row>
    <row r="31" spans="1:41" ht="15" customHeight="1">
      <c r="A31" s="133" t="s">
        <v>9</v>
      </c>
      <c r="B31" s="134"/>
      <c r="C31" s="69" t="s">
        <v>300</v>
      </c>
      <c r="D31" s="70" t="s">
        <v>300</v>
      </c>
      <c r="E31" s="70">
        <v>95</v>
      </c>
      <c r="F31" s="70" t="s">
        <v>300</v>
      </c>
      <c r="G31" s="70" t="s">
        <v>300</v>
      </c>
      <c r="H31" s="70" t="s">
        <v>300</v>
      </c>
      <c r="I31" s="70" t="s">
        <v>300</v>
      </c>
      <c r="J31" s="70">
        <v>1</v>
      </c>
      <c r="K31" s="70">
        <v>25</v>
      </c>
      <c r="L31" s="70" t="s">
        <v>300</v>
      </c>
      <c r="M31" s="70" t="s">
        <v>300</v>
      </c>
      <c r="N31" s="70">
        <v>4</v>
      </c>
      <c r="O31" s="70" t="s">
        <v>300</v>
      </c>
      <c r="P31" s="70" t="s">
        <v>300</v>
      </c>
      <c r="Q31" s="70">
        <v>1</v>
      </c>
      <c r="R31" s="70">
        <v>17</v>
      </c>
      <c r="S31" s="70" t="s">
        <v>300</v>
      </c>
      <c r="T31" s="70">
        <v>4</v>
      </c>
      <c r="U31" s="70">
        <v>2</v>
      </c>
      <c r="V31" s="70" t="s">
        <v>300</v>
      </c>
      <c r="W31" s="70">
        <v>13</v>
      </c>
      <c r="X31" s="70">
        <v>1</v>
      </c>
      <c r="Y31" s="70">
        <v>202</v>
      </c>
      <c r="Z31" s="70" t="s">
        <v>300</v>
      </c>
      <c r="AA31" s="70" t="s">
        <v>300</v>
      </c>
      <c r="AB31" s="70" t="s">
        <v>300</v>
      </c>
      <c r="AC31" s="70">
        <v>63</v>
      </c>
      <c r="AD31" s="70">
        <v>22011</v>
      </c>
      <c r="AE31" s="70">
        <v>8395</v>
      </c>
      <c r="AF31" s="70">
        <v>8486</v>
      </c>
      <c r="AG31" s="70">
        <v>161</v>
      </c>
      <c r="AH31" s="70">
        <v>1222</v>
      </c>
      <c r="AI31" s="70">
        <v>46</v>
      </c>
      <c r="AJ31" s="70">
        <v>344</v>
      </c>
      <c r="AK31" s="70">
        <v>102</v>
      </c>
      <c r="AL31" s="70">
        <v>8259</v>
      </c>
      <c r="AM31" s="70">
        <v>1770</v>
      </c>
      <c r="AN31" s="70">
        <v>21</v>
      </c>
      <c r="AO31" s="43"/>
    </row>
    <row r="32" spans="1:41" ht="15" customHeight="1">
      <c r="A32" s="135" t="s">
        <v>10</v>
      </c>
      <c r="B32" s="134"/>
      <c r="C32" s="69" t="s">
        <v>300</v>
      </c>
      <c r="D32" s="70" t="s">
        <v>300</v>
      </c>
      <c r="E32" s="70">
        <v>140</v>
      </c>
      <c r="F32" s="70" t="s">
        <v>300</v>
      </c>
      <c r="G32" s="70" t="s">
        <v>300</v>
      </c>
      <c r="H32" s="70" t="s">
        <v>300</v>
      </c>
      <c r="I32" s="70" t="s">
        <v>300</v>
      </c>
      <c r="J32" s="70" t="s">
        <v>300</v>
      </c>
      <c r="K32" s="70">
        <v>86</v>
      </c>
      <c r="L32" s="70">
        <v>2</v>
      </c>
      <c r="M32" s="70" t="s">
        <v>300</v>
      </c>
      <c r="N32" s="70">
        <v>3</v>
      </c>
      <c r="O32" s="70">
        <v>2</v>
      </c>
      <c r="P32" s="70">
        <v>1</v>
      </c>
      <c r="Q32" s="70">
        <v>1</v>
      </c>
      <c r="R32" s="70">
        <v>23</v>
      </c>
      <c r="S32" s="70">
        <v>23</v>
      </c>
      <c r="T32" s="70">
        <v>14</v>
      </c>
      <c r="U32" s="70">
        <v>3</v>
      </c>
      <c r="V32" s="70">
        <v>1</v>
      </c>
      <c r="W32" s="70">
        <v>41</v>
      </c>
      <c r="X32" s="70" t="s">
        <v>300</v>
      </c>
      <c r="Y32" s="70">
        <v>505</v>
      </c>
      <c r="Z32" s="70">
        <v>2</v>
      </c>
      <c r="AA32" s="70" t="s">
        <v>300</v>
      </c>
      <c r="AB32" s="70" t="s">
        <v>300</v>
      </c>
      <c r="AC32" s="70">
        <v>142</v>
      </c>
      <c r="AD32" s="70">
        <v>38920</v>
      </c>
      <c r="AE32" s="70">
        <v>16542</v>
      </c>
      <c r="AF32" s="70">
        <v>6135</v>
      </c>
      <c r="AG32" s="70">
        <v>257</v>
      </c>
      <c r="AH32" s="70">
        <v>1923</v>
      </c>
      <c r="AI32" s="70">
        <v>72</v>
      </c>
      <c r="AJ32" s="70">
        <v>671</v>
      </c>
      <c r="AK32" s="70">
        <v>268</v>
      </c>
      <c r="AL32" s="70">
        <v>20284</v>
      </c>
      <c r="AM32" s="70">
        <v>56923</v>
      </c>
      <c r="AN32" s="70">
        <v>667</v>
      </c>
      <c r="AO32" s="43"/>
    </row>
    <row r="33" spans="1:41" ht="15" customHeight="1">
      <c r="A33" s="133" t="s">
        <v>34</v>
      </c>
      <c r="B33" s="134"/>
      <c r="C33" s="69" t="s">
        <v>300</v>
      </c>
      <c r="D33" s="70" t="s">
        <v>300</v>
      </c>
      <c r="E33" s="70">
        <v>44</v>
      </c>
      <c r="F33" s="70" t="s">
        <v>300</v>
      </c>
      <c r="G33" s="70" t="s">
        <v>300</v>
      </c>
      <c r="H33" s="70" t="s">
        <v>300</v>
      </c>
      <c r="I33" s="70" t="s">
        <v>300</v>
      </c>
      <c r="J33" s="70" t="s">
        <v>300</v>
      </c>
      <c r="K33" s="70">
        <v>20</v>
      </c>
      <c r="L33" s="70" t="s">
        <v>300</v>
      </c>
      <c r="M33" s="70" t="s">
        <v>300</v>
      </c>
      <c r="N33" s="70">
        <v>1</v>
      </c>
      <c r="O33" s="70" t="s">
        <v>300</v>
      </c>
      <c r="P33" s="70">
        <v>6</v>
      </c>
      <c r="Q33" s="70" t="s">
        <v>300</v>
      </c>
      <c r="R33" s="70">
        <v>19</v>
      </c>
      <c r="S33" s="70">
        <v>9</v>
      </c>
      <c r="T33" s="70">
        <v>1</v>
      </c>
      <c r="U33" s="70">
        <v>3</v>
      </c>
      <c r="V33" s="70">
        <v>2</v>
      </c>
      <c r="W33" s="70">
        <v>11</v>
      </c>
      <c r="X33" s="70" t="s">
        <v>300</v>
      </c>
      <c r="Y33" s="70">
        <v>192</v>
      </c>
      <c r="Z33" s="70" t="s">
        <v>300</v>
      </c>
      <c r="AA33" s="70" t="s">
        <v>300</v>
      </c>
      <c r="AB33" s="70" t="s">
        <v>300</v>
      </c>
      <c r="AC33" s="70">
        <v>52</v>
      </c>
      <c r="AD33" s="70">
        <v>13230</v>
      </c>
      <c r="AE33" s="70">
        <v>6502</v>
      </c>
      <c r="AF33" s="70">
        <v>3660</v>
      </c>
      <c r="AG33" s="70">
        <v>85</v>
      </c>
      <c r="AH33" s="70">
        <v>803</v>
      </c>
      <c r="AI33" s="70">
        <v>50</v>
      </c>
      <c r="AJ33" s="70">
        <v>706</v>
      </c>
      <c r="AK33" s="70">
        <v>249</v>
      </c>
      <c r="AL33" s="70">
        <v>5446</v>
      </c>
      <c r="AM33" s="70">
        <v>35529</v>
      </c>
      <c r="AN33" s="70">
        <v>2</v>
      </c>
      <c r="AO33" s="43"/>
    </row>
    <row r="34" spans="1:41" ht="15" customHeight="1">
      <c r="A34" s="56"/>
      <c r="B34" s="5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N7"/>
    <mergeCell ref="A9:B11"/>
    <mergeCell ref="AN9:AN11"/>
    <mergeCell ref="C10:C11"/>
    <mergeCell ref="AD10:AL10"/>
    <mergeCell ref="I10:M10"/>
    <mergeCell ref="D10:H10"/>
    <mergeCell ref="T10:AC10"/>
    <mergeCell ref="N10:S10"/>
    <mergeCell ref="A25:B25"/>
    <mergeCell ref="A21:B21"/>
    <mergeCell ref="A15:B15"/>
    <mergeCell ref="C9:AM9"/>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2025-01-23T23:53:57Z</cp:lastPrinted>
  <dcterms:created xsi:type="dcterms:W3CDTF">1999-01-21T04:19:11Z</dcterms:created>
  <dcterms:modified xsi:type="dcterms:W3CDTF">2025-04-02T00:02:46Z</dcterms:modified>
</cp:coreProperties>
</file>