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09.原稿確定版\web\"/>
    </mc:Choice>
  </mc:AlternateContent>
  <xr:revisionPtr revIDLastSave="0" documentId="13_ncr:1_{020CFC33-4B85-4FAC-A895-1EC7FF443EAE}" xr6:coauthVersionLast="47" xr6:coauthVersionMax="47" xr10:uidLastSave="{00000000-0000-0000-0000-000000000000}"/>
  <bookViews>
    <workbookView xWindow="-120" yWindow="-120" windowWidth="29040" windowHeight="15840" tabRatio="821" xr2:uid="{00000000-000D-0000-FFFF-FFFF00000000}"/>
  </bookViews>
  <sheets>
    <sheet name="目次" sheetId="7" r:id="rId1"/>
    <sheet name="対象地域について" sheetId="29" r:id="rId2"/>
    <sheet name="1" sheetId="19" r:id="rId3"/>
    <sheet name="1_注" sheetId="5" r:id="rId4"/>
    <sheet name="2" sheetId="6" r:id="rId5"/>
    <sheet name="2_注" sheetId="9" r:id="rId6"/>
    <sheet name="3" sheetId="10" r:id="rId7"/>
    <sheet name="3_注" sheetId="11" r:id="rId8"/>
    <sheet name="4" sheetId="12" r:id="rId9"/>
    <sheet name="4_注" sheetId="13" r:id="rId10"/>
    <sheet name="5" sheetId="20" r:id="rId11"/>
    <sheet name="5_注" sheetId="21" r:id="rId12"/>
    <sheet name="6" sheetId="22" r:id="rId13"/>
    <sheet name="6_注" sheetId="23" r:id="rId14"/>
    <sheet name="7" sheetId="24" r:id="rId15"/>
    <sheet name="7_注" sheetId="25" r:id="rId16"/>
    <sheet name="8" sheetId="26" r:id="rId17"/>
    <sheet name="8_注" sheetId="27" r:id="rId18"/>
    <sheet name="9" sheetId="30" r:id="rId19"/>
    <sheet name="9_注" sheetId="31" r:id="rId20"/>
    <sheet name="10" sheetId="32" r:id="rId21"/>
    <sheet name="10_注" sheetId="33" r:id="rId22"/>
    <sheet name="11" sheetId="34" r:id="rId23"/>
    <sheet name="11_注" sheetId="35" r:id="rId24"/>
    <sheet name="12_1" sheetId="15" r:id="rId25"/>
    <sheet name="12_1_注" sheetId="16" r:id="rId26"/>
    <sheet name="12_2" sheetId="17" r:id="rId27"/>
    <sheet name="12_2_注" sheetId="18" r:id="rId28"/>
    <sheet name="13" sheetId="36" r:id="rId29"/>
    <sheet name="13_注" sheetId="37" r:id="rId30"/>
  </sheets>
  <definedNames>
    <definedName name="_Parse_In" localSheetId="6" hidden="1">'3'!$C$9:$C$12</definedName>
    <definedName name="_Parse_In" hidden="1">'2'!$C$9:$C$56</definedName>
    <definedName name="_Parse_Out" localSheetId="6" hidden="1">'3'!$C$9:$C$12</definedName>
    <definedName name="_Parse_Out" hidden="1">'2'!$C$9:$C$56</definedName>
    <definedName name="_Regression_Int" localSheetId="4" hidden="1">1</definedName>
    <definedName name="_Regression_Int" localSheetId="6" hidden="1">1</definedName>
    <definedName name="_xlnm.Print_Area" localSheetId="2">'1'!$A$2:$AD$80</definedName>
    <definedName name="_xlnm.Print_Area" localSheetId="3">'1_注'!$B$3:$D$28</definedName>
    <definedName name="_xlnm.Print_Area" localSheetId="20">'10'!$A$2:$L$32</definedName>
    <definedName name="_xlnm.Print_Area" localSheetId="21">'10_注'!$B$3:$D$28</definedName>
    <definedName name="_xlnm.Print_Area" localSheetId="22">'11'!$A$2:$N$31</definedName>
    <definedName name="_xlnm.Print_Area" localSheetId="23">'11_注'!$B$3:$D$28</definedName>
    <definedName name="_xlnm.Print_Area" localSheetId="24">'12_1'!$A$2:$Y$36</definedName>
    <definedName name="_xlnm.Print_Area" localSheetId="25">'12_1_注'!$B$3:$D$28</definedName>
    <definedName name="_xlnm.Print_Area" localSheetId="26">'12_2'!$A$2:$T$36</definedName>
    <definedName name="_xlnm.Print_Area" localSheetId="27">'12_2_注'!$B$3:$D$28</definedName>
    <definedName name="_xlnm.Print_Area" localSheetId="28">'13'!$A$2:$O$76</definedName>
    <definedName name="_xlnm.Print_Area" localSheetId="29">'13_注'!$B$3:$D$28</definedName>
    <definedName name="_xlnm.Print_Area" localSheetId="4">'2'!$A$2:$U$56</definedName>
    <definedName name="_xlnm.Print_Area" localSheetId="5">'2_注'!$B$3:$D$28</definedName>
    <definedName name="_xlnm.Print_Area" localSheetId="6">'3'!$A$2:$AA$81</definedName>
    <definedName name="_xlnm.Print_Area" localSheetId="7">'3_注'!$B$3:$D$28</definedName>
    <definedName name="_xlnm.Print_Area" localSheetId="8">'4'!$A$2:$O$34</definedName>
    <definedName name="_xlnm.Print_Area" localSheetId="9">'4_注'!$B$3:$D$28</definedName>
    <definedName name="_xlnm.Print_Area" localSheetId="10">'5'!$A$2:$K$34</definedName>
    <definedName name="_xlnm.Print_Area" localSheetId="11">'5_注'!$B$3:$D$28</definedName>
    <definedName name="_xlnm.Print_Area" localSheetId="12">'6'!$A$2:$AB$35</definedName>
    <definedName name="_xlnm.Print_Area" localSheetId="13">'6_注'!$B$3:$D$28</definedName>
    <definedName name="_xlnm.Print_Area" localSheetId="14">'7'!$A$2:$T$34</definedName>
    <definedName name="_xlnm.Print_Area" localSheetId="15">'7_注'!$B$3:$D$28</definedName>
    <definedName name="_xlnm.Print_Area" localSheetId="16">'8'!$A$2:$K$31</definedName>
    <definedName name="_xlnm.Print_Area" localSheetId="17">'8_注'!$B$3:$D$28</definedName>
    <definedName name="_xlnm.Print_Area" localSheetId="18">'9'!$A$2:$K$31</definedName>
    <definedName name="_xlnm.Print_Area" localSheetId="19">'9_注'!$B$3:$D$28</definedName>
    <definedName name="_xlnm.Print_Titles" localSheetId="2">'1'!$2:$11</definedName>
    <definedName name="_xlnm.Print_Titles" localSheetId="28">'13'!$2:$7</definedName>
    <definedName name="_xlnm.Print_Titles" localSheetId="6">'3'!$2:$12</definedName>
    <definedName name="章" localSheetId="4">'2'!$B$3</definedName>
    <definedName name="章" localSheetId="6">'3'!$B$3</definedName>
    <definedName name="章">#REF!</definedName>
    <definedName name="単位" localSheetId="6">'3'!$A$8</definedName>
    <definedName name="単位">'2'!$A$8</definedName>
    <definedName name="表題" localSheetId="4">'2'!$B$5</definedName>
    <definedName name="表題" localSheetId="6">'3'!$B$5</definedName>
    <definedName name="表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7" l="1"/>
  <c r="G19" i="7"/>
  <c r="G18" i="7"/>
  <c r="G16" i="7"/>
  <c r="G15" i="7"/>
  <c r="G14" i="7"/>
  <c r="G13" i="7"/>
  <c r="G12" i="7"/>
  <c r="G11" i="7"/>
  <c r="G10" i="7"/>
  <c r="G9" i="7"/>
  <c r="G8" i="7"/>
  <c r="G7" i="7"/>
  <c r="G6" i="7"/>
</calcChain>
</file>

<file path=xl/sharedStrings.xml><?xml version="1.0" encoding="utf-8"?>
<sst xmlns="http://schemas.openxmlformats.org/spreadsheetml/2006/main" count="3267" uniqueCount="481">
  <si>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</si>
  <si>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</si>
  <si>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</si>
  <si>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</si>
  <si>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</si>
  <si>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</si>
  <si>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</si>
  <si>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</si>
  <si>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</si>
  <si>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</si>
  <si>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</si>
  <si>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</si>
  <si>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</si>
  <si>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</si>
  <si>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</si>
  <si>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</si>
  <si>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</si>
  <si>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</si>
  <si>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</si>
  <si>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</si>
  <si>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</si>
  <si>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都市</t>
    <phoneticPr fontId="2"/>
  </si>
  <si>
    <t>脚注</t>
    <rPh sb="0" eb="2">
      <t>キャクチュウ</t>
    </rPh>
    <phoneticPr fontId="2"/>
  </si>
  <si>
    <t>資料元</t>
    <rPh sb="0" eb="2">
      <t>シリョウ</t>
    </rPh>
    <rPh sb="2" eb="3">
      <t>モト</t>
    </rPh>
    <phoneticPr fontId="2"/>
  </si>
  <si>
    <t>都市</t>
    <rPh sb="0" eb="2">
      <t>トシ</t>
    </rPh>
    <phoneticPr fontId="7"/>
  </si>
  <si>
    <t>京都市</t>
    <phoneticPr fontId="2"/>
  </si>
  <si>
    <t>都市</t>
  </si>
  <si>
    <t>その他</t>
  </si>
  <si>
    <t>総数</t>
  </si>
  <si>
    <t>東京都区部</t>
  </si>
  <si>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</si>
  <si>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</si>
  <si>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</si>
  <si>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</si>
  <si>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熊本市</t>
    <rPh sb="0" eb="2">
      <t>クマモト</t>
    </rPh>
    <phoneticPr fontId="2"/>
  </si>
  <si>
    <t>札幌市</t>
    <phoneticPr fontId="2"/>
  </si>
  <si>
    <t>仙台市</t>
    <phoneticPr fontId="2"/>
  </si>
  <si>
    <t>さいたま市</t>
    <phoneticPr fontId="2"/>
  </si>
  <si>
    <t>千葉市</t>
    <phoneticPr fontId="2"/>
  </si>
  <si>
    <t>東京都区部</t>
    <phoneticPr fontId="2"/>
  </si>
  <si>
    <t>川崎市</t>
    <phoneticPr fontId="2"/>
  </si>
  <si>
    <t>横浜市</t>
    <phoneticPr fontId="2"/>
  </si>
  <si>
    <t>相模原市</t>
    <phoneticPr fontId="2"/>
  </si>
  <si>
    <t>新潟市</t>
    <phoneticPr fontId="3"/>
  </si>
  <si>
    <t>静岡市</t>
    <phoneticPr fontId="2"/>
  </si>
  <si>
    <t>浜松市</t>
    <phoneticPr fontId="3"/>
  </si>
  <si>
    <t>名古屋市</t>
    <phoneticPr fontId="2"/>
  </si>
  <si>
    <t>大阪市</t>
    <phoneticPr fontId="2"/>
  </si>
  <si>
    <t>堺市</t>
    <phoneticPr fontId="3"/>
  </si>
  <si>
    <t>神戸市</t>
    <phoneticPr fontId="2"/>
  </si>
  <si>
    <t>岡山市</t>
    <phoneticPr fontId="3"/>
  </si>
  <si>
    <t>広島市</t>
    <phoneticPr fontId="2"/>
  </si>
  <si>
    <t>北九州市</t>
    <phoneticPr fontId="2"/>
  </si>
  <si>
    <t>福岡市</t>
    <phoneticPr fontId="2"/>
  </si>
  <si>
    <t>熊本市</t>
    <rPh sb="0" eb="3">
      <t>クマモトシ</t>
    </rPh>
    <phoneticPr fontId="2"/>
  </si>
  <si>
    <t>相模原市</t>
    <rPh sb="0" eb="3">
      <t>サガミハラ</t>
    </rPh>
    <phoneticPr fontId="2"/>
  </si>
  <si>
    <t>脚注・資料元</t>
    <rPh sb="0" eb="2">
      <t>キャクチュウ</t>
    </rPh>
    <rPh sb="3" eb="5">
      <t>シリョウ</t>
    </rPh>
    <rPh sb="5" eb="6">
      <t>モト</t>
    </rPh>
    <phoneticPr fontId="7"/>
  </si>
  <si>
    <t>ⅩⅦ　警察・司法及び消防　</t>
    <phoneticPr fontId="7"/>
  </si>
  <si>
    <t>1．犯罪の認知及び検挙状況</t>
    <phoneticPr fontId="7"/>
  </si>
  <si>
    <t>窃盗犯</t>
  </si>
  <si>
    <t>その他の
刑法犯</t>
  </si>
  <si>
    <t>軽犯罪</t>
  </si>
  <si>
    <t>その他の
法令違反</t>
  </si>
  <si>
    <t>殺人</t>
  </si>
  <si>
    <t>強盗</t>
  </si>
  <si>
    <t>放火</t>
  </si>
  <si>
    <t>凶器準備集合</t>
  </si>
  <si>
    <t>暴行</t>
  </si>
  <si>
    <t>傷害</t>
  </si>
  <si>
    <t>脅迫</t>
  </si>
  <si>
    <t>恐喝</t>
    <rPh sb="0" eb="2">
      <t>キョウカツ</t>
    </rPh>
    <phoneticPr fontId="2"/>
  </si>
  <si>
    <t>詐欺</t>
  </si>
  <si>
    <t>横領</t>
  </si>
  <si>
    <t>偽造</t>
  </si>
  <si>
    <t>汚職</t>
    <rPh sb="0" eb="2">
      <t>オショク</t>
    </rPh>
    <phoneticPr fontId="2"/>
  </si>
  <si>
    <t>背任</t>
  </si>
  <si>
    <t>賭博</t>
    <rPh sb="0" eb="2">
      <t>トバク</t>
    </rPh>
    <phoneticPr fontId="2"/>
  </si>
  <si>
    <t>わいせつ</t>
  </si>
  <si>
    <t>認知件数</t>
    <rPh sb="0" eb="2">
      <t>ニンチ</t>
    </rPh>
    <rPh sb="2" eb="4">
      <t>ケンスウ</t>
    </rPh>
    <phoneticPr fontId="2"/>
  </si>
  <si>
    <t>検挙（解決）件数</t>
    <rPh sb="0" eb="2">
      <t>ケンキョ</t>
    </rPh>
    <rPh sb="3" eb="5">
      <t>カイケツ</t>
    </rPh>
    <rPh sb="6" eb="8">
      <t>ケンスウ</t>
    </rPh>
    <phoneticPr fontId="2"/>
  </si>
  <si>
    <t>刑法犯</t>
  </si>
  <si>
    <t>特別法令違反</t>
    <phoneticPr fontId="2"/>
  </si>
  <si>
    <t>凶悪犯</t>
  </si>
  <si>
    <t>粗暴犯</t>
  </si>
  <si>
    <t>知能犯</t>
  </si>
  <si>
    <t>風俗犯</t>
  </si>
  <si>
    <t>検挙人員</t>
    <rPh sb="0" eb="2">
      <t>ケンキョ</t>
    </rPh>
    <rPh sb="2" eb="4">
      <t>ジンイン</t>
    </rPh>
    <phoneticPr fontId="2"/>
  </si>
  <si>
    <t>2．少年犯罪検挙（触法少年補導）状況</t>
    <phoneticPr fontId="7"/>
  </si>
  <si>
    <t>恐喝</t>
    <rPh sb="0" eb="1">
      <t>カツ</t>
    </rPh>
    <phoneticPr fontId="3"/>
  </si>
  <si>
    <t>賭博</t>
    <rPh sb="0" eb="1">
      <t>ト</t>
    </rPh>
    <rPh sb="1" eb="2">
      <t>ヒロシ</t>
    </rPh>
    <phoneticPr fontId="3"/>
  </si>
  <si>
    <t>占有離脱物
横領</t>
    <phoneticPr fontId="7"/>
  </si>
  <si>
    <t>その他の刑法犯</t>
    <rPh sb="2" eb="3">
      <t>タ</t>
    </rPh>
    <rPh sb="4" eb="7">
      <t>ケイホウハン</t>
    </rPh>
    <phoneticPr fontId="7"/>
  </si>
  <si>
    <t>刑法犯少年（14歳以上）検挙人員</t>
    <rPh sb="0" eb="1">
      <t>ケイ</t>
    </rPh>
    <rPh sb="1" eb="2">
      <t>ホウ</t>
    </rPh>
    <rPh sb="2" eb="3">
      <t>ハン</t>
    </rPh>
    <rPh sb="3" eb="4">
      <t>ショウ</t>
    </rPh>
    <rPh sb="4" eb="5">
      <t>トシ</t>
    </rPh>
    <rPh sb="8" eb="9">
      <t>トシ</t>
    </rPh>
    <rPh sb="9" eb="10">
      <t>イ</t>
    </rPh>
    <rPh sb="10" eb="11">
      <t>ウエ</t>
    </rPh>
    <rPh sb="12" eb="13">
      <t>ケン</t>
    </rPh>
    <rPh sb="13" eb="14">
      <t>キョ</t>
    </rPh>
    <rPh sb="14" eb="15">
      <t>ジン</t>
    </rPh>
    <rPh sb="15" eb="16">
      <t>イン</t>
    </rPh>
    <phoneticPr fontId="2"/>
  </si>
  <si>
    <t>凶器準備
集合</t>
    <phoneticPr fontId="7"/>
  </si>
  <si>
    <t>触法少年（14歳未満）補導人員</t>
    <phoneticPr fontId="2"/>
  </si>
  <si>
    <t>3．第一当事者別交通事故発生件数及び
死傷者数（人身事故のみ）</t>
    <phoneticPr fontId="7"/>
  </si>
  <si>
    <t>歩行者</t>
  </si>
  <si>
    <t>特殊車</t>
  </si>
  <si>
    <t>路面電車</t>
  </si>
  <si>
    <t>軽</t>
  </si>
  <si>
    <t>ミニカー</t>
  </si>
  <si>
    <t>一種原付</t>
  </si>
  <si>
    <t>自転車</t>
  </si>
  <si>
    <t>小型二輪</t>
  </si>
  <si>
    <t>軽二輪</t>
  </si>
  <si>
    <t>二種原付</t>
  </si>
  <si>
    <t>車両</t>
  </si>
  <si>
    <t>不明
･その他</t>
    <rPh sb="4" eb="7">
      <t>ソノタ</t>
    </rPh>
    <phoneticPr fontId="3"/>
  </si>
  <si>
    <t>乗用自動車</t>
  </si>
  <si>
    <t>貨物自動車</t>
  </si>
  <si>
    <t>二輪車</t>
  </si>
  <si>
    <t>列車</t>
  </si>
  <si>
    <t>軽車両</t>
  </si>
  <si>
    <t>普通</t>
  </si>
  <si>
    <t>大型</t>
    <rPh sb="0" eb="1">
      <t>ダイ</t>
    </rPh>
    <rPh sb="1" eb="2">
      <t>ガタ</t>
    </rPh>
    <phoneticPr fontId="3"/>
  </si>
  <si>
    <t>中型</t>
    <rPh sb="0" eb="1">
      <t>ナカ</t>
    </rPh>
    <rPh sb="1" eb="2">
      <t>ガタ</t>
    </rPh>
    <phoneticPr fontId="3"/>
  </si>
  <si>
    <t>自動二輪</t>
  </si>
  <si>
    <t>件数</t>
    <rPh sb="0" eb="2">
      <t>ケンスウ</t>
    </rPh>
    <phoneticPr fontId="2"/>
  </si>
  <si>
    <t>大型</t>
    <rPh sb="0" eb="2">
      <t>オオガタ</t>
    </rPh>
    <phoneticPr fontId="3"/>
  </si>
  <si>
    <t>中型</t>
    <rPh sb="0" eb="2">
      <t>チュウガタ</t>
    </rPh>
    <phoneticPr fontId="3"/>
  </si>
  <si>
    <t>（バス）</t>
    <phoneticPr fontId="7"/>
  </si>
  <si>
    <t>（マイクロバス）</t>
    <phoneticPr fontId="7"/>
  </si>
  <si>
    <t>死者</t>
  </si>
  <si>
    <t>死者</t>
    <rPh sb="0" eb="2">
      <t>シシャ</t>
    </rPh>
    <phoneticPr fontId="2"/>
  </si>
  <si>
    <t>負傷者</t>
  </si>
  <si>
    <t>負傷者</t>
    <rPh sb="0" eb="3">
      <t>フショウシャ</t>
    </rPh>
    <phoneticPr fontId="2"/>
  </si>
  <si>
    <t>16歳未満</t>
  </si>
  <si>
    <t>16～19歳</t>
  </si>
  <si>
    <t>20～24歳</t>
  </si>
  <si>
    <t>25～29歳</t>
  </si>
  <si>
    <t>30～39歳</t>
  </si>
  <si>
    <t>40～49歳</t>
  </si>
  <si>
    <t>50～59歳</t>
  </si>
  <si>
    <t>60～64歳</t>
  </si>
  <si>
    <t>65歳以上</t>
  </si>
  <si>
    <t>65～74歳</t>
  </si>
  <si>
    <t>75歳以上</t>
  </si>
  <si>
    <t>不明</t>
  </si>
  <si>
    <t>5．第一当事者による免許取得後の経過
年数別交通事故発生件数（人身事故のみ）</t>
    <phoneticPr fontId="7"/>
  </si>
  <si>
    <t>4．第一当事者の年齢階級別交通事故発
生件数（人身事故のみ）</t>
    <phoneticPr fontId="7"/>
  </si>
  <si>
    <t>１年未満</t>
  </si>
  <si>
    <t>10年以上</t>
  </si>
  <si>
    <t>無免許</t>
  </si>
  <si>
    <t>３年以上
５年未満</t>
    <phoneticPr fontId="7"/>
  </si>
  <si>
    <t>２年以上
３年未満</t>
    <phoneticPr fontId="7"/>
  </si>
  <si>
    <t>１年以上
２年未満</t>
    <phoneticPr fontId="7"/>
  </si>
  <si>
    <t>５年以上
10年未満</t>
    <phoneticPr fontId="7"/>
  </si>
  <si>
    <t>6．第一当事者の法令違反別交通事故発
生件数（人身事故のみ）</t>
    <phoneticPr fontId="7"/>
  </si>
  <si>
    <t>横断・
転回等</t>
  </si>
  <si>
    <t>歩行者
妨害等</t>
  </si>
  <si>
    <t>過労等</t>
  </si>
  <si>
    <t>安全運転義務違反</t>
  </si>
  <si>
    <t>その他
の違反</t>
  </si>
  <si>
    <t>その他</t>
    <rPh sb="0" eb="3">
      <t>ソノタ</t>
    </rPh>
    <phoneticPr fontId="3"/>
  </si>
  <si>
    <t>信号
無視</t>
  </si>
  <si>
    <t>通行
区分
違反</t>
  </si>
  <si>
    <t>最高
速度
違反</t>
  </si>
  <si>
    <t>車間
距離
不保持</t>
  </si>
  <si>
    <t>追越し
違反</t>
  </si>
  <si>
    <t>踏切
不停止</t>
  </si>
  <si>
    <t>右折
違反</t>
  </si>
  <si>
    <t>左折
違反</t>
  </si>
  <si>
    <t>優先
通行
妨害</t>
  </si>
  <si>
    <t>徐行
違反</t>
  </si>
  <si>
    <t>一時
不停止</t>
  </si>
  <si>
    <t>整備
不良</t>
  </si>
  <si>
    <t>酒酔い
運転</t>
  </si>
  <si>
    <t>運転
操作</t>
    <phoneticPr fontId="3"/>
  </si>
  <si>
    <t>漫然
運転</t>
    <phoneticPr fontId="3"/>
  </si>
  <si>
    <t>脇見
運転</t>
    <phoneticPr fontId="3"/>
  </si>
  <si>
    <t>動静
不注視</t>
    <rPh sb="3" eb="5">
      <t>フチュウイ</t>
    </rPh>
    <rPh sb="5" eb="6">
      <t>シ</t>
    </rPh>
    <phoneticPr fontId="3"/>
  </si>
  <si>
    <t>安全
不確認</t>
    <rPh sb="3" eb="4">
      <t>フ</t>
    </rPh>
    <rPh sb="4" eb="6">
      <t>カクニン</t>
    </rPh>
    <phoneticPr fontId="3"/>
  </si>
  <si>
    <t>7．年齢別交通事故死傷者数</t>
    <phoneticPr fontId="7"/>
  </si>
  <si>
    <t>６歳未満</t>
  </si>
  <si>
    <t>６～12歳</t>
  </si>
  <si>
    <t>13～15歳</t>
  </si>
  <si>
    <t>20～39歳</t>
  </si>
  <si>
    <t>40～59歳</t>
  </si>
  <si>
    <t>60歳以上</t>
  </si>
  <si>
    <t>うち65歳以上</t>
  </si>
  <si>
    <t>訴訟事件</t>
  </si>
  <si>
    <t>調停事件</t>
  </si>
  <si>
    <t>その他の事件</t>
  </si>
  <si>
    <t>新受</t>
  </si>
  <si>
    <t>既済</t>
  </si>
  <si>
    <t>未済</t>
  </si>
  <si>
    <t>各市数値の対象となっている地域についてはシート『対象地域について』を参照</t>
    <phoneticPr fontId="7"/>
  </si>
  <si>
    <t>民事・行政事件及び刑事事件（第８表，第９表）の各市数値の対象地域について</t>
  </si>
  <si>
    <t>札幌市</t>
    <rPh sb="0" eb="3">
      <t>サッポロシ</t>
    </rPh>
    <phoneticPr fontId="8"/>
  </si>
  <si>
    <t>仙台市</t>
    <rPh sb="0" eb="3">
      <t>センダイシ</t>
    </rPh>
    <phoneticPr fontId="8"/>
  </si>
  <si>
    <t>さいたま市</t>
    <rPh sb="4" eb="5">
      <t>シ</t>
    </rPh>
    <phoneticPr fontId="8"/>
  </si>
  <si>
    <t>千葉市</t>
    <rPh sb="0" eb="3">
      <t>チバシ</t>
    </rPh>
    <phoneticPr fontId="8"/>
  </si>
  <si>
    <t>横浜市</t>
    <rPh sb="0" eb="3">
      <t>ヨコハマシ</t>
    </rPh>
    <phoneticPr fontId="8"/>
  </si>
  <si>
    <t>相模原市</t>
    <rPh sb="0" eb="3">
      <t>サガミハラ</t>
    </rPh>
    <rPh sb="3" eb="4">
      <t>シ</t>
    </rPh>
    <phoneticPr fontId="8"/>
  </si>
  <si>
    <t>新潟市</t>
    <rPh sb="0" eb="3">
      <t>ニイガタシ</t>
    </rPh>
    <phoneticPr fontId="8"/>
  </si>
  <si>
    <t>静岡市</t>
    <rPh sb="0" eb="3">
      <t>シズオカシ</t>
    </rPh>
    <phoneticPr fontId="8"/>
  </si>
  <si>
    <t>浜松市</t>
    <rPh sb="0" eb="3">
      <t>ハママツシ</t>
    </rPh>
    <phoneticPr fontId="8"/>
  </si>
  <si>
    <t>名古屋市</t>
    <rPh sb="0" eb="3">
      <t>ナゴヤ</t>
    </rPh>
    <rPh sb="3" eb="4">
      <t>シ</t>
    </rPh>
    <phoneticPr fontId="5"/>
  </si>
  <si>
    <t>京都市</t>
    <rPh sb="0" eb="3">
      <t>キョウトシ</t>
    </rPh>
    <phoneticPr fontId="8"/>
  </si>
  <si>
    <t>堺市</t>
    <rPh sb="0" eb="2">
      <t>サカイシ</t>
    </rPh>
    <phoneticPr fontId="8"/>
  </si>
  <si>
    <t>神戸市</t>
    <rPh sb="0" eb="3">
      <t>コウベシ</t>
    </rPh>
    <phoneticPr fontId="8"/>
  </si>
  <si>
    <t>岡山市</t>
    <rPh sb="0" eb="2">
      <t>オカヤマ</t>
    </rPh>
    <rPh sb="2" eb="3">
      <t>シ</t>
    </rPh>
    <phoneticPr fontId="8"/>
  </si>
  <si>
    <t>広島市</t>
    <rPh sb="0" eb="3">
      <t>ヒロシマシ</t>
    </rPh>
    <phoneticPr fontId="8"/>
  </si>
  <si>
    <t>北九州市</t>
    <rPh sb="0" eb="4">
      <t>キタキュウシュウシ</t>
    </rPh>
    <phoneticPr fontId="8"/>
  </si>
  <si>
    <t>熊本市</t>
    <rPh sb="0" eb="2">
      <t>クマモト</t>
    </rPh>
    <rPh sb="2" eb="3">
      <t>シ</t>
    </rPh>
    <phoneticPr fontId="8"/>
  </si>
  <si>
    <t>9．刑事事件取扱人員</t>
    <phoneticPr fontId="7"/>
  </si>
  <si>
    <t>8．民事・行政事件取扱件数</t>
    <phoneticPr fontId="7"/>
  </si>
  <si>
    <t>対象地域</t>
    <rPh sb="0" eb="2">
      <t>タイショウ</t>
    </rPh>
    <rPh sb="2" eb="4">
      <t>チイキ</t>
    </rPh>
    <phoneticPr fontId="7"/>
  </si>
  <si>
    <t>審判</t>
  </si>
  <si>
    <t>調停</t>
  </si>
  <si>
    <t>受理</t>
  </si>
  <si>
    <t>旧受</t>
  </si>
  <si>
    <t>札幌市</t>
    <rPh sb="0" eb="3">
      <t>サッポロシ</t>
    </rPh>
    <phoneticPr fontId="13"/>
  </si>
  <si>
    <t>仙台市</t>
    <rPh sb="0" eb="3">
      <t>センダイシ</t>
    </rPh>
    <phoneticPr fontId="13"/>
  </si>
  <si>
    <t>さいたま市</t>
    <rPh sb="4" eb="5">
      <t>シ</t>
    </rPh>
    <phoneticPr fontId="13"/>
  </si>
  <si>
    <t>千葉市</t>
    <rPh sb="0" eb="3">
      <t>チバシ</t>
    </rPh>
    <phoneticPr fontId="13"/>
  </si>
  <si>
    <t>横浜市</t>
    <rPh sb="0" eb="3">
      <t>ヨコハマシ</t>
    </rPh>
    <phoneticPr fontId="13"/>
  </si>
  <si>
    <t>相模原市</t>
    <rPh sb="0" eb="3">
      <t>サガミハラ</t>
    </rPh>
    <rPh sb="3" eb="4">
      <t>シ</t>
    </rPh>
    <phoneticPr fontId="13"/>
  </si>
  <si>
    <t>新潟市</t>
    <rPh sb="0" eb="3">
      <t>ニイガタシ</t>
    </rPh>
    <phoneticPr fontId="13"/>
  </si>
  <si>
    <t>静岡市</t>
    <rPh sb="0" eb="2">
      <t>シズオカ</t>
    </rPh>
    <rPh sb="2" eb="3">
      <t>シ</t>
    </rPh>
    <phoneticPr fontId="13"/>
  </si>
  <si>
    <t>浜松市</t>
    <rPh sb="0" eb="3">
      <t>ハママツシ</t>
    </rPh>
    <phoneticPr fontId="13"/>
  </si>
  <si>
    <t>名古屋市</t>
    <rPh sb="0" eb="3">
      <t>ナゴヤ</t>
    </rPh>
    <rPh sb="3" eb="4">
      <t>シ</t>
    </rPh>
    <phoneticPr fontId="13"/>
  </si>
  <si>
    <t>京都市</t>
    <rPh sb="0" eb="3">
      <t>キョウトシ</t>
    </rPh>
    <phoneticPr fontId="13"/>
  </si>
  <si>
    <t>堺市</t>
    <rPh sb="0" eb="2">
      <t>サカイシ</t>
    </rPh>
    <phoneticPr fontId="13"/>
  </si>
  <si>
    <t>岡山市</t>
    <rPh sb="0" eb="2">
      <t>オカヤマ</t>
    </rPh>
    <rPh sb="2" eb="3">
      <t>シ</t>
    </rPh>
    <phoneticPr fontId="13"/>
  </si>
  <si>
    <t>広島市</t>
    <rPh sb="0" eb="3">
      <t>ヒロシマシ</t>
    </rPh>
    <phoneticPr fontId="13"/>
  </si>
  <si>
    <t>北九州市</t>
    <rPh sb="0" eb="4">
      <t>キタキュウシュウシ</t>
    </rPh>
    <phoneticPr fontId="13"/>
  </si>
  <si>
    <t>福岡市</t>
    <rPh sb="0" eb="3">
      <t>フクオカシ</t>
    </rPh>
    <phoneticPr fontId="13"/>
  </si>
  <si>
    <t>熊本市</t>
    <rPh sb="0" eb="3">
      <t>クマモトシ</t>
    </rPh>
    <phoneticPr fontId="13"/>
  </si>
  <si>
    <t>第10表，第11表については市（都）内家庭裁判所（本庁）における取扱件数及び取扱人員数で，東京都区部，川崎市，大阪市及び神戸市を除く各市の掲載数値については，市外の数値も含んでいる場合と一部市域を除いている場合があり，確定数である。その取扱いについては下記のとおりである。　</t>
    <phoneticPr fontId="7"/>
  </si>
  <si>
    <t>10．家事事件取扱件数</t>
    <phoneticPr fontId="7"/>
  </si>
  <si>
    <t>11．少年保護事件取扱人員</t>
    <phoneticPr fontId="7"/>
  </si>
  <si>
    <t>保護処分</t>
  </si>
  <si>
    <t>知事又は
児童相談
所へ送致</t>
  </si>
  <si>
    <t>他の家庭
裁判所へ
移送･回付</t>
    <rPh sb="13" eb="14">
      <t>カイソウ</t>
    </rPh>
    <rPh sb="14" eb="15">
      <t>フ</t>
    </rPh>
    <phoneticPr fontId="3"/>
  </si>
  <si>
    <t>12．消防施設等及び火災状況</t>
    <phoneticPr fontId="7"/>
  </si>
  <si>
    <t>(1)　消防施設数</t>
    <phoneticPr fontId="7"/>
  </si>
  <si>
    <t>消火栓</t>
  </si>
  <si>
    <t>ヘリコ
プター</t>
  </si>
  <si>
    <t>救急車</t>
  </si>
  <si>
    <t>水槽付
ポンプ車</t>
  </si>
  <si>
    <t>化学車</t>
  </si>
  <si>
    <t>はしご車</t>
  </si>
  <si>
    <t>泡原液
搬送車</t>
  </si>
  <si>
    <t>高圧車</t>
  </si>
  <si>
    <t>排煙車</t>
  </si>
  <si>
    <t>消防艇</t>
  </si>
  <si>
    <t>消防
署数</t>
  </si>
  <si>
    <t>出張
所数</t>
  </si>
  <si>
    <t>機動設備</t>
  </si>
  <si>
    <t>消防車</t>
  </si>
  <si>
    <t>その他の車</t>
  </si>
  <si>
    <t>消防船艇</t>
  </si>
  <si>
    <t>普通
ポンプ車</t>
  </si>
  <si>
    <t>屈折
はしご車</t>
  </si>
  <si>
    <t>大型
化学車</t>
  </si>
  <si>
    <t>大型高所
放水車</t>
  </si>
  <si>
    <t>屈折
放水塔車</t>
  </si>
  <si>
    <t>救助
工作車</t>
  </si>
  <si>
    <t>その他の
消防車</t>
    <rPh sb="0" eb="2">
      <t>ソノタ</t>
    </rPh>
    <phoneticPr fontId="3"/>
  </si>
  <si>
    <t>その他
の船</t>
  </si>
  <si>
    <t>(2)　火災状況</t>
    <phoneticPr fontId="7"/>
  </si>
  <si>
    <t>出火率</t>
  </si>
  <si>
    <t>り災世帯数</t>
  </si>
  <si>
    <t>床面積
（延㎡）</t>
  </si>
  <si>
    <t>表面積
（㎡）</t>
  </si>
  <si>
    <t>火災件数</t>
  </si>
  <si>
    <t>焼損面積</t>
  </si>
  <si>
    <t>死傷者</t>
  </si>
  <si>
    <t>損害額（千円)</t>
    <rPh sb="3" eb="4">
      <t>セン</t>
    </rPh>
    <phoneticPr fontId="3"/>
  </si>
  <si>
    <t>建物</t>
  </si>
  <si>
    <t>林野</t>
  </si>
  <si>
    <t>全損</t>
  </si>
  <si>
    <t>半損</t>
  </si>
  <si>
    <t>小損</t>
  </si>
  <si>
    <t>総額</t>
  </si>
  <si>
    <t>船舶車両
その他</t>
    <phoneticPr fontId="7"/>
  </si>
  <si>
    <t>焼損棟数</t>
    <phoneticPr fontId="7"/>
  </si>
  <si>
    <t>林野
（a）</t>
    <phoneticPr fontId="7"/>
  </si>
  <si>
    <t>建物</t>
    <phoneticPr fontId="7"/>
  </si>
  <si>
    <t>（収容物
を含む）</t>
    <phoneticPr fontId="7"/>
  </si>
  <si>
    <t>13．救急活動状況</t>
    <phoneticPr fontId="7"/>
  </si>
  <si>
    <t>自然災害</t>
  </si>
  <si>
    <t>労働災害</t>
  </si>
  <si>
    <t>運動競技</t>
  </si>
  <si>
    <t>一般負傷</t>
  </si>
  <si>
    <t>転院搬送</t>
    <rPh sb="0" eb="2">
      <t>テンイン</t>
    </rPh>
    <rPh sb="2" eb="4">
      <t>ハンソウ</t>
    </rPh>
    <phoneticPr fontId="3"/>
  </si>
  <si>
    <t>火災</t>
  </si>
  <si>
    <t>水難</t>
  </si>
  <si>
    <t>交通</t>
  </si>
  <si>
    <t>加害</t>
  </si>
  <si>
    <t>自損</t>
  </si>
  <si>
    <t>急病</t>
  </si>
  <si>
    <t>出動件数</t>
    <rPh sb="0" eb="2">
      <t>シュツドウ</t>
    </rPh>
    <rPh sb="2" eb="4">
      <t>ケンスウ</t>
    </rPh>
    <phoneticPr fontId="2"/>
  </si>
  <si>
    <t>搬送件数</t>
    <rPh sb="0" eb="2">
      <t>ハンソウ</t>
    </rPh>
    <rPh sb="2" eb="4">
      <t>ケンスウ</t>
    </rPh>
    <phoneticPr fontId="2"/>
  </si>
  <si>
    <t>搬送人員</t>
    <rPh sb="0" eb="2">
      <t>ハンソウ</t>
    </rPh>
    <rPh sb="2" eb="4">
      <t>ジンイン</t>
    </rPh>
    <phoneticPr fontId="2"/>
  </si>
  <si>
    <t>目次へ戻る</t>
    <rPh sb="0" eb="2">
      <t>モクジ</t>
    </rPh>
    <rPh sb="3" eb="4">
      <t>モド</t>
    </rPh>
    <phoneticPr fontId="7"/>
  </si>
  <si>
    <t>検察官へ
送致</t>
  </si>
  <si>
    <t>不処分</t>
  </si>
  <si>
    <t>審判
不開始</t>
    <phoneticPr fontId="3"/>
  </si>
  <si>
    <t>従たる
事件</t>
    <rPh sb="0" eb="1">
      <t>ジュウ</t>
    </rPh>
    <phoneticPr fontId="3"/>
  </si>
  <si>
    <t>略式事件</t>
  </si>
  <si>
    <t>原付以上（路面電車，列車，軽車両，歩行者及びその他・不明を除く）の数値である。</t>
    <phoneticPr fontId="7"/>
  </si>
  <si>
    <t>ⅩⅦ　警察・司法及び消防　</t>
  </si>
  <si>
    <t>1．犯罪の認知及び検挙状況</t>
  </si>
  <si>
    <t>2．少年犯罪検挙（触法少年補導）状況</t>
  </si>
  <si>
    <t>3．第一当事者別交通事故発生件数及び
死傷者数（人身事故のみ）</t>
  </si>
  <si>
    <t>4．第一当事者の年齢階級別交通事故発
生件数（人身事故のみ）</t>
  </si>
  <si>
    <t>5．第一当事者による免許取得後の経過
年数別交通事故発生件数（人身事故のみ）</t>
  </si>
  <si>
    <t>6．第一当事者の法令違反別交通事故発
生件数（人身事故のみ）</t>
  </si>
  <si>
    <t>原付以上（路面電車，列車，軽車両，歩行者及びその他・不明を除く）の数値である。</t>
  </si>
  <si>
    <t>7．年齢別交通事故死傷者数</t>
  </si>
  <si>
    <t>8．民事・行政事件取扱件数</t>
  </si>
  <si>
    <t>9．刑事事件取扱人員</t>
  </si>
  <si>
    <t>10．家事事件取扱件数</t>
  </si>
  <si>
    <t>11．少年保護事件取扱人員</t>
  </si>
  <si>
    <t>12．消防施設等及び火災状況</t>
  </si>
  <si>
    <t>(1)　消防施設数</t>
  </si>
  <si>
    <t>(2)　火災状況</t>
  </si>
  <si>
    <t>13．救急活動状況</t>
  </si>
  <si>
    <t>傷者</t>
    <rPh sb="0" eb="1">
      <t>ショウシャ</t>
    </rPh>
    <phoneticPr fontId="7"/>
  </si>
  <si>
    <t>家事事件及び少年保護事件（第10表，第11表）の各市数値の対象地域について</t>
    <rPh sb="0" eb="2">
      <t>カジ</t>
    </rPh>
    <phoneticPr fontId="7"/>
  </si>
  <si>
    <t>本表は各市（都）内の警察署管内における道路交通法上の「道路上」での法規違反による事故死傷者数を集計したものである。また高速道路上での事故を除く。</t>
    <rPh sb="0" eb="1">
      <t>ホン</t>
    </rPh>
    <rPh sb="1" eb="2">
      <t>ヒョウ</t>
    </rPh>
    <rPh sb="3" eb="5">
      <t>カクシ</t>
    </rPh>
    <rPh sb="6" eb="7">
      <t>ト</t>
    </rPh>
    <rPh sb="8" eb="9">
      <t>ナイ</t>
    </rPh>
    <rPh sb="10" eb="13">
      <t>ケイサツショ</t>
    </rPh>
    <rPh sb="13" eb="15">
      <t>カンナイ</t>
    </rPh>
    <rPh sb="19" eb="21">
      <t>ドウロ</t>
    </rPh>
    <rPh sb="21" eb="24">
      <t>コウツウホウ</t>
    </rPh>
    <rPh sb="24" eb="25">
      <t>ジョウ</t>
    </rPh>
    <rPh sb="27" eb="30">
      <t>ドウロジョウ</t>
    </rPh>
    <rPh sb="33" eb="35">
      <t>ホウキ</t>
    </rPh>
    <rPh sb="35" eb="37">
      <t>イハン</t>
    </rPh>
    <rPh sb="40" eb="42">
      <t>ジコ</t>
    </rPh>
    <rPh sb="42" eb="44">
      <t>シショウ</t>
    </rPh>
    <rPh sb="44" eb="45">
      <t>シャ</t>
    </rPh>
    <rPh sb="45" eb="46">
      <t>スウ</t>
    </rPh>
    <rPh sb="47" eb="49">
      <t>シュウケイ</t>
    </rPh>
    <rPh sb="59" eb="61">
      <t>コウソク</t>
    </rPh>
    <rPh sb="61" eb="63">
      <t>ドウロ</t>
    </rPh>
    <rPh sb="63" eb="64">
      <t>ジョウ</t>
    </rPh>
    <rPh sb="66" eb="68">
      <t>ジコ</t>
    </rPh>
    <rPh sb="69" eb="70">
      <t>ノゾ</t>
    </rPh>
    <phoneticPr fontId="7"/>
  </si>
  <si>
    <t>同程度の場合にあっては，被害の程度が最も軽い者をいう。また高速道路上での事故を除く。</t>
    <phoneticPr fontId="7"/>
  </si>
  <si>
    <t>また高速道路上での事故を除く。</t>
    <phoneticPr fontId="7"/>
  </si>
  <si>
    <t>過失の最も重い者又は過失が同程度の場合にあっては，被害の程度が最も軽い者をいう。また高速道路上での事故を除く。</t>
    <phoneticPr fontId="7"/>
  </si>
  <si>
    <t>（１）「出張所数」には，分署，駐在所，分遣所を含む。　（２）救急車とは，高規格救急車である。</t>
    <rPh sb="30" eb="33">
      <t>キュウキュウシャ</t>
    </rPh>
    <rPh sb="36" eb="39">
      <t>コウキカク</t>
    </rPh>
    <rPh sb="39" eb="42">
      <t>キュウキュウシャ</t>
    </rPh>
    <phoneticPr fontId="7"/>
  </si>
  <si>
    <t>本表は，各市（都）内警察署管内における道路交通法の「道路上」での法規違反による事故数を集計したものであり，「第一当事者」とは過失の最も重い者又は過失が同程度の場合にあっては，被害の程度が最も軽い者をいう。
また高速道路上での事故を除く。</t>
    <rPh sb="0" eb="1">
      <t>ホン</t>
    </rPh>
    <rPh sb="1" eb="2">
      <t>ヒョウ</t>
    </rPh>
    <phoneticPr fontId="7"/>
  </si>
  <si>
    <t>本表は，各市（都）内警察署管内における道路交通法の「道路上」での法規違反による事故数を集計したものであり，「第一当事者」とは過失の最も重い者又は過失が</t>
    <rPh sb="0" eb="1">
      <t>ホン</t>
    </rPh>
    <rPh sb="1" eb="2">
      <t>ヒョウ</t>
    </rPh>
    <phoneticPr fontId="7"/>
  </si>
  <si>
    <t>本表は，各市（都）内警察署管内における道路交通法の「道路上」での法規違反による事故数を集計したものであり，「第一当事者」とは</t>
    <rPh sb="0" eb="1">
      <t>ホン</t>
    </rPh>
    <rPh sb="1" eb="2">
      <t>ヒョウ</t>
    </rPh>
    <phoneticPr fontId="7"/>
  </si>
  <si>
    <t xml:space="preserve">本表は，各市（都）内警察署管内における道路交通法の「道路上」での法規違反による事故数を集計したものであり，「第一当事者」とは過失の最も重い者又は過失が同程度の場合にあっては，被害の程度が最も軽い者をいう。
</t>
    <rPh sb="0" eb="2">
      <t>ホンピョウ</t>
    </rPh>
    <phoneticPr fontId="7"/>
  </si>
  <si>
    <t>準中型</t>
    <rPh sb="0" eb="3">
      <t>ジュンチュウガタ</t>
    </rPh>
    <phoneticPr fontId="7"/>
  </si>
  <si>
    <t>(再掲)
無免許</t>
    <phoneticPr fontId="7"/>
  </si>
  <si>
    <t>東京都区部</t>
    <rPh sb="0" eb="3">
      <t>トウキョウト</t>
    </rPh>
    <rPh sb="3" eb="5">
      <t>クブ</t>
    </rPh>
    <phoneticPr fontId="8"/>
  </si>
  <si>
    <t>第８表，第９表については各市（都）内地方裁判所及び簡易裁判所における取扱件数及び取扱人員数で，川崎市及び大阪市を除く各市の掲載数値については，市外の数値も含んでいる場合と一部市域を除いている場合があり，確定数である。その取扱いについては下記のとおりである。　</t>
    <rPh sb="50" eb="51">
      <t>オヨ</t>
    </rPh>
    <phoneticPr fontId="7"/>
  </si>
  <si>
    <t>大都市比較統計年表　令和５年版</t>
    <rPh sb="10" eb="12">
      <t>レイワ</t>
    </rPh>
    <phoneticPr fontId="7"/>
  </si>
  <si>
    <t>不同意
性交等</t>
    <rPh sb="0" eb="3">
      <t>フドウイ</t>
    </rPh>
    <rPh sb="4" eb="6">
      <t>セイコウ</t>
    </rPh>
    <rPh sb="6" eb="7">
      <t>トウ</t>
    </rPh>
    <phoneticPr fontId="17"/>
  </si>
  <si>
    <t>不同意
性交等</t>
    <phoneticPr fontId="17"/>
  </si>
  <si>
    <t>交差点
安全
進行
義務
違反</t>
    <phoneticPr fontId="3"/>
  </si>
  <si>
    <t>性的姿態撮影等
処罰法</t>
    <phoneticPr fontId="7"/>
  </si>
  <si>
    <t>本表は，犯罪統計結果による各市（都）内警察署管内の数値である。
「認知件数」とは，認知署のいかんを問わず，各市（都）内警察署管内において発生した犯罪と思料される事件を認知した件数である。
「検挙件数」とは，検挙署のいかんを問わず，各市（都）内警察署管内発生事件を検挙処理した発生地主義による解決検挙件数で，各市（都）内警察署管内事件の解決件数を含む。
「検挙人員」とは，各市（都）内警察署管内において検挙した事件の被疑者をいい，併合罪の場合は最も重い罪又は主たる罪につき実人員を計上した。
「特別法令違反」は，各市（都）内警察署が検挙した件数及び人員である。
「刑法犯」及び「特別法令違反」には交通関係法令違反を含まない。
「不同意性交等」については，刑法の一部が改正（令和５年７月13日施行）され，強制性交等の罪名，構成要件が改められたことに伴い，「強制性交等」から変更となっている。</t>
    <phoneticPr fontId="7"/>
  </si>
  <si>
    <t>（１）本表は，「火災報告取扱要領」に基づく数値である。
（２）「損害額」は時価見積額である。
（３）「出火率」とは，令和５年10月１日現在の人口１万人当たりの出火件数である。</t>
    <phoneticPr fontId="7"/>
  </si>
  <si>
    <t>本表は，犯罪統計結果による各市（都）内警察署管内における刑法犯少年（14歳以上）の検挙人員である。下段の触法少年（14歳未満）補導人員は外数である。
併合罪の場合は最も重い罪又は主たる罪につき実人員を計上した。刑法犯以外の法令違反は除く。また検挙地主義による。
「不同意性交等」については，刑法の一部が改正（令和５年７月13日施行）され，強制性交等の罪名，構成要件が改められたことに伴い，「強制性交等」から変更となっている。</t>
    <phoneticPr fontId="7"/>
  </si>
  <si>
    <t>性的姿態撮影等処罰法</t>
    <phoneticPr fontId="7"/>
  </si>
  <si>
    <t>消防局</t>
  </si>
  <si>
    <t/>
  </si>
  <si>
    <t>東京消防庁</t>
  </si>
  <si>
    <t>各項目は受託市町を含む数値である。</t>
  </si>
  <si>
    <t>各項目は受託市を含む数値である。</t>
  </si>
  <si>
    <t>各項目は受託町を含む数値である。</t>
  </si>
  <si>
    <t>令和５年</t>
  </si>
  <si>
    <t>－</t>
  </si>
  <si>
    <t>「出火率」は令和５年12月１日現在の住民基本台帳人口１万人当たりの出火件数である。</t>
  </si>
  <si>
    <t>「出火率」は令和６年１月１日現在の住民基本台帳人口１万人当たりの出火件数である。</t>
  </si>
  <si>
    <t>「出火率」は令和６年１月１日現在の推計人口１万人当たりの出火件数である。「船舶車両その他」は治外法権及び管外からの延焼火災を含む数値である。</t>
  </si>
  <si>
    <t>「出火率」は令和６年１月１日現在の推計人口１万人当たりの出火件数である。</t>
  </si>
  <si>
    <t>「出火率」は令和５年１月１日現在の推計人口１万人当たりの出火件数である。</t>
  </si>
  <si>
    <t>「焼損棟数」には小火を含む。</t>
  </si>
  <si>
    <t>各項目は受託市町を含む数値である。「出火率」は令和６年１月１日現在の住民基本台帳人口１万人当たりの出火件数である。</t>
  </si>
  <si>
    <t>各項目は，受託町村（益城町及び西原村）を含む数値である。</t>
  </si>
  <si>
    <t>令和６年４月１日現在の数値である。</t>
  </si>
  <si>
    <t>「機動設備」及び「消火栓」（公設のみ）は令和６年４月１日現在の数値である。</t>
  </si>
  <si>
    <t>普通ポンプ車，水槽付ポンプ車及び救急車には非常用車両を含む。</t>
  </si>
  <si>
    <t>消防車両等の台数にあっては無償使用は含まない。「ヘリコプタ－」は東京都全体の数値である。「消火栓」は令和５年度末現在の数値である。</t>
  </si>
  <si>
    <t>「その他の消防車」はその他の緊急車両のことである。「消火栓」は令和５年度末現在の数値である。</t>
  </si>
  <si>
    <t>「出張所数」には，防災センタ－，ヘリポ－トを含まない。</t>
  </si>
  <si>
    <t>消防団の車両は除く。令和６年４月１日現在の数値である。</t>
  </si>
  <si>
    <t>消防署所数及び機動設備数については，受託市町を含む数値である。消火栓数については，静岡市のみの数値である。車両台数については年度末の数値とする。</t>
  </si>
  <si>
    <t>高石市及び大阪狭山市を含む。</t>
  </si>
  <si>
    <t>令和６年４月１日現在の数値である。「消火栓」は公設のみの数値である。</t>
  </si>
  <si>
    <t>各項目は受託町を含まない数値である。「消火栓」は，令和６年４月１日現在の公設のみの数値である。</t>
  </si>
  <si>
    <t>「消火栓」を除く各項目は受託市町を含む数値である。</t>
  </si>
  <si>
    <t>令和６年４月１日現在の数値である。「その他の消防車」はその他の緊急車両のことである。</t>
  </si>
  <si>
    <t>令和６年４月１日現在の数値である。「消火栓」（公設のみ）を除く各項目は，受託町村（益城町及び西原村）を含む数値である。</t>
  </si>
  <si>
    <t>令和５年末</t>
  </si>
  <si>
    <t>家庭裁判所</t>
  </si>
  <si>
    <t>一般保護事件と道路交通保護事件についての数である。</t>
  </si>
  <si>
    <t>速報値である。</t>
  </si>
  <si>
    <t>磐田市，袋井市，湖西市，掛川市，御前崎市（御前崎，白羽及び港を除く。），菊川市，周智郡を含む。</t>
  </si>
  <si>
    <t>「既済」の「従たる事件」は，「その他」と読み替える。</t>
  </si>
  <si>
    <t>道路交通保護事件を除く。</t>
  </si>
  <si>
    <t>熊本家庭裁判所本庁が取り扱った数値を計上している。</t>
  </si>
  <si>
    <t>磐田市，袋井市，湖西市を含む。</t>
  </si>
  <si>
    <t>地方裁判所</t>
  </si>
  <si>
    <t>「訴訟事件」の範囲は，通常第一審及び再審の各事件である。</t>
  </si>
  <si>
    <t>延べ人員であり概数である。「訴訟事件」とは，通常第一審事件及び再審事件をいう。</t>
  </si>
  <si>
    <t>「訴訟事件」とは，通常第一審訴訟，行政第一審訴訟，手形・小切手訴訟，少額訴訟，少額訴訟判決異議，控訴，再審及び行政再審事件をいう。</t>
  </si>
  <si>
    <t>概数である。</t>
  </si>
  <si>
    <t>道府県警察本部</t>
  </si>
  <si>
    <t>市域内における数値である。高速道路上の事故を含む。</t>
  </si>
  <si>
    <t>警視庁</t>
  </si>
  <si>
    <t>高速道路上の事故を含む。</t>
  </si>
  <si>
    <t>市域内における数値である。自動車専用道路上の事故を除く。</t>
  </si>
  <si>
    <t>総数には年齢不明分を含む。</t>
  </si>
  <si>
    <t>市域内における数値である。</t>
  </si>
  <si>
    <t>市域内における数値である。高速道路とは，高速道路交通警察隊が管轄する道路をいう。</t>
  </si>
  <si>
    <t>「運転操作」は，ハンドル・ブレーキ操作不適を表す。</t>
  </si>
  <si>
    <t>「運転操作」は，ハンドル・ブレーキ操作不適を表す。「漫然運転」は「前方不注意(内在的)」，「脇見運転」は「前方不注意(外在的)」と読み替える。</t>
  </si>
  <si>
    <t>「運転操作」はハンドル・ブレーキ操作不適，「漫然運転」は「前方不注意(内在的)」，「脇見運転」は「前方不注意(外在的)」を表す。</t>
  </si>
  <si>
    <t>軽車両を含む。「運転操作」はハンドル・ブレーキ操作不適，「漫然運転」は「前方不注意(内在的)」，「脇見運転」は「前方不注意(外在的)」を表す。</t>
  </si>
  <si>
    <t>市域内における数値である。「運転操作」は「ハンドル・ブレーキ操作不適」，「漫然運転」は「前方不注意(内在的)」，「脇見運転」は「前方不注意(外在的)」と読み替える。</t>
  </si>
  <si>
    <t>「その他の違反」には，「通行禁止違反」及び「横断自転車妨害等」を含む。</t>
  </si>
  <si>
    <t>市民局</t>
  </si>
  <si>
    <t>軽車両，歩行者及びその他・不明を含む。</t>
  </si>
  <si>
    <t>運転資格における停止期間及び６か月以内の期限切れは経過年数に含まれる。運転免許の取消し等により新たに同一免許を取得した場合は，新たに免許を取得した日を起点とする。</t>
  </si>
  <si>
    <t>「無免許」には，停止中，期限切れは除く。</t>
  </si>
  <si>
    <t>市域内における数値である。自動車専用道路上の事故を除く。運転資格における停止期間及び期限切れは経過年数に含まれる。</t>
  </si>
  <si>
    <t>市域内における数値である。「無免許」には免許外を含み，免停中，免許切れは除く。高速道路上の事故を含む。</t>
  </si>
  <si>
    <t>「無免許」は免許停止中を含まない</t>
  </si>
  <si>
    <t>「無免許」には，停止中，６か月以内の期限切れは除く。</t>
  </si>
  <si>
    <t>「無免許」は「停止中」，「６か月以内の期限切れ失効」を除く。</t>
  </si>
  <si>
    <t>市域内における数値である。運転資格における停止期間及び期限切れは経過年数に含まれる。</t>
  </si>
  <si>
    <t>死傷者数は，発生件数に対する被害死傷者数を示す。「(再掲)無免許」には停止中，期限切れを含む。</t>
  </si>
  <si>
    <t>死傷者数は，発生件数に対する被害死傷者数を示す。高速道路上の事故を含む。</t>
  </si>
  <si>
    <t>死傷者数は，発生件数に対する被害死傷者数を示す。</t>
  </si>
  <si>
    <t>死傷者数は，発生件数に対する被害死傷者数を示す。「(再掲)無免許」には停止中，期限切れを含む。無免許の死者数，負傷者数は無免許運転事故による死傷者数である。</t>
  </si>
  <si>
    <t>市域内における数値である。自動車専用道路上の事故を除く。「無免許(再掲)」には，免停，期限切れ及び条件違反を含む。</t>
  </si>
  <si>
    <t>「無免許(再掲)」には，免停中，期限切れ及び条件違反を含む。無免許の死者数，負傷者数は無免許運転事故から生じた死傷者数である。</t>
  </si>
  <si>
    <t>市域内における数値である。「無免許(再掲)」には免停中，免許外及び免許切れを含む。高速道路上の事故を含む。</t>
  </si>
  <si>
    <t>「無免許」は免許停止中を含む</t>
  </si>
  <si>
    <t>「無免許(再掲)」には，停止中，失効及び条件違反を含む。無免許の死者数，負傷者数は無免許運転事故による死傷者数である。死者数，負傷者数は，死者，負傷者自身の状態別の数値である。</t>
  </si>
  <si>
    <t>市域内における数値である。「無免許（再掲）」には，免停中，期限切れ及び条件違反を含み，死傷者数は無免許運転事故から生じた死傷者数である。高速道路とは，高速道路交通警察隊が管轄する道路をいう。</t>
  </si>
  <si>
    <t>総務市民局，県警察本部</t>
  </si>
  <si>
    <t>市民局，県警察本部</t>
  </si>
  <si>
    <t>「無免許(再掲)」には免許停止中，期限切れ等を含む。</t>
  </si>
  <si>
    <t>市域内における数値である。無免許（再掲）については，免停中及び期限切れを含む。</t>
  </si>
  <si>
    <t>蓮田市分を含む。</t>
  </si>
  <si>
    <t>「検挙人員」，「補導人員」は，聖籠町の一部，弥彦村を含む。</t>
  </si>
  <si>
    <t>名古屋市を管轄する警察署には尾張旭市を含む。</t>
  </si>
  <si>
    <t>「検挙人員」，「補導人員」は大阪狭山市を含む。</t>
  </si>
  <si>
    <t>「偽造」は「その他」と読み替える。令和６年２月時点の暫定値である。</t>
  </si>
  <si>
    <t>旧瀬戸町分を除き，一部市外（岡山北警察署管内）を含む。</t>
  </si>
  <si>
    <t>一部市外を管轄する警察署（広島東署・海田署）管内を含む。</t>
  </si>
  <si>
    <t>一部市外を管轄する警察署管内を含む（合志市，熊本空港及び同空港に隣接する諸施設並びに国土交通大臣の管理地）。</t>
  </si>
  <si>
    <t>…</t>
  </si>
  <si>
    <t>風俗犯の認知件数における「性的姿態撮影等処罰法」欄の件数は，面会要求等の件数を含む。</t>
  </si>
  <si>
    <t>刑法犯の「認知件数」及び「検挙（解決）件数」は発生地計上方式を取り，蓮田市分及び発生地不明分を除く。「検挙人員」及び特別法令違反の「検挙（解決）件数」は検挙地計上方式を採り，蓮田市分を含む。</t>
  </si>
  <si>
    <t>「認知件数」，「検挙（解決）件数」及び「検挙人員」は，聖籠町の一部，弥彦村を含む。</t>
  </si>
  <si>
    <t>「認知件数」，「検挙（解決）件数」は市内で発生した数値である。特別法令違反の計上数については，京都市内に所在する警察署が検挙した件数及び人員である。</t>
  </si>
  <si>
    <t>「検挙人員」は大阪狭山市を含む。</t>
  </si>
  <si>
    <t>「特別法令違反」は令和４年の数値である。</t>
  </si>
  <si>
    <t>「検挙人員」については，検挙地主義によるものとし，旧瀬戸町分を除き，一部市外警察署（岡山北署）管内を含む。</t>
  </si>
  <si>
    <t>刑法犯については，一部市外を管轄する警察署（広島東署・海田署）管内を含む。</t>
  </si>
  <si>
    <t>「認知件数」及び「検挙（解決）件数」は，中間市及び遠賀郡を含む。</t>
  </si>
  <si>
    <t>一部市外を管轄する警察署管内を含む（合志市，熊本空港及び同空港に隣接する諸施設並びに国土交通大臣の管理地）。「検挙件数」及び「検挙人員」は検挙地主義による。</t>
  </si>
  <si>
    <t>第８表と第９表の数値には，江別市，千歳市，恵庭市，北広島市，石狩市，当別町及び新篠津村を含む。</t>
  </si>
  <si>
    <t>第10表と第11表の数値には，江別市，千歳市，恵庭市，北広島市，石狩市，当別町及び新篠津村を含む。</t>
  </si>
  <si>
    <t>第８表と第９表の数値には，塩竈市，名取市，多賀城市，岩沼市，富谷市，亘理郡，黒川郡及び宮城郡を含む。</t>
  </si>
  <si>
    <t>第10表の数値には，塩竈市，名取市，多賀城市，岩沼市，富谷市，亘理郡，黒川郡及び宮城郡を含む。第11表の数値には，塩竈市，名取市，多賀城市，岩沼市，白石市，角田市，富谷市，亘理郡，黒川郡，宮城郡，柴田郡，伊具郡及び刈田郡を含む。</t>
  </si>
  <si>
    <t>第８表と第９表の数値には，地方裁判所については，蕨市，戸田市，朝霞市，志木市，和光市，新座市，鴻巣市，上尾市，桶川市，北本市，蓮田市，川口市，白岡市，久喜市，加須市，幸手市，北足立郡，南埼玉郡を，簡易裁判所については蕨市，戸田市，朝霞市，志木市，和光市，新座市，鴻巣市，上尾市，桶川市，北本市，蓮田市，北足立郡を含む。</t>
  </si>
  <si>
    <t>第10表の数値には,川口市，蕨市，戸田市，朝霞市，志木市，和光市，新座市，鴻巣市，上尾市，桶川市，北本市，蓮田市，北足立郡を含む。また，第11表の数値には，川口市，蕨市，戸田市，朝霞市，志木市，和光市，新座市，鴻巣市，上尾市，桶川市，北本市，蓮田市，加須市，久喜市，幸手市，白岡市，春日部市，越谷市，吉川市，草加市，八潮市，三郷市，北足立郡，南埼玉郡，北葛飾郡を含む。</t>
  </si>
  <si>
    <t>第８表と第９表の数値には，習志野市，市原市，八千代市，市川市，船橋市及び浦安市を含む。</t>
  </si>
  <si>
    <t>第10表には，習志野市，市原市及び八千代市を含む。第11表には，習志野市，市原市，八千代市，船橋市，市川市，浦安市，白井市，印西市，佐倉市，四街道市，富里市，成田市，八街市，茂原市，いすみ市，勝浦市，栄町，酒々井町，長柄町，長南町，白子町，睦沢町，一宮町，大多喜町，御宿町及び長生村を含む。</t>
  </si>
  <si>
    <t>第８表と第９表の数値には，三宅村，御蔵島村，小笠原村，八丈支庁の所管区域，大島支庁の所管区域を含む。</t>
  </si>
  <si>
    <t>第10表と第11表の数値には，鎌倉市，藤沢市，茅ヶ崎市，大和市，海老名市，綾瀬市，高座郡を含む。</t>
  </si>
  <si>
    <t>第８表と第９表の数値には，地方裁判所については鎌倉市，藤沢市，茅ヶ崎市，大和市，海老名市，綾瀬市，高座郡を，簡易裁判所については鎌倉市を含む。</t>
  </si>
  <si>
    <t>第10表と第11表の数値には，座間市を含む。</t>
  </si>
  <si>
    <t>第８表と第９表の数値には，座間市を含む。</t>
  </si>
  <si>
    <t>第10表の数値には，燕市のうち旧吉田町，五泉市，阿賀町，弥彦村を含む。また，第11表の数値には，燕市，五泉市，三条市，加茂市，阿賀町，弥彦村，田上町を含む。</t>
  </si>
  <si>
    <t>第８表と第９表の数値には，燕市のうち旧吉田町，五泉市，阿賀町，弥彦村を含む。</t>
  </si>
  <si>
    <t>第11表の数値には，島田市，焼津市，藤枝市，牧之原市，御前崎市（御前崎，白羽及び港），榛原郡を含む。</t>
  </si>
  <si>
    <t>第８表と第９表の数値には，島田市，焼津市，藤枝市，牧之原市，御前崎市（御前崎，白羽及び港），榛原郡を含む。</t>
  </si>
  <si>
    <t>第10表の数値には，磐田市，袋井市，湖西市を含む。また，第11表の数値には，磐田市，袋井市，湖西市，掛川市，御前崎市（御前崎，白羽及び港を除く。），菊川市及び周智郡を含む。</t>
  </si>
  <si>
    <t>第８表と第９表の数値には，磐田市，袋井市，湖西市を含む。合議事件については，掛川市，御前崎市(御前崎，白羽及び港を除く。)菊川市，周智郡（森町）を含む。</t>
  </si>
  <si>
    <t>第10表の数値には，豊明市，北名古屋市，清須市，西春日井郡，愛知郡，日進市，春日井市，小牧市，瀬戸市，尾張旭市，津島市，弥富市，あま市，愛西市，長久手市及び海部郡を含む。第11表の数値には，豊明市，北名古屋市，清須市，西春日井郡，愛知郡，日進市，春日井市，小牧市，瀬戸市，尾張旭市，津島市，弥富市，あま市，愛西市，長久手市，海部郡，半田市，常滑市，東海市，大府市，知多市及び知多郡を含む。</t>
  </si>
  <si>
    <t>第８表と第９表の数値には，地方裁判所については，豊明市，日進市，清須市，北名古屋市，春日井市，小牧市，瀬戸市，尾張旭市，長久手市，津島市，愛西市，弥富市，あま市，西春日井郡，愛知郡，海部郡を，簡易裁判所については，豊明市，日進市，清須市，北名古屋市，西春日井郡，愛知郡を含む。</t>
  </si>
  <si>
    <t>第10表の数値には，宇治市，城陽市，向日市，長岡京市，八幡市，京田辺市，南丹市のうち旧美山町，木津川市，乙訓郡，久世郡，綴喜郡及び相楽郡を含む。また，第11表の数値には，宇治市，城陽市，向日市，長岡京市，八幡市，京田辺市，南丹市，船井郡，亀岡市，木津川市，乙訓郡，久世郡，綴喜郡及び相楽郡を含む。</t>
  </si>
  <si>
    <t>第８表と第９表の数値には，地方裁判所については宇治市，城陽市，向日市，長岡京市，八幡市，京田辺市，南丹市のうち旧美山町，木津川市，乙訓郡，久世郡，綴喜郡及び相楽郡を含み，簡易裁判所については，南丹市のうち旧美山町を含み，京都市南区及び西京区のうち，向日町簡易裁判所の管轄区域を除く。</t>
  </si>
  <si>
    <t>第10表の数値には，高石市，大阪狭山市，富田林市，河内長野市，南河内郡，羽曳野市，松原市，柏原市，藤井寺市を含む。また，第11表の数値には，高石市，大阪狭山市，富田林市，河内長野市，南河内郡，羽曳野市，松原市，柏原市，藤井寺市，岸和田市，泉大津市，貝塚市，和泉市，泉北郡，泉佐野市，泉南市，阪南市，泉南郡を含む。</t>
  </si>
  <si>
    <t>第８表と第９表の数値には，地方裁判所については高石市，大阪狭山市，富田林市，河内長野市，南河内郡，羽曳野市，松原市，柏原市，藤井寺市を，簡易裁判所については，高石市，大阪狭山市を含む。</t>
  </si>
  <si>
    <t>第10表の数値には，高梁市，備前市，瀬戸内市，赤磐市，和気郡，加賀郡，真庭市の一部（旧北房町）を含む。また，第11表の数値には，高梁市，備前市，瀬戸内市,赤磐市,和気郡,加賀郡,真庭市の一部（旧北房町），玉野市，倉敷市，総社市，都窪郡，笠岡市，井原市，小田郡，浅口市，浅口郡，新見市を含む。</t>
  </si>
  <si>
    <t>第８表と第９表の数値には，西区を除き，三木市，三田市を含む。</t>
  </si>
  <si>
    <t>第10表と第11表の数値には，大竹市，東広島市，廿日市市，安芸郡，山県郡，三原市のうち旧大和町，安芸高田市のうち八千代支所の所管区域を含む。</t>
  </si>
  <si>
    <t>第８表と第９表の数値には,地方裁判所については備前市，瀬戸内市，赤磐市，和気郡，加賀郡吉備中央町のうち旧御津郡加茂川町の区域，高梁市，真庭市のうち旧上房郡北房町の区域，加賀郡吉備中央町のうち旧上房郡賀陽町の区域，玉野市及び倉敷市のうち児島支所の所轄区域を，簡易裁判所については，備前市，瀬戸内市，赤磐市，和気郡，加賀郡吉備中央町のうち旧御津郡加茂川町の区域を含む。</t>
  </si>
  <si>
    <t>第10表の数値には，中間市，遠賀郡を含む。第11表の数値には，中間市，豊前市，行橋市，遠賀郡，京都郡及び築上郡を含む。</t>
  </si>
  <si>
    <t>地方裁判所については，大竹市，東広島市，廿日市市，安芸郡，山県郡，三原市のうち旧大和町，安芸高田市のうち八千代町の所管区域を含む。簡易裁判所については，廿日市市，安芸郡，山県郡，安芸高田市のうち八千代支所の所管区域を含む。</t>
  </si>
  <si>
    <t>第10表と第11表の数値には，筑紫野市，春日市，大野城市，太宰府市，古賀市，糸島市，宗像市，福津市，那珂川市，糟屋郡，朝倉市及び朝倉郡を含む。</t>
  </si>
  <si>
    <t>第８表と第９表の数値には，中間市及び遠賀郡を含む。</t>
  </si>
  <si>
    <t>第10表の数値には，宇土市，宇城市，合志市，菊池市のうち旧泗水町，菊池郡，阿蘇郡のうち西原村，上天草市のうち大矢野町維和，大矢野町上，大矢野町中，大矢野町登立及び大矢野町湯島，上益城郡のうち御船町，嘉島町，益城町，甲佐町，山都町（蘇陽総合支所の所管区域を除く），下益城郡を含む。第11表の数値には，宇土市，宇城市，合志市，菊池市，菊池郡，阿蘇市，阿蘇郡，上天草市のうち大矢野町維和，大矢野町上，大矢野町中，大矢野町登立及び大矢野町湯島，荒尾市，玉名郡，玉名市，山鹿市，上益城郡，下益城郡を含む。</t>
  </si>
  <si>
    <t>第８表と第９表の数値には，地方裁判所については筑紫野市，春日市，大野城市，太宰府市，古賀市，糸島市，那珂川市，糟屋郡，宗像市，福津市，朝倉市及び朝倉郡を，簡易裁判所については筑紫野市，春日市，大野城市，太宰府市，古賀市，糸島市，那珂川市及び糟屋郡を含む。</t>
  </si>
  <si>
    <t>第８表と第９表の数値には，地方裁判所については，宇土市，宇城市，合志市，菊池市のうち旧泗水町，菊池郡，阿蘇郡のうち西原村，上天草市のうち大矢野町維和，大矢野町上，大矢野町中，大矢野町登立及び大矢野町湯島，下益城郡，上益城郡のうち御船町，嘉島町，益城町，甲佐町，山都町（蘇陽総合支所の所管区域を除く）を，簡易裁判所については，宇土市（長浜町，上網田町，下網田町，戸口町，赤瀬町を除く），宇城市（三角支所の所管区域を除く），合志市，菊池市のうち旧泗水町，菊池郡，阿蘇郡のうち西原村をそれぞれ含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</si>
</sst>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
    <numFmt numFmtId="177" formatCode="#\ ##0.0;\-#\ ##0.0"/>
    <numFmt numFmtId="178" formatCode="#\ ##0.00"/>
    <numFmt numFmtId="179" formatCode="#\ ###\ ##0;\-#\ ###\ ##0;&quot;－&quot;;@"/>
    <numFmt numFmtId="180" formatCode="#\ ###\ ##0;&quot;△&quot;* #\ ###\ ##0"/>
  </numFmts>
  <fonts count="27">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u/>
      <sz val="10.199999999999999"/>
      <color indexed="36"/>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10"/>
      <name val="ＭＳ Ｐゴシック"/>
      <family val="3"/>
      <charset val="128"/>
    </font>
    <font>
      <sz val="11"/>
      <color indexed="10"/>
      <name val="ＭＳ Ｐゴシック"/>
      <family val="3"/>
      <charset val="128"/>
    </font>
    <font>
      <b/>
      <sz val="10"/>
      <name val="ＭＳ ゴシック"/>
      <family val="3"/>
      <charset val="128"/>
    </font>
    <font>
      <u/>
      <sz val="9.8000000000000007"/>
      <color indexed="12"/>
      <name val="ＭＳ ゴシック"/>
      <family val="3"/>
      <charset val="128"/>
    </font>
    <font>
      <sz val="10"/>
      <color rgb="FF000000"/>
      <name val="ＭＳ ゴシック"/>
      <family val="3"/>
      <charset val="128"/>
    </font>
    <font>
      <sz val="11"/>
      <color rgb="FF006100"/>
      <name val="ＭＳ Ｐゴシック"/>
      <family val="2"/>
      <charset val="128"/>
      <scheme val="minor"/>
    </font>
    <font>
      <sz val="11"/>
      <color theme="1"/>
      <name val="ＭＳ ゴシック"/>
      <family val="3"/>
      <charset val="128"/>
    </font>
    <font>
      <sz val="10"/>
      <color theme="1"/>
      <name val="ＭＳ ゴシック"/>
      <family val="3"/>
      <charset val="128"/>
    </font>
    <font>
      <sz val="10"/>
      <color theme="1"/>
      <name val="ＭＳ Ｐゴシック"/>
      <family val="3"/>
      <charset val="128"/>
    </font>
    <font>
      <b/>
      <sz val="10"/>
      <color theme="1"/>
      <name val="ＭＳ ゴシック"/>
      <family val="3"/>
      <charset val="128"/>
    </font>
    <font>
      <sz val="9"/>
      <color theme="1"/>
      <name val="ＭＳ Ｐゴシック"/>
      <family val="3"/>
      <charset val="128"/>
    </font>
    <font>
      <b/>
      <sz val="16"/>
      <color theme="1"/>
      <name val="ＭＳ ゴシック"/>
      <family val="3"/>
      <charset val="128"/>
    </font>
    <font>
      <sz val="8"/>
      <color theme="1"/>
      <name val="ＭＳ ゴシック"/>
      <family val="3"/>
      <charset val="128"/>
    </font>
    <font>
      <sz val="9"/>
      <color theme="1"/>
      <name val="ＭＳ ゴシック"/>
      <family val="3"/>
      <charset val="128"/>
    </font>
    <font>
      <u/>
      <sz val="9.8000000000000007"/>
      <color rgb="FF0000FF"/>
      <name val="ＭＳ ゴシック"/>
      <family val="3"/>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s>
  <cellStyleXfs count="15">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3" fillId="0" borderId="0"/>
    <xf numFmtId="0" fontId="9" fillId="0" borderId="0"/>
    <xf numFmtId="0" fontId="9" fillId="0" borderId="0"/>
    <xf numFmtId="0" fontId="9" fillId="0" borderId="0"/>
    <xf numFmtId="0" fontId="9" fillId="0" borderId="0"/>
    <xf numFmtId="0" fontId="9" fillId="0" borderId="0"/>
  </cellStyleXfs>
  <cellXfs count="296">
    <xf numFmtId="0" fontId="0" fillId="0" borderId="0" xfId="0"/>
    <xf numFmtId="0" fontId="6" fillId="0" borderId="0" xfId="0" applyFont="1" applyAlignment="1">
      <alignment vertical="center"/>
    </xf>
    <xf numFmtId="0" fontId="8" fillId="0" borderId="1" xfId="0" applyFont="1" applyFill="1" applyBorder="1" applyAlignment="1">
      <alignment vertical="center"/>
    </xf>
    <xf numFmtId="0" fontId="8" fillId="0" borderId="2" xfId="0" applyFont="1" applyFill="1" applyBorder="1" applyAlignment="1">
      <alignment vertical="center"/>
    </xf>
    <xf numFmtId="0" fontId="8" fillId="0" borderId="3" xfId="0" applyFont="1" applyFill="1" applyBorder="1" applyAlignment="1">
      <alignment vertical="center"/>
    </xf>
    <xf numFmtId="0" fontId="6" fillId="0" borderId="0" xfId="0" quotePrefix="1" applyFont="1" applyAlignment="1">
      <alignment vertical="center"/>
    </xf>
    <xf numFmtId="0" fontId="10" fillId="0" borderId="0" xfId="9" applyFont="1" applyFill="1" applyAlignment="1" applyProtection="1">
      <alignment vertical="center"/>
    </xf>
    <xf numFmtId="0" fontId="11" fillId="0" borderId="0" xfId="1" applyFont="1" applyAlignment="1" applyProtection="1">
      <alignment vertical="center"/>
    </xf>
    <xf numFmtId="0" fontId="10" fillId="0" borderId="0" xfId="9" applyFont="1" applyFill="1" applyAlignment="1" applyProtection="1">
      <alignment horizontal="center" vertical="center"/>
    </xf>
    <xf numFmtId="0" fontId="10" fillId="0" borderId="0" xfId="0" applyFont="1" applyAlignment="1">
      <alignment horizontal="center" vertical="center"/>
    </xf>
    <xf numFmtId="0" fontId="10" fillId="0" borderId="0" xfId="0" applyFont="1" applyAlignment="1">
      <alignment vertical="center"/>
    </xf>
    <xf numFmtId="0" fontId="10" fillId="0" borderId="9" xfId="0" applyFont="1" applyBorder="1" applyAlignment="1">
      <alignment vertical="center"/>
    </xf>
    <xf numFmtId="0" fontId="10" fillId="0" borderId="9" xfId="0" applyFont="1" applyBorder="1" applyAlignment="1">
      <alignment vertical="center" wrapText="1"/>
    </xf>
    <xf numFmtId="0" fontId="12" fillId="0" borderId="0" xfId="0" applyFont="1" applyAlignment="1" applyProtection="1">
      <alignment vertical="center"/>
    </xf>
    <xf numFmtId="0" fontId="10" fillId="0" borderId="0" xfId="0" applyFont="1" applyAlignment="1">
      <alignment vertical="center" wrapText="1"/>
    </xf>
    <xf numFmtId="0" fontId="15" fillId="0" borderId="0" xfId="1" applyFont="1" applyFill="1" applyAlignment="1" applyProtection="1">
      <alignment vertical="center"/>
    </xf>
    <xf numFmtId="0" fontId="16" fillId="0" borderId="0" xfId="0" applyFont="1" applyAlignment="1">
      <alignment vertical="center"/>
    </xf>
    <xf numFmtId="0" fontId="16" fillId="2" borderId="9" xfId="0" applyFont="1" applyFill="1" applyBorder="1" applyAlignment="1">
      <alignment vertical="center"/>
    </xf>
    <xf numFmtId="0" fontId="16" fillId="0" borderId="9" xfId="0" applyFont="1" applyFill="1" applyBorder="1" applyAlignment="1">
      <alignment vertical="center"/>
    </xf>
    <xf numFmtId="0" fontId="16" fillId="0" borderId="9" xfId="0" applyFont="1" applyFill="1" applyBorder="1" applyAlignment="1">
      <alignment vertical="center" wrapText="1"/>
    </xf>
    <xf numFmtId="0" fontId="10" fillId="0" borderId="0" xfId="0" applyFont="1" applyAlignment="1">
      <alignment vertical="center" wrapText="1"/>
    </xf>
    <xf numFmtId="0" fontId="18" fillId="0" borderId="0" xfId="0" applyFont="1" applyAlignment="1">
      <alignment vertical="center"/>
    </xf>
    <xf numFmtId="0" fontId="19" fillId="0" borderId="0" xfId="9" applyFont="1" applyFill="1" applyAlignment="1" applyProtection="1">
      <alignment horizontal="center" vertical="center"/>
    </xf>
    <xf numFmtId="0" fontId="19" fillId="0" borderId="0" xfId="9" applyFont="1" applyFill="1" applyAlignment="1" applyProtection="1">
      <alignment vertical="center"/>
    </xf>
    <xf numFmtId="0" fontId="19" fillId="0" borderId="0" xfId="9" applyFont="1" applyFill="1" applyBorder="1" applyAlignment="1" applyProtection="1">
      <alignment vertical="center"/>
    </xf>
    <xf numFmtId="0" fontId="20" fillId="0" borderId="0" xfId="0" applyFont="1" applyAlignment="1" applyProtection="1">
      <alignment vertical="center"/>
    </xf>
    <xf numFmtId="0" fontId="20" fillId="0" borderId="0" xfId="0" applyFont="1" applyFill="1" applyAlignment="1" applyProtection="1">
      <alignment vertical="center"/>
    </xf>
    <xf numFmtId="0" fontId="21" fillId="0" borderId="0" xfId="9" applyFont="1" applyFill="1" applyAlignment="1" applyProtection="1">
      <alignment horizontal="left" vertical="center"/>
    </xf>
    <xf numFmtId="0" fontId="19" fillId="0" borderId="4" xfId="9" applyFont="1" applyFill="1" applyBorder="1" applyAlignment="1" applyProtection="1">
      <alignment vertical="center"/>
    </xf>
    <xf numFmtId="0" fontId="19" fillId="0" borderId="0" xfId="9" applyFont="1" applyFill="1" applyBorder="1" applyAlignment="1" applyProtection="1">
      <alignment horizontal="center" vertical="center"/>
    </xf>
    <xf numFmtId="0" fontId="19" fillId="0" borderId="0" xfId="9" quotePrefix="1" applyFont="1" applyFill="1" applyBorder="1" applyAlignment="1" applyProtection="1">
      <alignment horizontal="right" vertical="center"/>
    </xf>
    <xf numFmtId="0" fontId="19" fillId="0" borderId="18" xfId="9" applyFont="1" applyFill="1" applyBorder="1" applyAlignment="1" applyProtection="1">
      <alignment horizontal="center" vertical="center"/>
    </xf>
    <xf numFmtId="0" fontId="19" fillId="0" borderId="12" xfId="9" applyFont="1" applyFill="1" applyBorder="1" applyAlignment="1" applyProtection="1">
      <alignment horizontal="center" vertical="center"/>
    </xf>
    <xf numFmtId="0" fontId="19" fillId="0" borderId="12" xfId="9" quotePrefix="1" applyFont="1" applyFill="1" applyBorder="1" applyAlignment="1" applyProtection="1">
      <alignment horizontal="center" vertical="center"/>
    </xf>
    <xf numFmtId="0" fontId="19" fillId="0" borderId="12" xfId="9" applyFont="1" applyFill="1" applyBorder="1" applyAlignment="1" applyProtection="1">
      <alignment horizontal="center" vertical="center" wrapText="1"/>
    </xf>
    <xf numFmtId="0" fontId="19" fillId="0" borderId="9" xfId="9" quotePrefix="1" applyFont="1" applyFill="1" applyBorder="1" applyAlignment="1" applyProtection="1">
      <alignment horizontal="center" vertical="center"/>
    </xf>
    <xf numFmtId="0" fontId="19" fillId="0" borderId="9" xfId="9" applyFont="1" applyFill="1" applyBorder="1" applyAlignment="1" applyProtection="1">
      <alignment horizontal="center" vertical="center" wrapText="1"/>
    </xf>
    <xf numFmtId="0" fontId="19" fillId="0" borderId="9" xfId="9" applyFont="1" applyFill="1" applyBorder="1" applyAlignment="1" applyProtection="1">
      <alignment horizontal="center"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horizontal="center" vertical="center" wrapText="1"/>
    </xf>
    <xf numFmtId="0" fontId="20" fillId="0" borderId="0" xfId="0" applyFont="1" applyBorder="1" applyAlignment="1" applyProtection="1">
      <alignment vertical="center"/>
    </xf>
    <xf numFmtId="0" fontId="19" fillId="0" borderId="5" xfId="9" applyFont="1" applyFill="1" applyBorder="1" applyAlignment="1" applyProtection="1">
      <alignment horizontal="right" vertical="center"/>
    </xf>
    <xf numFmtId="0" fontId="19" fillId="0" borderId="6" xfId="9" applyFont="1" applyFill="1" applyBorder="1" applyAlignment="1" applyProtection="1">
      <alignment horizontal="right" vertical="center"/>
    </xf>
    <xf numFmtId="0" fontId="19" fillId="0" borderId="0" xfId="10" applyFont="1" applyFill="1" applyBorder="1" applyAlignment="1" applyProtection="1">
      <alignment vertical="center"/>
    </xf>
    <xf numFmtId="0" fontId="23" fillId="0" borderId="6" xfId="14" applyFont="1" applyFill="1" applyBorder="1" applyAlignment="1" applyProtection="1">
      <alignment vertical="center"/>
    </xf>
    <xf numFmtId="0" fontId="23" fillId="0" borderId="0" xfId="14" applyFont="1" applyBorder="1" applyAlignment="1" applyProtection="1">
      <alignment vertical="center"/>
    </xf>
    <xf numFmtId="180" fontId="19" fillId="0" borderId="11" xfId="5" applyNumberFormat="1" applyFont="1" applyFill="1" applyBorder="1" applyAlignment="1" applyProtection="1">
      <alignment horizontal="right" vertical="center"/>
      <protection locked="0"/>
    </xf>
    <xf numFmtId="180" fontId="19" fillId="0" borderId="0" xfId="5" applyNumberFormat="1" applyFont="1" applyFill="1" applyBorder="1" applyAlignment="1" applyProtection="1">
      <alignment horizontal="right" vertical="center"/>
      <protection locked="0"/>
    </xf>
    <xf numFmtId="180" fontId="19" fillId="0" borderId="0" xfId="5" applyNumberFormat="1" applyFont="1" applyFill="1" applyAlignment="1" applyProtection="1">
      <alignment horizontal="right" vertical="center"/>
      <protection locked="0"/>
    </xf>
    <xf numFmtId="178" fontId="19" fillId="0" borderId="0" xfId="2" applyNumberFormat="1" applyFont="1" applyFill="1" applyBorder="1" applyAlignment="1" applyProtection="1">
      <alignment horizontal="right" vertical="center"/>
      <protection locked="0"/>
    </xf>
    <xf numFmtId="0" fontId="19" fillId="0" borderId="0" xfId="2" applyFont="1" applyFill="1" applyBorder="1" applyAlignment="1" applyProtection="1">
      <alignment horizontal="center" vertical="center"/>
      <protection locked="0"/>
    </xf>
    <xf numFmtId="0" fontId="19" fillId="0" borderId="0" xfId="2" applyFont="1" applyFill="1" applyBorder="1" applyAlignment="1" applyProtection="1">
      <alignment horizontal="left" vertical="center"/>
      <protection locked="0"/>
    </xf>
    <xf numFmtId="0" fontId="19" fillId="0" borderId="0" xfId="2" applyFont="1" applyFill="1" applyBorder="1" applyAlignment="1" applyProtection="1">
      <alignment vertical="center"/>
      <protection locked="0"/>
    </xf>
    <xf numFmtId="0" fontId="19" fillId="0" borderId="0" xfId="2" applyFont="1" applyFill="1" applyBorder="1" applyAlignment="1" applyProtection="1">
      <alignment horizontal="right" vertical="center"/>
      <protection locked="0"/>
    </xf>
    <xf numFmtId="0" fontId="19" fillId="0" borderId="0" xfId="9" applyFont="1" applyFill="1" applyBorder="1" applyAlignment="1" applyProtection="1">
      <alignment vertical="center" wrapText="1"/>
      <protection locked="0"/>
    </xf>
    <xf numFmtId="0" fontId="19" fillId="0" borderId="0" xfId="9" applyFont="1" applyFill="1" applyBorder="1" applyAlignment="1" applyProtection="1">
      <alignment vertical="center"/>
      <protection locked="0"/>
    </xf>
    <xf numFmtId="176" fontId="19" fillId="0" borderId="0" xfId="9" applyNumberFormat="1" applyFont="1" applyFill="1" applyBorder="1" applyAlignment="1" applyProtection="1">
      <alignment vertical="center" wrapText="1"/>
      <protection locked="0"/>
    </xf>
    <xf numFmtId="0" fontId="19" fillId="0" borderId="0" xfId="9" applyFont="1" applyFill="1" applyBorder="1" applyAlignment="1" applyProtection="1">
      <alignment horizontal="left" vertical="center" wrapText="1"/>
      <protection locked="0"/>
    </xf>
    <xf numFmtId="177" fontId="19" fillId="0" borderId="0" xfId="9" applyNumberFormat="1" applyFont="1" applyFill="1" applyBorder="1" applyAlignment="1" applyProtection="1">
      <alignment horizontal="right" vertical="center" wrapText="1"/>
      <protection locked="0"/>
    </xf>
    <xf numFmtId="0" fontId="20" fillId="0" borderId="0" xfId="0" applyFont="1" applyFill="1" applyBorder="1" applyAlignment="1" applyProtection="1">
      <alignment vertical="center"/>
    </xf>
    <xf numFmtId="0" fontId="19" fillId="0" borderId="11" xfId="9" applyFont="1" applyFill="1" applyBorder="1" applyAlignment="1" applyProtection="1">
      <alignment horizontal="right" vertical="center"/>
    </xf>
    <xf numFmtId="0" fontId="19" fillId="0" borderId="0" xfId="9" applyFont="1" applyFill="1" applyBorder="1" applyAlignment="1" applyProtection="1">
      <alignment horizontal="right" vertical="center"/>
    </xf>
    <xf numFmtId="180" fontId="19" fillId="0" borderId="0" xfId="5" applyNumberFormat="1" applyFont="1" applyFill="1" applyAlignment="1" applyProtection="1">
      <alignment vertical="center"/>
      <protection locked="0"/>
    </xf>
    <xf numFmtId="0" fontId="19" fillId="0" borderId="0" xfId="9" applyFont="1" applyFill="1" applyAlignment="1" applyProtection="1">
      <alignment horizontal="distributed" vertical="center"/>
    </xf>
    <xf numFmtId="0" fontId="19" fillId="0" borderId="10" xfId="9" applyFont="1" applyFill="1" applyBorder="1" applyAlignment="1" applyProtection="1">
      <alignment horizontal="distributed" vertical="center"/>
    </xf>
    <xf numFmtId="0" fontId="19" fillId="0" borderId="0" xfId="9" applyFont="1" applyFill="1" applyBorder="1" applyAlignment="1" applyProtection="1">
      <alignment horizontal="center" vertical="center"/>
      <protection locked="0"/>
    </xf>
    <xf numFmtId="178" fontId="19" fillId="0" borderId="0" xfId="2" applyNumberFormat="1" applyFont="1" applyFill="1" applyAlignment="1" applyProtection="1">
      <alignment horizontal="center" vertical="center"/>
      <protection locked="0"/>
    </xf>
    <xf numFmtId="0" fontId="19" fillId="0" borderId="0" xfId="2" applyFont="1" applyFill="1" applyAlignment="1" applyProtection="1">
      <alignment horizontal="left" vertical="center"/>
      <protection locked="0"/>
    </xf>
    <xf numFmtId="0" fontId="19" fillId="0" borderId="0" xfId="2" applyFont="1" applyFill="1" applyAlignment="1" applyProtection="1">
      <alignment vertical="center"/>
      <protection locked="0"/>
    </xf>
    <xf numFmtId="0" fontId="19" fillId="0" borderId="0" xfId="2" applyFont="1" applyFill="1" applyAlignment="1" applyProtection="1">
      <alignment horizontal="center" vertical="center"/>
      <protection locked="0"/>
    </xf>
    <xf numFmtId="0" fontId="19" fillId="0" borderId="7" xfId="9" applyFont="1" applyFill="1" applyBorder="1" applyAlignment="1" applyProtection="1">
      <alignment vertical="center"/>
    </xf>
    <xf numFmtId="0" fontId="19" fillId="0" borderId="8" xfId="9" applyFont="1" applyFill="1" applyBorder="1" applyAlignment="1" applyProtection="1">
      <alignment vertical="center"/>
    </xf>
    <xf numFmtId="0" fontId="19" fillId="0" borderId="7" xfId="9" applyFont="1" applyFill="1" applyBorder="1" applyAlignment="1" applyProtection="1">
      <alignment vertical="center" wrapText="1"/>
    </xf>
    <xf numFmtId="0" fontId="19" fillId="0" borderId="7" xfId="9" applyFont="1" applyFill="1" applyBorder="1" applyAlignment="1" applyProtection="1">
      <alignment horizontal="center" vertical="center" wrapText="1"/>
    </xf>
    <xf numFmtId="0" fontId="19" fillId="0" borderId="7" xfId="9" quotePrefix="1" applyFont="1" applyFill="1" applyBorder="1" applyAlignment="1" applyProtection="1">
      <alignment vertical="center" wrapText="1"/>
    </xf>
    <xf numFmtId="0" fontId="20" fillId="0" borderId="7" xfId="0" applyFont="1" applyFill="1" applyBorder="1" applyAlignment="1" applyProtection="1">
      <alignment vertical="center"/>
    </xf>
    <xf numFmtId="0" fontId="19" fillId="0" borderId="19" xfId="9" applyFont="1" applyFill="1" applyBorder="1" applyAlignment="1" applyProtection="1">
      <alignment horizontal="center" vertical="center"/>
    </xf>
    <xf numFmtId="0" fontId="19" fillId="0" borderId="20" xfId="9" applyFont="1" applyFill="1" applyBorder="1" applyAlignment="1" applyProtection="1">
      <alignment horizontal="center" vertical="center"/>
    </xf>
    <xf numFmtId="0" fontId="23" fillId="0" borderId="0" xfId="14" applyFont="1" applyFill="1" applyBorder="1" applyAlignment="1" applyProtection="1">
      <alignment vertical="center"/>
    </xf>
    <xf numFmtId="180" fontId="19" fillId="0" borderId="0" xfId="8" applyNumberFormat="1" applyFont="1" applyFill="1" applyAlignment="1" applyProtection="1">
      <alignment horizontal="right" vertical="center"/>
      <protection locked="0"/>
    </xf>
    <xf numFmtId="0" fontId="19" fillId="0" borderId="0" xfId="13" applyFont="1" applyFill="1" applyAlignment="1" applyProtection="1">
      <alignment vertical="center"/>
    </xf>
    <xf numFmtId="0" fontId="19" fillId="0" borderId="0" xfId="13" applyFont="1" applyAlignment="1" applyProtection="1">
      <alignment vertical="center"/>
    </xf>
    <xf numFmtId="0" fontId="19" fillId="0" borderId="0" xfId="9" applyFont="1" applyFill="1" applyAlignment="1" applyProtection="1">
      <alignment horizontal="left" vertical="center"/>
    </xf>
    <xf numFmtId="0" fontId="19" fillId="0" borderId="0" xfId="13" applyFont="1" applyFill="1" applyAlignment="1" applyProtection="1">
      <alignment horizontal="right" vertical="center"/>
    </xf>
    <xf numFmtId="0" fontId="19" fillId="0" borderId="0" xfId="12" quotePrefix="1" applyFont="1" applyFill="1" applyAlignment="1" applyProtection="1">
      <alignment vertical="center" wrapText="1"/>
    </xf>
    <xf numFmtId="0" fontId="19" fillId="0" borderId="0" xfId="13" quotePrefix="1" applyFont="1" applyFill="1" applyAlignment="1" applyProtection="1">
      <alignment horizontal="left" vertical="center"/>
    </xf>
    <xf numFmtId="0" fontId="19" fillId="0" borderId="4" xfId="13" quotePrefix="1" applyFont="1" applyFill="1" applyBorder="1" applyAlignment="1" applyProtection="1">
      <alignment vertical="center"/>
    </xf>
    <xf numFmtId="0" fontId="19" fillId="0" borderId="4" xfId="13" quotePrefix="1" applyFont="1" applyFill="1" applyBorder="1" applyAlignment="1" applyProtection="1">
      <alignment horizontal="left" vertical="center"/>
    </xf>
    <xf numFmtId="0" fontId="19" fillId="0" borderId="4" xfId="13" applyFont="1" applyFill="1" applyBorder="1" applyAlignment="1" applyProtection="1">
      <alignment vertical="center"/>
    </xf>
    <xf numFmtId="0" fontId="19" fillId="0" borderId="4" xfId="13" quotePrefix="1" applyFont="1" applyFill="1" applyBorder="1" applyAlignment="1" applyProtection="1">
      <alignment horizontal="right" vertical="center"/>
    </xf>
    <xf numFmtId="0" fontId="19" fillId="0" borderId="13" xfId="13" quotePrefix="1" applyFont="1" applyFill="1" applyBorder="1" applyAlignment="1" applyProtection="1">
      <alignment horizontal="center" vertical="center" wrapText="1"/>
    </xf>
    <xf numFmtId="0" fontId="19" fillId="0" borderId="9" xfId="13" quotePrefix="1" applyFont="1" applyFill="1" applyBorder="1" applyAlignment="1" applyProtection="1">
      <alignment horizontal="center" vertical="center" wrapText="1"/>
    </xf>
    <xf numFmtId="0" fontId="24" fillId="0" borderId="12" xfId="13" quotePrefix="1" applyFont="1" applyFill="1" applyBorder="1" applyAlignment="1" applyProtection="1">
      <alignment horizontal="center" vertical="center" wrapText="1" shrinkToFit="1"/>
    </xf>
    <xf numFmtId="0" fontId="19" fillId="0" borderId="0" xfId="13" quotePrefix="1" applyFont="1" applyFill="1" applyBorder="1" applyAlignment="1" applyProtection="1">
      <alignment horizontal="center" vertical="center"/>
    </xf>
    <xf numFmtId="0" fontId="19" fillId="0" borderId="10" xfId="13" quotePrefix="1" applyFont="1" applyFill="1" applyBorder="1" applyAlignment="1" applyProtection="1">
      <alignment horizontal="center" vertical="center"/>
    </xf>
    <xf numFmtId="0" fontId="19" fillId="0" borderId="5" xfId="13" quotePrefix="1" applyFont="1" applyFill="1" applyBorder="1" applyAlignment="1" applyProtection="1">
      <alignment horizontal="center" vertical="center"/>
    </xf>
    <xf numFmtId="0" fontId="19" fillId="0" borderId="6" xfId="13" quotePrefix="1" applyFont="1" applyFill="1" applyBorder="1" applyAlignment="1" applyProtection="1">
      <alignment horizontal="center" vertical="center"/>
    </xf>
    <xf numFmtId="180" fontId="19" fillId="0" borderId="11" xfId="8" applyNumberFormat="1" applyFont="1" applyFill="1" applyBorder="1" applyAlignment="1" applyProtection="1">
      <alignment horizontal="right" vertical="center"/>
      <protection locked="0"/>
    </xf>
    <xf numFmtId="180" fontId="19" fillId="0" borderId="0" xfId="8" applyNumberFormat="1" applyFont="1" applyFill="1" applyBorder="1" applyAlignment="1" applyProtection="1">
      <alignment horizontal="right" vertical="center"/>
      <protection locked="0"/>
    </xf>
    <xf numFmtId="177" fontId="19" fillId="0" borderId="0" xfId="8" applyNumberFormat="1" applyFont="1" applyFill="1" applyBorder="1" applyAlignment="1" applyProtection="1">
      <alignment horizontal="right" vertical="center"/>
      <protection locked="0"/>
    </xf>
    <xf numFmtId="177" fontId="19" fillId="0" borderId="0" xfId="8" applyNumberFormat="1" applyFont="1" applyFill="1" applyAlignment="1" applyProtection="1">
      <alignment horizontal="right" vertical="center"/>
      <protection locked="0"/>
    </xf>
    <xf numFmtId="180" fontId="19" fillId="0" borderId="11" xfId="5" quotePrefix="1" applyNumberFormat="1" applyFont="1" applyFill="1" applyBorder="1" applyAlignment="1" applyProtection="1">
      <alignment horizontal="right" vertical="center"/>
      <protection locked="0"/>
    </xf>
    <xf numFmtId="180" fontId="19" fillId="0" borderId="0" xfId="8" quotePrefix="1" applyNumberFormat="1" applyFont="1" applyFill="1" applyBorder="1" applyAlignment="1" applyProtection="1">
      <alignment horizontal="right" vertical="center"/>
      <protection locked="0"/>
    </xf>
    <xf numFmtId="0" fontId="19" fillId="0" borderId="7" xfId="13" applyFont="1" applyFill="1" applyBorder="1" applyAlignment="1" applyProtection="1">
      <alignment vertical="center"/>
    </xf>
    <xf numFmtId="0" fontId="19" fillId="0" borderId="8" xfId="13" applyFont="1" applyFill="1" applyBorder="1" applyAlignment="1" applyProtection="1">
      <alignment vertical="center"/>
    </xf>
    <xf numFmtId="0" fontId="19" fillId="0" borderId="8" xfId="10" applyFont="1" applyFill="1" applyBorder="1" applyAlignment="1" applyProtection="1">
      <alignment horizontal="right" vertical="center"/>
    </xf>
    <xf numFmtId="0" fontId="19" fillId="0" borderId="7" xfId="13" applyFont="1" applyFill="1" applyBorder="1" applyAlignment="1" applyProtection="1">
      <alignment vertical="center" wrapText="1"/>
    </xf>
    <xf numFmtId="0" fontId="19" fillId="0" borderId="0" xfId="12" applyFont="1" applyFill="1" applyAlignment="1" applyProtection="1">
      <alignment vertical="center"/>
    </xf>
    <xf numFmtId="0" fontId="19" fillId="0" borderId="0" xfId="12" applyFont="1" applyFill="1" applyAlignment="1" applyProtection="1">
      <alignment horizontal="left" vertical="center"/>
    </xf>
    <xf numFmtId="0" fontId="19" fillId="0" borderId="0" xfId="12" applyFont="1" applyFill="1" applyBorder="1" applyAlignment="1" applyProtection="1">
      <alignment vertical="center"/>
    </xf>
    <xf numFmtId="0" fontId="19" fillId="0" borderId="4" xfId="12" applyFont="1" applyFill="1" applyBorder="1" applyAlignment="1" applyProtection="1">
      <alignment vertical="center"/>
    </xf>
    <xf numFmtId="0" fontId="19" fillId="0" borderId="4" xfId="2" quotePrefix="1" applyFont="1" applyFill="1" applyBorder="1" applyAlignment="1" applyProtection="1">
      <alignment horizontal="right" vertical="center"/>
    </xf>
    <xf numFmtId="0" fontId="19" fillId="0" borderId="0" xfId="12" applyFont="1" applyAlignment="1" applyProtection="1">
      <alignment vertical="center"/>
    </xf>
    <xf numFmtId="0" fontId="19" fillId="0" borderId="9" xfId="12" applyFont="1" applyFill="1" applyBorder="1" applyAlignment="1" applyProtection="1">
      <alignment horizontal="center" vertical="center"/>
    </xf>
    <xf numFmtId="0" fontId="19" fillId="0" borderId="9" xfId="12" applyFont="1" applyFill="1" applyBorder="1" applyAlignment="1" applyProtection="1">
      <alignment horizontal="center" vertical="center" wrapText="1"/>
    </xf>
    <xf numFmtId="0" fontId="19" fillId="0" borderId="0" xfId="12" applyFont="1" applyFill="1" applyBorder="1" applyAlignment="1" applyProtection="1">
      <alignment horizontal="center" vertical="center"/>
    </xf>
    <xf numFmtId="0" fontId="19" fillId="0" borderId="10" xfId="12" applyFont="1" applyFill="1" applyBorder="1" applyAlignment="1" applyProtection="1">
      <alignment horizontal="center" vertical="center"/>
    </xf>
    <xf numFmtId="0" fontId="19" fillId="0" borderId="11" xfId="12" applyFont="1" applyFill="1" applyBorder="1" applyAlignment="1" applyProtection="1">
      <alignment horizontal="distributed" vertical="center" justifyLastLine="1"/>
    </xf>
    <xf numFmtId="0" fontId="19" fillId="0" borderId="0" xfId="12" applyFont="1" applyFill="1" applyBorder="1" applyAlignment="1" applyProtection="1">
      <alignment horizontal="distributed" vertical="center" justifyLastLine="1"/>
    </xf>
    <xf numFmtId="180" fontId="19" fillId="0" borderId="11" xfId="7" applyNumberFormat="1" applyFont="1" applyFill="1" applyBorder="1" applyAlignment="1" applyProtection="1">
      <alignment horizontal="right" vertical="center"/>
      <protection locked="0"/>
    </xf>
    <xf numFmtId="180" fontId="19" fillId="0" borderId="0" xfId="7" applyNumberFormat="1" applyFont="1" applyFill="1" applyBorder="1" applyAlignment="1" applyProtection="1">
      <alignment horizontal="right" vertical="center"/>
      <protection locked="0"/>
    </xf>
    <xf numFmtId="180" fontId="19" fillId="0" borderId="0" xfId="7" applyNumberFormat="1" applyFont="1" applyFill="1" applyAlignment="1" applyProtection="1">
      <alignment horizontal="right" vertical="center"/>
      <protection locked="0"/>
    </xf>
    <xf numFmtId="180" fontId="19" fillId="0" borderId="0" xfId="5" quotePrefix="1" applyNumberFormat="1" applyFont="1" applyFill="1" applyBorder="1" applyAlignment="1" applyProtection="1">
      <alignment horizontal="right" vertical="center"/>
      <protection locked="0"/>
    </xf>
    <xf numFmtId="0" fontId="19" fillId="0" borderId="7" xfId="12" applyFont="1" applyFill="1" applyBorder="1" applyAlignment="1" applyProtection="1">
      <alignment vertical="center"/>
    </xf>
    <xf numFmtId="0" fontId="19" fillId="0" borderId="8" xfId="10" applyFont="1" applyFill="1" applyBorder="1" applyAlignment="1" applyProtection="1">
      <alignment vertical="center"/>
    </xf>
    <xf numFmtId="179" fontId="19" fillId="0" borderId="11" xfId="7" applyNumberFormat="1" applyFont="1" applyFill="1" applyBorder="1" applyAlignment="1" applyProtection="1">
      <alignment horizontal="right" vertical="center"/>
      <protection locked="0"/>
    </xf>
    <xf numFmtId="179" fontId="19" fillId="0" borderId="0" xfId="7" applyNumberFormat="1" applyFont="1" applyFill="1" applyBorder="1" applyAlignment="1" applyProtection="1">
      <alignment horizontal="right" vertical="center"/>
      <protection locked="0"/>
    </xf>
    <xf numFmtId="179" fontId="19" fillId="0" borderId="0" xfId="7" applyNumberFormat="1" applyFont="1" applyFill="1" applyAlignment="1" applyProtection="1">
      <alignment horizontal="right" vertical="center"/>
      <protection locked="0"/>
    </xf>
    <xf numFmtId="179" fontId="19" fillId="0" borderId="0" xfId="5" applyNumberFormat="1" applyFont="1" applyFill="1" applyBorder="1" applyAlignment="1" applyProtection="1">
      <alignment horizontal="right" vertical="center"/>
      <protection locked="0"/>
    </xf>
    <xf numFmtId="179" fontId="19" fillId="0" borderId="0" xfId="5" quotePrefix="1" applyNumberFormat="1" applyFont="1" applyFill="1" applyBorder="1" applyAlignment="1" applyProtection="1">
      <alignment horizontal="right" vertical="center"/>
      <protection locked="0"/>
    </xf>
    <xf numFmtId="0" fontId="19" fillId="0" borderId="1" xfId="12" applyFont="1" applyFill="1" applyBorder="1" applyAlignment="1" applyProtection="1">
      <alignment horizontal="center" vertical="center"/>
    </xf>
    <xf numFmtId="0" fontId="19" fillId="0" borderId="14" xfId="12" applyFont="1" applyFill="1" applyBorder="1" applyAlignment="1" applyProtection="1">
      <alignment horizontal="center" vertical="center"/>
    </xf>
    <xf numFmtId="0" fontId="19" fillId="0" borderId="15" xfId="12" applyFont="1" applyFill="1" applyBorder="1" applyAlignment="1" applyProtection="1">
      <alignment horizontal="center" vertical="center"/>
    </xf>
    <xf numFmtId="0" fontId="19" fillId="0" borderId="12" xfId="12" applyFont="1" applyFill="1" applyBorder="1" applyAlignment="1" applyProtection="1">
      <alignment horizontal="center" vertical="center"/>
    </xf>
    <xf numFmtId="0" fontId="19" fillId="0" borderId="7" xfId="12" applyFont="1" applyFill="1" applyBorder="1" applyAlignment="1" applyProtection="1">
      <alignment horizontal="center" vertical="center"/>
    </xf>
    <xf numFmtId="0" fontId="19" fillId="0" borderId="0" xfId="12" quotePrefix="1" applyFont="1" applyFill="1" applyBorder="1" applyAlignment="1" applyProtection="1">
      <alignment horizontal="center" vertical="center"/>
    </xf>
    <xf numFmtId="0" fontId="19" fillId="0" borderId="19" xfId="12" applyFont="1" applyFill="1" applyBorder="1" applyAlignment="1" applyProtection="1">
      <alignment horizontal="center" vertical="center"/>
    </xf>
    <xf numFmtId="0" fontId="19" fillId="0" borderId="19" xfId="12" applyFont="1" applyFill="1" applyBorder="1" applyAlignment="1" applyProtection="1">
      <alignment horizontal="center" vertical="center" wrapText="1"/>
    </xf>
    <xf numFmtId="0" fontId="19" fillId="0" borderId="19" xfId="12" quotePrefix="1" applyFont="1" applyFill="1" applyBorder="1" applyAlignment="1" applyProtection="1">
      <alignment horizontal="center" vertical="center"/>
    </xf>
    <xf numFmtId="0" fontId="19" fillId="0" borderId="0" xfId="12" quotePrefix="1" applyFont="1" applyFill="1" applyBorder="1" applyAlignment="1" applyProtection="1">
      <alignment vertical="center"/>
    </xf>
    <xf numFmtId="0" fontId="19" fillId="0" borderId="6" xfId="12" applyFont="1" applyFill="1" applyBorder="1" applyAlignment="1" applyProtection="1">
      <alignment horizontal="center" vertical="center"/>
    </xf>
    <xf numFmtId="0" fontId="19" fillId="0" borderId="16" xfId="12" applyFont="1" applyFill="1" applyBorder="1" applyAlignment="1" applyProtection="1">
      <alignment horizontal="center" vertical="center"/>
    </xf>
    <xf numFmtId="0" fontId="19" fillId="0" borderId="17" xfId="12" quotePrefix="1" applyFont="1" applyFill="1" applyBorder="1" applyAlignment="1" applyProtection="1">
      <alignment horizontal="center" vertical="center"/>
    </xf>
    <xf numFmtId="0" fontId="19" fillId="0" borderId="17" xfId="12" applyFont="1" applyFill="1" applyBorder="1" applyAlignment="1" applyProtection="1">
      <alignment horizontal="center" vertical="center"/>
    </xf>
    <xf numFmtId="0" fontId="19" fillId="0" borderId="5" xfId="12" applyFont="1" applyFill="1" applyBorder="1" applyAlignment="1" applyProtection="1">
      <alignment horizontal="distributed" vertical="center" justifyLastLine="1"/>
    </xf>
    <xf numFmtId="0" fontId="19" fillId="0" borderId="6" xfId="12" applyFont="1" applyFill="1" applyBorder="1" applyAlignment="1" applyProtection="1">
      <alignment horizontal="distributed" vertical="center" justifyLastLine="1"/>
    </xf>
    <xf numFmtId="0" fontId="19" fillId="0" borderId="6" xfId="12" quotePrefix="1" applyFont="1" applyFill="1" applyBorder="1" applyAlignment="1" applyProtection="1">
      <alignment horizontal="center" vertical="center"/>
    </xf>
    <xf numFmtId="0" fontId="19" fillId="0" borderId="0" xfId="11" applyFont="1" applyFill="1" applyAlignment="1" applyProtection="1">
      <alignment vertical="center"/>
    </xf>
    <xf numFmtId="0" fontId="19" fillId="0" borderId="0" xfId="11" applyFont="1" applyAlignment="1" applyProtection="1">
      <alignment vertical="center"/>
    </xf>
    <xf numFmtId="0" fontId="19" fillId="0" borderId="0" xfId="11" applyFont="1" applyFill="1" applyAlignment="1" applyProtection="1">
      <alignment horizontal="left" vertical="center"/>
    </xf>
    <xf numFmtId="0" fontId="19" fillId="0" borderId="4" xfId="10" quotePrefix="1" applyFont="1" applyFill="1" applyBorder="1" applyAlignment="1" applyProtection="1">
      <alignment horizontal="left" vertical="center"/>
    </xf>
    <xf numFmtId="0" fontId="19" fillId="0" borderId="4" xfId="11" applyFont="1" applyFill="1" applyBorder="1" applyAlignment="1" applyProtection="1">
      <alignment vertical="center"/>
    </xf>
    <xf numFmtId="0" fontId="19" fillId="0" borderId="4" xfId="11" quotePrefix="1" applyFont="1" applyFill="1" applyBorder="1" applyAlignment="1" applyProtection="1">
      <alignment horizontal="right" vertical="center"/>
    </xf>
    <xf numFmtId="0" fontId="19" fillId="0" borderId="0" xfId="11" applyFont="1" applyBorder="1" applyAlignment="1" applyProtection="1">
      <alignment vertical="center"/>
    </xf>
    <xf numFmtId="0" fontId="19" fillId="0" borderId="13" xfId="11" applyFont="1" applyFill="1" applyBorder="1" applyAlignment="1" applyProtection="1">
      <alignment horizontal="center" vertical="center"/>
    </xf>
    <xf numFmtId="0" fontId="19" fillId="0" borderId="13" xfId="11" applyFont="1" applyFill="1" applyBorder="1" applyAlignment="1" applyProtection="1">
      <alignment horizontal="center" vertical="center" wrapText="1"/>
    </xf>
    <xf numFmtId="0" fontId="19" fillId="0" borderId="12" xfId="11" applyFont="1" applyFill="1" applyBorder="1" applyAlignment="1" applyProtection="1">
      <alignment horizontal="center" vertical="center" wrapText="1"/>
    </xf>
    <xf numFmtId="0" fontId="24" fillId="0" borderId="12" xfId="11" applyFont="1" applyFill="1" applyBorder="1" applyAlignment="1" applyProtection="1">
      <alignment horizontal="center" vertical="center" shrinkToFit="1"/>
    </xf>
    <xf numFmtId="0" fontId="19" fillId="0" borderId="9" xfId="11" applyFont="1" applyFill="1" applyBorder="1" applyAlignment="1" applyProtection="1">
      <alignment horizontal="center" vertical="center"/>
    </xf>
    <xf numFmtId="180" fontId="19" fillId="0" borderId="0" xfId="2" applyNumberFormat="1" applyFont="1" applyFill="1" applyAlignment="1" applyProtection="1">
      <alignment horizontal="right" vertical="center"/>
      <protection locked="0"/>
    </xf>
    <xf numFmtId="0" fontId="19" fillId="0" borderId="0" xfId="11" applyFont="1" applyFill="1" applyBorder="1" applyAlignment="1" applyProtection="1">
      <alignment vertical="center"/>
    </xf>
    <xf numFmtId="0" fontId="19" fillId="0" borderId="0" xfId="10" applyFont="1" applyFill="1" applyAlignment="1" applyProtection="1">
      <alignment horizontal="distributed" vertical="center"/>
    </xf>
    <xf numFmtId="0" fontId="19" fillId="0" borderId="10" xfId="10" applyFont="1" applyFill="1" applyBorder="1" applyAlignment="1" applyProtection="1">
      <alignment horizontal="distributed" vertical="center"/>
    </xf>
    <xf numFmtId="180" fontId="19" fillId="0" borderId="0" xfId="2" applyNumberFormat="1" applyFont="1" applyFill="1" applyAlignment="1">
      <alignment horizontal="right" vertical="center"/>
    </xf>
    <xf numFmtId="180" fontId="19" fillId="0" borderId="0" xfId="2" applyNumberFormat="1" applyFont="1" applyFill="1" applyBorder="1" applyAlignment="1">
      <alignment horizontal="right" vertical="center"/>
    </xf>
    <xf numFmtId="0" fontId="19" fillId="0" borderId="7" xfId="11" applyFont="1" applyFill="1" applyBorder="1" applyAlignment="1" applyProtection="1">
      <alignment vertical="center"/>
    </xf>
    <xf numFmtId="0" fontId="19" fillId="0" borderId="0" xfId="10" applyFont="1" applyFill="1" applyAlignment="1" applyProtection="1">
      <alignment vertical="center"/>
    </xf>
    <xf numFmtId="0" fontId="19" fillId="0" borderId="0" xfId="4" applyFont="1" applyFill="1" applyAlignment="1" applyProtection="1">
      <alignment horizontal="left" vertical="center"/>
    </xf>
    <xf numFmtId="0" fontId="19" fillId="0" borderId="4" xfId="10" applyFont="1" applyFill="1" applyBorder="1" applyAlignment="1" applyProtection="1">
      <alignment vertical="center"/>
    </xf>
    <xf numFmtId="58" fontId="19" fillId="0" borderId="4" xfId="10" applyNumberFormat="1" applyFont="1" applyFill="1" applyBorder="1" applyAlignment="1" applyProtection="1">
      <alignment vertical="center"/>
    </xf>
    <xf numFmtId="0" fontId="19" fillId="0" borderId="4" xfId="10" quotePrefix="1" applyFont="1" applyFill="1" applyBorder="1" applyAlignment="1" applyProtection="1">
      <alignment horizontal="right" vertical="center"/>
    </xf>
    <xf numFmtId="0" fontId="19" fillId="0" borderId="9" xfId="10" applyFont="1" applyFill="1" applyBorder="1" applyAlignment="1" applyProtection="1">
      <alignment horizontal="center" vertical="center"/>
    </xf>
    <xf numFmtId="0" fontId="19" fillId="0" borderId="9" xfId="10" quotePrefix="1" applyFont="1" applyFill="1" applyBorder="1" applyAlignment="1" applyProtection="1">
      <alignment horizontal="center" vertical="center" wrapText="1"/>
    </xf>
    <xf numFmtId="0" fontId="25" fillId="0" borderId="9" xfId="10" quotePrefix="1" applyFont="1" applyFill="1" applyBorder="1" applyAlignment="1" applyProtection="1">
      <alignment horizontal="center" vertical="center" wrapText="1" shrinkToFit="1"/>
    </xf>
    <xf numFmtId="0" fontId="19" fillId="0" borderId="9" xfId="10" applyFont="1" applyFill="1" applyBorder="1" applyAlignment="1" applyProtection="1">
      <alignment horizontal="center" vertical="center" wrapText="1"/>
    </xf>
    <xf numFmtId="0" fontId="25" fillId="0" borderId="9" xfId="10" applyFont="1" applyFill="1" applyBorder="1" applyAlignment="1" applyProtection="1">
      <alignment horizontal="center" vertical="center" wrapText="1" shrinkToFit="1"/>
    </xf>
    <xf numFmtId="0" fontId="19" fillId="0" borderId="0" xfId="10" applyFont="1" applyFill="1" applyBorder="1" applyAlignment="1" applyProtection="1">
      <alignment horizontal="center" vertical="center"/>
    </xf>
    <xf numFmtId="0" fontId="19" fillId="0" borderId="0" xfId="10" quotePrefix="1" applyFont="1" applyFill="1" applyBorder="1" applyAlignment="1" applyProtection="1">
      <alignment horizontal="distributed" vertical="center" wrapText="1"/>
    </xf>
    <xf numFmtId="180" fontId="19" fillId="0" borderId="11" xfId="6" applyNumberFormat="1" applyFont="1" applyFill="1" applyBorder="1" applyAlignment="1" applyProtection="1">
      <alignment horizontal="right" vertical="center"/>
      <protection locked="0"/>
    </xf>
    <xf numFmtId="180" fontId="19" fillId="0" borderId="0" xfId="6" applyNumberFormat="1" applyFont="1" applyFill="1" applyBorder="1" applyAlignment="1" applyProtection="1">
      <alignment horizontal="right" vertical="center"/>
      <protection locked="0"/>
    </xf>
    <xf numFmtId="179" fontId="19" fillId="0" borderId="0" xfId="10" applyNumberFormat="1" applyFont="1" applyFill="1" applyBorder="1" applyAlignment="1" applyProtection="1">
      <alignment horizontal="right" vertical="center"/>
      <protection locked="0"/>
    </xf>
    <xf numFmtId="180" fontId="19" fillId="0" borderId="0" xfId="6" applyNumberFormat="1" applyFont="1" applyFill="1" applyAlignment="1" applyProtection="1">
      <alignment horizontal="right" vertical="center"/>
      <protection locked="0"/>
    </xf>
    <xf numFmtId="180" fontId="19" fillId="0" borderId="0" xfId="6" applyNumberFormat="1" applyFont="1" applyFill="1" applyAlignment="1" applyProtection="1">
      <alignment vertical="center"/>
      <protection locked="0"/>
    </xf>
    <xf numFmtId="179" fontId="19" fillId="0" borderId="0" xfId="6" applyNumberFormat="1" applyFont="1" applyFill="1" applyBorder="1" applyAlignment="1">
      <alignment horizontal="right"/>
    </xf>
    <xf numFmtId="179" fontId="19" fillId="0" borderId="0" xfId="6" applyNumberFormat="1" applyFont="1" applyFill="1" applyAlignment="1">
      <alignment horizontal="right"/>
    </xf>
    <xf numFmtId="179" fontId="19" fillId="0" borderId="0" xfId="6" applyNumberFormat="1" applyFont="1" applyFill="1" applyBorder="1" applyAlignment="1" applyProtection="1">
      <alignment horizontal="right"/>
      <protection locked="0"/>
    </xf>
    <xf numFmtId="179" fontId="19" fillId="0" borderId="0" xfId="6" applyNumberFormat="1" applyFont="1" applyFill="1" applyAlignment="1"/>
    <xf numFmtId="180" fontId="19" fillId="0" borderId="0" xfId="2" applyNumberFormat="1" applyFont="1" applyFill="1" applyBorder="1" applyAlignment="1" applyProtection="1">
      <alignment horizontal="right" vertical="center"/>
      <protection locked="0"/>
    </xf>
    <xf numFmtId="0" fontId="19" fillId="0" borderId="7" xfId="10" applyFont="1" applyFill="1" applyBorder="1" applyAlignment="1" applyProtection="1">
      <alignment vertical="center"/>
    </xf>
    <xf numFmtId="0" fontId="19" fillId="0" borderId="7" xfId="10" applyFont="1" applyFill="1" applyBorder="1" applyAlignment="1" applyProtection="1">
      <alignment horizontal="left" vertical="center"/>
    </xf>
    <xf numFmtId="0" fontId="19" fillId="0" borderId="0" xfId="10" applyFont="1" applyFill="1" applyBorder="1" applyAlignment="1" applyProtection="1">
      <alignment horizontal="left" vertical="center"/>
    </xf>
    <xf numFmtId="0" fontId="26" fillId="0" borderId="0" xfId="1" applyFont="1" applyFill="1" applyAlignment="1" applyProtection="1">
      <alignment vertical="center"/>
    </xf>
    <xf numFmtId="0" fontId="6" fillId="0" borderId="0" xfId="0" applyFont="1" applyAlignment="1">
      <alignment vertical="center" wrapText="1"/>
    </xf>
    <xf numFmtId="0" fontId="11" fillId="0" borderId="0" xfId="1" applyFont="1" applyAlignment="1" applyProtection="1">
      <alignment horizontal="center" vertical="center"/>
    </xf>
    <xf numFmtId="0" fontId="11" fillId="0" borderId="0" xfId="1" applyFont="1" applyAlignment="1" applyProtection="1">
      <alignment vertical="center"/>
    </xf>
    <xf numFmtId="0" fontId="11" fillId="0" borderId="0" xfId="1" applyFont="1" applyAlignment="1" applyProtection="1">
      <alignment vertical="center" wrapText="1"/>
    </xf>
    <xf numFmtId="0" fontId="11" fillId="0" borderId="0" xfId="1" applyFont="1" applyAlignment="1" applyProtection="1">
      <alignment horizontal="left" vertical="center" wrapText="1" indent="1"/>
    </xf>
    <xf numFmtId="0" fontId="10" fillId="0" borderId="0" xfId="0" applyFont="1" applyAlignment="1">
      <alignment vertical="center" wrapText="1"/>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0" fillId="0" borderId="14" xfId="0" applyFont="1" applyBorder="1" applyAlignment="1">
      <alignment vertical="center" wrapText="1"/>
    </xf>
    <xf numFmtId="0" fontId="19" fillId="0" borderId="0" xfId="10" applyFont="1" applyFill="1" applyAlignment="1" applyProtection="1">
      <alignment horizontal="distributed" vertical="center"/>
    </xf>
    <xf numFmtId="0" fontId="19" fillId="0" borderId="10" xfId="10" applyFont="1" applyFill="1" applyBorder="1" applyAlignment="1" applyProtection="1">
      <alignment horizontal="distributed" vertical="center"/>
    </xf>
    <xf numFmtId="0" fontId="19" fillId="0" borderId="0" xfId="10" applyFont="1" applyFill="1" applyBorder="1" applyAlignment="1" applyProtection="1">
      <alignment horizontal="distributed" vertical="center"/>
    </xf>
    <xf numFmtId="0" fontId="23" fillId="0" borderId="0" xfId="14" applyFont="1" applyFill="1" applyBorder="1" applyAlignment="1" applyProtection="1">
      <alignment horizontal="distributed" vertical="center" indent="1"/>
    </xf>
    <xf numFmtId="0" fontId="19" fillId="0" borderId="14" xfId="9" quotePrefix="1" applyFont="1" applyFill="1" applyBorder="1" applyAlignment="1" applyProtection="1">
      <alignment horizontal="center" vertical="center"/>
    </xf>
    <xf numFmtId="0" fontId="19" fillId="0" borderId="23" xfId="9" quotePrefix="1" applyFont="1" applyFill="1" applyBorder="1" applyAlignment="1" applyProtection="1">
      <alignment horizontal="center" vertical="center"/>
    </xf>
    <xf numFmtId="0" fontId="19" fillId="0" borderId="0" xfId="9" quotePrefix="1" applyFont="1" applyFill="1" applyBorder="1" applyAlignment="1" applyProtection="1">
      <alignment horizontal="center" vertical="center"/>
    </xf>
    <xf numFmtId="0" fontId="19" fillId="0" borderId="10" xfId="9" quotePrefix="1" applyFont="1" applyFill="1" applyBorder="1" applyAlignment="1" applyProtection="1">
      <alignment horizontal="center" vertical="center"/>
    </xf>
    <xf numFmtId="0" fontId="19" fillId="0" borderId="7" xfId="9" quotePrefix="1" applyFont="1" applyFill="1" applyBorder="1" applyAlignment="1" applyProtection="1">
      <alignment horizontal="center" vertical="center"/>
    </xf>
    <xf numFmtId="0" fontId="19" fillId="0" borderId="8" xfId="9" quotePrefix="1" applyFont="1" applyFill="1" applyBorder="1" applyAlignment="1" applyProtection="1">
      <alignment horizontal="center" vertical="center"/>
    </xf>
    <xf numFmtId="0" fontId="22" fillId="0" borderId="1" xfId="0" applyFont="1" applyFill="1" applyBorder="1" applyAlignment="1" applyProtection="1">
      <alignment horizontal="center" vertical="center" wrapText="1"/>
    </xf>
    <xf numFmtId="0" fontId="20" fillId="0" borderId="9" xfId="0" applyFont="1" applyFill="1" applyBorder="1" applyAlignment="1" applyProtection="1">
      <alignment horizontal="center" vertical="center" wrapText="1"/>
    </xf>
    <xf numFmtId="0" fontId="20" fillId="0" borderId="20" xfId="0" applyFont="1" applyFill="1" applyBorder="1" applyAlignment="1" applyProtection="1">
      <alignment horizontal="center" vertical="center"/>
    </xf>
    <xf numFmtId="0" fontId="20" fillId="0" borderId="15" xfId="0" applyFont="1" applyFill="1" applyBorder="1" applyAlignment="1" applyProtection="1">
      <alignment horizontal="center" vertical="center"/>
    </xf>
    <xf numFmtId="0" fontId="23" fillId="0" borderId="6" xfId="14" applyFont="1" applyFill="1" applyBorder="1" applyAlignment="1" applyProtection="1">
      <alignment horizontal="distributed" vertical="center" indent="1"/>
    </xf>
    <xf numFmtId="0" fontId="20" fillId="0" borderId="1" xfId="0" applyFont="1" applyFill="1" applyBorder="1" applyAlignment="1" applyProtection="1">
      <alignment horizontal="center" vertical="center"/>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19" fillId="0" borderId="0" xfId="9" applyFont="1" applyFill="1" applyAlignment="1" applyProtection="1">
      <alignment vertical="center" wrapText="1"/>
    </xf>
    <xf numFmtId="0" fontId="20" fillId="0" borderId="9" xfId="0" applyFont="1" applyFill="1" applyBorder="1" applyAlignment="1" applyProtection="1">
      <alignment horizontal="center" vertical="center"/>
    </xf>
    <xf numFmtId="0" fontId="19" fillId="0" borderId="13" xfId="9" applyFont="1" applyFill="1" applyBorder="1" applyAlignment="1" applyProtection="1">
      <alignment horizontal="center" vertical="center"/>
    </xf>
    <xf numFmtId="0" fontId="19" fillId="0" borderId="12" xfId="9" applyFont="1" applyFill="1" applyBorder="1" applyAlignment="1" applyProtection="1">
      <alignment horizontal="center" vertical="center"/>
    </xf>
    <xf numFmtId="0" fontId="19" fillId="0" borderId="24" xfId="9" applyFont="1" applyFill="1" applyBorder="1" applyAlignment="1" applyProtection="1">
      <alignment horizontal="center" vertical="center"/>
    </xf>
    <xf numFmtId="0" fontId="19" fillId="0" borderId="14" xfId="9" applyFont="1" applyFill="1" applyBorder="1" applyAlignment="1" applyProtection="1">
      <alignment horizontal="center" vertical="center"/>
    </xf>
    <xf numFmtId="0" fontId="19" fillId="0" borderId="25" xfId="9" applyFont="1" applyFill="1" applyBorder="1" applyAlignment="1" applyProtection="1">
      <alignment horizontal="center" vertical="center"/>
    </xf>
    <xf numFmtId="0" fontId="19" fillId="0" borderId="17" xfId="9" applyFont="1" applyFill="1" applyBorder="1" applyAlignment="1" applyProtection="1">
      <alignment horizontal="center" vertical="center"/>
    </xf>
    <xf numFmtId="0" fontId="19" fillId="0" borderId="1" xfId="9" applyFont="1" applyFill="1" applyBorder="1" applyAlignment="1" applyProtection="1">
      <alignment horizontal="center" vertical="center"/>
    </xf>
    <xf numFmtId="0" fontId="19" fillId="0" borderId="2" xfId="9" applyFont="1" applyFill="1" applyBorder="1" applyAlignment="1" applyProtection="1">
      <alignment horizontal="center" vertical="center"/>
    </xf>
    <xf numFmtId="0" fontId="19" fillId="0" borderId="3" xfId="9" applyFont="1" applyFill="1" applyBorder="1" applyAlignment="1" applyProtection="1">
      <alignment horizontal="center" vertical="center"/>
    </xf>
    <xf numFmtId="0" fontId="19" fillId="0" borderId="20" xfId="10" applyFont="1" applyFill="1" applyBorder="1" applyAlignment="1" applyProtection="1">
      <alignment horizontal="center" vertical="center"/>
    </xf>
    <xf numFmtId="0" fontId="19" fillId="0" borderId="15" xfId="10" applyFont="1" applyFill="1" applyBorder="1" applyAlignment="1" applyProtection="1">
      <alignment horizontal="center" vertical="center"/>
    </xf>
    <xf numFmtId="0" fontId="19" fillId="0" borderId="16" xfId="10" applyFont="1" applyFill="1" applyBorder="1" applyAlignment="1" applyProtection="1">
      <alignment horizontal="center" vertical="center"/>
    </xf>
    <xf numFmtId="0" fontId="19" fillId="0" borderId="0" xfId="10" applyFont="1" applyFill="1" applyAlignment="1" applyProtection="1">
      <alignment horizontal="left" vertical="center" wrapText="1"/>
    </xf>
    <xf numFmtId="0" fontId="23" fillId="0" borderId="0" xfId="14" applyFont="1" applyFill="1" applyBorder="1" applyAlignment="1" applyProtection="1">
      <alignment horizontal="distributed" vertical="center" wrapText="1" indent="1"/>
    </xf>
    <xf numFmtId="0" fontId="19" fillId="0" borderId="19" xfId="10" applyFont="1" applyFill="1" applyBorder="1" applyAlignment="1" applyProtection="1">
      <alignment horizontal="center" vertical="center"/>
    </xf>
    <xf numFmtId="0" fontId="19" fillId="0" borderId="9" xfId="10" applyFont="1" applyFill="1" applyBorder="1" applyAlignment="1" applyProtection="1">
      <alignment horizontal="center" vertical="center"/>
    </xf>
    <xf numFmtId="0" fontId="19" fillId="0" borderId="14" xfId="10" applyFont="1" applyFill="1" applyBorder="1" applyAlignment="1" applyProtection="1">
      <alignment horizontal="center" vertical="center"/>
    </xf>
    <xf numFmtId="0" fontId="19" fillId="0" borderId="23" xfId="10" applyFont="1" applyFill="1" applyBorder="1" applyAlignment="1" applyProtection="1">
      <alignment horizontal="center" vertical="center"/>
    </xf>
    <xf numFmtId="0" fontId="19" fillId="0" borderId="7" xfId="10" applyFont="1" applyFill="1" applyBorder="1" applyAlignment="1" applyProtection="1">
      <alignment horizontal="center" vertical="center"/>
    </xf>
    <xf numFmtId="0" fontId="19" fillId="0" borderId="8" xfId="10" applyFont="1" applyFill="1" applyBorder="1" applyAlignment="1" applyProtection="1">
      <alignment horizontal="center" vertical="center"/>
    </xf>
    <xf numFmtId="0" fontId="19" fillId="0" borderId="24" xfId="10" applyFont="1" applyFill="1" applyBorder="1" applyAlignment="1" applyProtection="1">
      <alignment horizontal="center" vertical="center"/>
    </xf>
    <xf numFmtId="0" fontId="19" fillId="0" borderId="18" xfId="10" applyFont="1" applyFill="1" applyBorder="1" applyAlignment="1" applyProtection="1">
      <alignment horizontal="center" vertical="center"/>
    </xf>
    <xf numFmtId="0" fontId="19" fillId="0" borderId="20" xfId="11" applyFont="1" applyFill="1" applyBorder="1" applyAlignment="1" applyProtection="1">
      <alignment horizontal="center" vertical="center" wrapText="1"/>
    </xf>
    <xf numFmtId="0" fontId="19" fillId="0" borderId="1" xfId="11" applyFont="1" applyFill="1" applyBorder="1" applyAlignment="1" applyProtection="1">
      <alignment horizontal="center" vertical="center"/>
    </xf>
    <xf numFmtId="0" fontId="19" fillId="0" borderId="13" xfId="11" applyFont="1" applyFill="1" applyBorder="1" applyAlignment="1" applyProtection="1">
      <alignment horizontal="center" vertical="center"/>
    </xf>
    <xf numFmtId="0" fontId="19" fillId="0" borderId="12" xfId="11" applyFont="1" applyFill="1" applyBorder="1" applyAlignment="1" applyProtection="1">
      <alignment horizontal="center" vertical="center"/>
    </xf>
    <xf numFmtId="0" fontId="19" fillId="0" borderId="9" xfId="11" applyFont="1" applyFill="1" applyBorder="1" applyAlignment="1" applyProtection="1">
      <alignment horizontal="center" vertical="center"/>
    </xf>
    <xf numFmtId="0" fontId="19" fillId="0" borderId="19" xfId="11" applyFont="1" applyFill="1" applyBorder="1" applyAlignment="1" applyProtection="1">
      <alignment horizontal="center" vertical="center"/>
    </xf>
    <xf numFmtId="0" fontId="19" fillId="0" borderId="9" xfId="11" applyFont="1" applyFill="1" applyBorder="1" applyAlignment="1" applyProtection="1">
      <alignment horizontal="center" vertical="center" wrapText="1"/>
    </xf>
    <xf numFmtId="0" fontId="19" fillId="0" borderId="0" xfId="10" applyFont="1" applyFill="1" applyBorder="1" applyAlignment="1" applyProtection="1">
      <alignment horizontal="center" vertical="center"/>
    </xf>
    <xf numFmtId="0" fontId="19" fillId="0" borderId="10" xfId="10" applyFont="1" applyFill="1" applyBorder="1" applyAlignment="1" applyProtection="1">
      <alignment horizontal="center" vertical="center"/>
    </xf>
    <xf numFmtId="0" fontId="19" fillId="0" borderId="14" xfId="12" applyFont="1" applyFill="1" applyBorder="1" applyAlignment="1" applyProtection="1">
      <alignment horizontal="center" vertical="center"/>
    </xf>
    <xf numFmtId="0" fontId="19" fillId="0" borderId="7" xfId="12" applyFont="1" applyFill="1" applyBorder="1" applyAlignment="1" applyProtection="1">
      <alignment horizontal="center" vertical="center"/>
    </xf>
    <xf numFmtId="0" fontId="19" fillId="0" borderId="25" xfId="12" applyFont="1" applyFill="1" applyBorder="1" applyAlignment="1" applyProtection="1">
      <alignment horizontal="center" vertical="center"/>
    </xf>
    <xf numFmtId="0" fontId="19" fillId="0" borderId="12" xfId="12" applyFont="1" applyFill="1" applyBorder="1" applyAlignment="1" applyProtection="1">
      <alignment horizontal="center" vertical="center"/>
    </xf>
    <xf numFmtId="0" fontId="19" fillId="0" borderId="24" xfId="12" quotePrefix="1" applyFont="1" applyFill="1" applyBorder="1" applyAlignment="1" applyProtection="1">
      <alignment horizontal="center" vertical="center" wrapText="1"/>
    </xf>
    <xf numFmtId="0" fontId="19" fillId="0" borderId="12" xfId="12" quotePrefix="1" applyFont="1" applyFill="1" applyBorder="1" applyAlignment="1" applyProtection="1">
      <alignment horizontal="center" vertical="center" wrapText="1"/>
    </xf>
    <xf numFmtId="0" fontId="19" fillId="0" borderId="25" xfId="12" quotePrefix="1" applyFont="1" applyFill="1" applyBorder="1" applyAlignment="1" applyProtection="1">
      <alignment horizontal="center" vertical="center"/>
    </xf>
    <xf numFmtId="0" fontId="19" fillId="0" borderId="12" xfId="12" quotePrefix="1" applyFont="1" applyFill="1" applyBorder="1" applyAlignment="1" applyProtection="1">
      <alignment horizontal="center" vertical="center"/>
    </xf>
    <xf numFmtId="0" fontId="19" fillId="0" borderId="25" xfId="12" applyFont="1" applyFill="1" applyBorder="1" applyAlignment="1" applyProtection="1">
      <alignment horizontal="center" vertical="center" wrapText="1"/>
    </xf>
    <xf numFmtId="0" fontId="19" fillId="0" borderId="12" xfId="12" applyFont="1" applyFill="1" applyBorder="1" applyAlignment="1" applyProtection="1">
      <alignment horizontal="center" vertical="center" wrapText="1"/>
    </xf>
    <xf numFmtId="0" fontId="19" fillId="0" borderId="23" xfId="12" applyFont="1" applyFill="1" applyBorder="1" applyAlignment="1" applyProtection="1">
      <alignment horizontal="center" vertical="center"/>
    </xf>
    <xf numFmtId="0" fontId="19" fillId="0" borderId="8" xfId="12" applyFont="1" applyFill="1" applyBorder="1" applyAlignment="1" applyProtection="1">
      <alignment horizontal="center" vertical="center"/>
    </xf>
    <xf numFmtId="0" fontId="19" fillId="0" borderId="0" xfId="12" quotePrefix="1" applyFont="1" applyFill="1" applyAlignment="1" applyProtection="1">
      <alignment vertical="center" wrapText="1"/>
    </xf>
    <xf numFmtId="0" fontId="19" fillId="0" borderId="15" xfId="12" applyFont="1" applyFill="1" applyBorder="1" applyAlignment="1" applyProtection="1">
      <alignment horizontal="center" vertical="center"/>
    </xf>
    <xf numFmtId="0" fontId="19" fillId="0" borderId="16" xfId="12" applyFont="1" applyFill="1" applyBorder="1" applyAlignment="1" applyProtection="1">
      <alignment horizontal="center" vertical="center"/>
    </xf>
    <xf numFmtId="0" fontId="19" fillId="0" borderId="19" xfId="12" applyFont="1" applyFill="1" applyBorder="1" applyAlignment="1" applyProtection="1">
      <alignment horizontal="center" vertical="center" wrapText="1"/>
    </xf>
    <xf numFmtId="0" fontId="19" fillId="0" borderId="9" xfId="12" applyFont="1" applyFill="1" applyBorder="1" applyAlignment="1" applyProtection="1">
      <alignment horizontal="center" vertical="center" wrapText="1"/>
    </xf>
    <xf numFmtId="0" fontId="19" fillId="0" borderId="20" xfId="12" applyFont="1" applyFill="1" applyBorder="1" applyAlignment="1" applyProtection="1">
      <alignment horizontal="center" vertical="center" wrapText="1"/>
    </xf>
    <xf numFmtId="0" fontId="19" fillId="0" borderId="1" xfId="12" applyFont="1" applyFill="1" applyBorder="1" applyAlignment="1" applyProtection="1">
      <alignment horizontal="center" vertical="center" wrapText="1"/>
    </xf>
    <xf numFmtId="0" fontId="19" fillId="0" borderId="9" xfId="12" applyFont="1" applyFill="1" applyBorder="1" applyAlignment="1" applyProtection="1">
      <alignment horizontal="center" vertical="center"/>
    </xf>
    <xf numFmtId="0" fontId="19" fillId="0" borderId="1" xfId="12" applyFont="1" applyFill="1" applyBorder="1" applyAlignment="1" applyProtection="1">
      <alignment horizontal="center" vertical="center"/>
    </xf>
    <xf numFmtId="0" fontId="19" fillId="0" borderId="24" xfId="12" applyFont="1" applyFill="1" applyBorder="1" applyAlignment="1" applyProtection="1">
      <alignment horizontal="center" vertical="center"/>
    </xf>
    <xf numFmtId="0" fontId="19" fillId="0" borderId="20" xfId="12" applyFont="1" applyFill="1" applyBorder="1" applyAlignment="1" applyProtection="1">
      <alignment horizontal="center" vertical="center"/>
    </xf>
    <xf numFmtId="0" fontId="19" fillId="0" borderId="19" xfId="12" applyFont="1" applyFill="1" applyBorder="1" applyAlignment="1" applyProtection="1">
      <alignment horizontal="center" vertical="center"/>
    </xf>
    <xf numFmtId="0" fontId="19" fillId="0" borderId="14" xfId="13" quotePrefix="1" applyFont="1" applyFill="1" applyBorder="1" applyAlignment="1" applyProtection="1">
      <alignment horizontal="center" vertical="center" wrapText="1"/>
    </xf>
    <xf numFmtId="0" fontId="19" fillId="0" borderId="23" xfId="13" quotePrefix="1" applyFont="1" applyFill="1" applyBorder="1" applyAlignment="1" applyProtection="1">
      <alignment horizontal="center" vertical="center" wrapText="1"/>
    </xf>
    <xf numFmtId="0" fontId="19" fillId="0" borderId="0" xfId="13" quotePrefix="1" applyFont="1" applyFill="1" applyBorder="1" applyAlignment="1" applyProtection="1">
      <alignment horizontal="center" vertical="center" wrapText="1"/>
    </xf>
    <xf numFmtId="0" fontId="19" fillId="0" borderId="10" xfId="13" quotePrefix="1" applyFont="1" applyFill="1" applyBorder="1" applyAlignment="1" applyProtection="1">
      <alignment horizontal="center" vertical="center" wrapText="1"/>
    </xf>
    <xf numFmtId="0" fontId="19" fillId="0" borderId="7" xfId="13" quotePrefix="1" applyFont="1" applyFill="1" applyBorder="1" applyAlignment="1" applyProtection="1">
      <alignment horizontal="center" vertical="center" wrapText="1"/>
    </xf>
    <xf numFmtId="0" fontId="19" fillId="0" borderId="8" xfId="13" quotePrefix="1" applyFont="1" applyFill="1" applyBorder="1" applyAlignment="1" applyProtection="1">
      <alignment horizontal="center" vertical="center" wrapText="1"/>
    </xf>
    <xf numFmtId="0" fontId="19" fillId="0" borderId="19" xfId="13" quotePrefix="1" applyFont="1" applyFill="1" applyBorder="1" applyAlignment="1" applyProtection="1">
      <alignment horizontal="center" vertical="center" wrapText="1"/>
    </xf>
    <xf numFmtId="0" fontId="19" fillId="0" borderId="9" xfId="13" quotePrefix="1" applyFont="1" applyFill="1" applyBorder="1" applyAlignment="1" applyProtection="1">
      <alignment horizontal="center" vertical="center" wrapText="1"/>
    </xf>
    <xf numFmtId="0" fontId="19" fillId="0" borderId="24" xfId="13" quotePrefix="1" applyFont="1" applyFill="1" applyBorder="1" applyAlignment="1" applyProtection="1">
      <alignment horizontal="center" vertical="center" wrapText="1"/>
    </xf>
    <xf numFmtId="0" fontId="19" fillId="0" borderId="11" xfId="13" quotePrefix="1" applyFont="1" applyFill="1" applyBorder="1" applyAlignment="1" applyProtection="1">
      <alignment horizontal="center" vertical="center" wrapText="1"/>
    </xf>
    <xf numFmtId="0" fontId="19" fillId="0" borderId="18" xfId="13" quotePrefix="1" applyFont="1" applyFill="1" applyBorder="1" applyAlignment="1" applyProtection="1">
      <alignment horizontal="center" vertical="center" wrapText="1"/>
    </xf>
    <xf numFmtId="0" fontId="19" fillId="0" borderId="5" xfId="13" quotePrefix="1" applyFont="1" applyFill="1" applyBorder="1" applyAlignment="1" applyProtection="1">
      <alignment horizontal="center" vertical="center" wrapText="1"/>
    </xf>
    <xf numFmtId="0" fontId="19" fillId="0" borderId="12" xfId="13" quotePrefix="1" applyFont="1" applyFill="1" applyBorder="1" applyAlignment="1" applyProtection="1">
      <alignment horizontal="center" vertical="center" wrapText="1"/>
    </xf>
    <xf numFmtId="0" fontId="19" fillId="0" borderId="13" xfId="13" quotePrefix="1" applyFont="1" applyFill="1" applyBorder="1" applyAlignment="1" applyProtection="1">
      <alignment horizontal="center" vertical="center" wrapText="1"/>
    </xf>
    <xf numFmtId="0" fontId="19" fillId="0" borderId="1" xfId="13" quotePrefix="1" applyFont="1" applyFill="1" applyBorder="1" applyAlignment="1" applyProtection="1">
      <alignment horizontal="center" vertical="center" wrapText="1"/>
    </xf>
    <xf numFmtId="0" fontId="19" fillId="0" borderId="2" xfId="13" quotePrefix="1" applyFont="1" applyFill="1" applyBorder="1" applyAlignment="1" applyProtection="1">
      <alignment horizontal="center" vertical="center" wrapText="1"/>
    </xf>
    <xf numFmtId="0" fontId="19" fillId="0" borderId="3" xfId="13" quotePrefix="1" applyFont="1" applyFill="1" applyBorder="1" applyAlignment="1" applyProtection="1">
      <alignment horizontal="center" vertical="center" wrapText="1"/>
    </xf>
    <xf numFmtId="0" fontId="19" fillId="0" borderId="20" xfId="13" quotePrefix="1" applyFont="1" applyFill="1" applyBorder="1" applyAlignment="1" applyProtection="1">
      <alignment horizontal="center" vertical="center" wrapText="1"/>
    </xf>
    <xf numFmtId="0" fontId="19" fillId="0" borderId="15" xfId="9" quotePrefix="1" applyFont="1" applyFill="1" applyBorder="1" applyAlignment="1" applyProtection="1">
      <alignment horizontal="center" vertical="center"/>
    </xf>
    <xf numFmtId="0" fontId="19" fillId="0" borderId="16" xfId="9" quotePrefix="1" applyFont="1" applyFill="1" applyBorder="1" applyAlignment="1" applyProtection="1">
      <alignment horizontal="center" vertical="center"/>
    </xf>
  </cellXfs>
  <cellStyles count="15">
    <cellStyle name="ハイパーリンク" xfId="1" builtinId="8"/>
    <cellStyle name="大都市比較統計年表" xfId="2" xr:uid="{00000000-0005-0000-0000-000001000000}"/>
    <cellStyle name="大都市比較統計年表 2" xfId="3" xr:uid="{00000000-0005-0000-0000-000002000000}"/>
    <cellStyle name="標準" xfId="0" builtinId="0" customBuiltin="1"/>
    <cellStyle name="標準 2" xfId="4" xr:uid="{00000000-0005-0000-0000-000004000000}"/>
    <cellStyle name="標準_警察・司法及び消防(141表)" xfId="5" xr:uid="{00000000-0005-0000-0000-000005000000}"/>
    <cellStyle name="標準_警察・司法及び消防（142表)" xfId="6" xr:uid="{00000000-0005-0000-0000-000006000000}"/>
    <cellStyle name="標準_警察・司法及び消防（144表)" xfId="7" xr:uid="{00000000-0005-0000-0000-000007000000}"/>
    <cellStyle name="標準_警察・司法及び消防(152表)" xfId="8" xr:uid="{00000000-0005-0000-0000-000008000000}"/>
    <cellStyle name="標準_土地及び気象（１表.）" xfId="9" xr:uid="{00000000-0005-0000-0000-000009000000}"/>
    <cellStyle name="標準_土地及び気象(2表)" xfId="10" xr:uid="{00000000-0005-0000-0000-00000A000000}"/>
    <cellStyle name="標準_土地及び気象(3表)" xfId="11" xr:uid="{00000000-0005-0000-0000-00000B000000}"/>
    <cellStyle name="標準_土地及び気象(4表)" xfId="12" xr:uid="{00000000-0005-0000-0000-00000C000000}"/>
    <cellStyle name="標準_土地及び気象(5表)" xfId="13" xr:uid="{00000000-0005-0000-0000-00000D000000}"/>
    <cellStyle name="標準_貿易(44表)" xfId="14" xr:uid="{00000000-0005-0000-0000-00000E000000}"/>
  </cellStyles>
  <dxfs count="0"/>
  <tableStyles count="0" defaultTableStyle="TableStyleMedium2" defaultPivotStyle="PivotStyleLight16"/>
  <colors>
    <mruColors>
      <color rgb="FF0000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M22"/>
  <sheetViews>
    <sheetView showGridLines="0" tabSelected="1" zoomScaleNormal="100" workbookViewId="0"/>
  </sheetViews>
  <sheetFormatPr defaultRowHeight="18.75" customHeight="1"/>
  <cols>
    <col min="1" max="3" width="3.75" style="1" customWidth="1"/>
    <col min="4" max="12" width="12.5" style="1" customWidth="1"/>
    <col min="13" max="13" width="7.5" style="1" customWidth="1"/>
    <col min="14" max="16384" width="9" style="1"/>
  </cols>
  <sheetData>
    <row r="2" spans="2:13" ht="18.75" customHeight="1">
      <c r="B2" s="21" t="s">
        <v>335</v>
      </c>
    </row>
    <row r="4" spans="2:13" ht="18.75" customHeight="1">
      <c r="B4" s="2" t="s">
        <v>57</v>
      </c>
      <c r="C4" s="3"/>
      <c r="D4" s="3"/>
      <c r="E4" s="3"/>
      <c r="F4" s="3"/>
      <c r="G4" s="3"/>
      <c r="H4" s="3"/>
      <c r="I4" s="3"/>
      <c r="J4" s="3"/>
      <c r="K4" s="3"/>
      <c r="L4" s="3"/>
      <c r="M4" s="4"/>
    </row>
    <row r="6" spans="2:13" ht="18.75" customHeight="1">
      <c r="C6" s="194" t="s">
        <v>58</v>
      </c>
      <c r="D6" s="194"/>
      <c r="E6" s="194"/>
      <c r="F6" s="194"/>
      <c r="G6" s="1" t="str">
        <f>'1'!AD8</f>
        <v>令和５年</v>
      </c>
      <c r="J6" s="7" t="s">
        <v>56</v>
      </c>
      <c r="K6" s="7"/>
      <c r="L6" s="7"/>
    </row>
    <row r="7" spans="2:13" ht="18.75" customHeight="1">
      <c r="C7" s="194" t="s">
        <v>87</v>
      </c>
      <c r="D7" s="194"/>
      <c r="E7" s="194"/>
      <c r="F7" s="194"/>
      <c r="G7" s="1" t="str">
        <f>'2'!U8</f>
        <v>令和５年</v>
      </c>
      <c r="J7" s="7" t="s">
        <v>56</v>
      </c>
      <c r="K7" s="7"/>
      <c r="L7" s="7"/>
    </row>
    <row r="8" spans="2:13" ht="37.5" customHeight="1">
      <c r="C8" s="195" t="s">
        <v>95</v>
      </c>
      <c r="D8" s="195"/>
      <c r="E8" s="195"/>
      <c r="F8" s="195"/>
      <c r="G8" s="1" t="str">
        <f>'3'!AA8</f>
        <v>令和５年</v>
      </c>
      <c r="H8" s="5"/>
      <c r="I8" s="5"/>
      <c r="J8" s="7" t="s">
        <v>56</v>
      </c>
      <c r="K8" s="7"/>
      <c r="L8" s="7"/>
    </row>
    <row r="9" spans="2:13" ht="37.5" customHeight="1">
      <c r="C9" s="195" t="s">
        <v>139</v>
      </c>
      <c r="D9" s="195"/>
      <c r="E9" s="195"/>
      <c r="F9" s="195"/>
      <c r="G9" s="1" t="str">
        <f>'4'!O9</f>
        <v>令和５年</v>
      </c>
      <c r="J9" s="7" t="s">
        <v>56</v>
      </c>
      <c r="K9" s="7"/>
      <c r="L9" s="7"/>
    </row>
    <row r="10" spans="2:13" ht="37.5" customHeight="1">
      <c r="C10" s="195" t="s">
        <v>138</v>
      </c>
      <c r="D10" s="195"/>
      <c r="E10" s="195"/>
      <c r="F10" s="195"/>
      <c r="G10" s="1" t="str">
        <f>'5'!K10</f>
        <v>令和５年</v>
      </c>
      <c r="J10" s="7" t="s">
        <v>56</v>
      </c>
      <c r="K10" s="7"/>
      <c r="L10" s="7"/>
    </row>
    <row r="11" spans="2:13" ht="37.5" customHeight="1">
      <c r="C11" s="195" t="s">
        <v>147</v>
      </c>
      <c r="D11" s="195"/>
      <c r="E11" s="195"/>
      <c r="F11" s="195"/>
      <c r="G11" s="1" t="str">
        <f>'6'!AB10</f>
        <v>令和５年</v>
      </c>
      <c r="J11" s="7" t="s">
        <v>56</v>
      </c>
      <c r="K11" s="7"/>
      <c r="L11" s="7"/>
    </row>
    <row r="12" spans="2:13" ht="18.75" customHeight="1">
      <c r="C12" s="195" t="s">
        <v>172</v>
      </c>
      <c r="D12" s="195"/>
      <c r="E12" s="195"/>
      <c r="F12" s="195"/>
      <c r="G12" s="1" t="str">
        <f>'7'!T8</f>
        <v>令和５年</v>
      </c>
      <c r="J12" s="7" t="s">
        <v>56</v>
      </c>
      <c r="K12" s="7"/>
      <c r="L12" s="7"/>
    </row>
    <row r="13" spans="2:13" ht="18.75" customHeight="1">
      <c r="C13" s="195" t="s">
        <v>206</v>
      </c>
      <c r="D13" s="195"/>
      <c r="E13" s="195"/>
      <c r="F13" s="195"/>
      <c r="G13" s="1" t="str">
        <f>'8'!K6</f>
        <v>令和５年</v>
      </c>
      <c r="J13" s="7" t="s">
        <v>56</v>
      </c>
      <c r="K13" s="7"/>
      <c r="L13" s="193" t="s">
        <v>207</v>
      </c>
    </row>
    <row r="14" spans="2:13" ht="18.75" customHeight="1">
      <c r="C14" s="195" t="s">
        <v>205</v>
      </c>
      <c r="D14" s="195"/>
      <c r="E14" s="195"/>
      <c r="F14" s="195"/>
      <c r="G14" s="1" t="str">
        <f>'9'!K6</f>
        <v>令和５年</v>
      </c>
      <c r="J14" s="7" t="s">
        <v>56</v>
      </c>
      <c r="K14" s="7"/>
      <c r="L14" s="193"/>
    </row>
    <row r="15" spans="2:13" ht="18.75" customHeight="1">
      <c r="C15" s="195" t="s">
        <v>230</v>
      </c>
      <c r="D15" s="195"/>
      <c r="E15" s="195"/>
      <c r="F15" s="195"/>
      <c r="G15" s="1" t="str">
        <f>'10'!L6</f>
        <v>令和５年</v>
      </c>
      <c r="J15" s="7" t="s">
        <v>56</v>
      </c>
      <c r="K15" s="7"/>
      <c r="L15" s="193" t="s">
        <v>207</v>
      </c>
    </row>
    <row r="16" spans="2:13" ht="18.75" customHeight="1">
      <c r="C16" s="195" t="s">
        <v>231</v>
      </c>
      <c r="D16" s="195"/>
      <c r="E16" s="195"/>
      <c r="F16" s="195"/>
      <c r="G16" s="1" t="str">
        <f>'11'!N6</f>
        <v>令和５年</v>
      </c>
      <c r="J16" s="7" t="s">
        <v>56</v>
      </c>
      <c r="K16" s="7"/>
      <c r="L16" s="193"/>
    </row>
    <row r="17" spans="3:13" ht="18.75" customHeight="1">
      <c r="C17" s="1" t="s">
        <v>235</v>
      </c>
    </row>
    <row r="18" spans="3:13" ht="18.75" customHeight="1">
      <c r="C18" s="196" t="s">
        <v>236</v>
      </c>
      <c r="D18" s="196"/>
      <c r="E18" s="196"/>
      <c r="F18" s="196"/>
      <c r="G18" s="1" t="str">
        <f>'12_1'!Y10</f>
        <v>令和５年末</v>
      </c>
      <c r="J18" s="7" t="s">
        <v>56</v>
      </c>
      <c r="K18" s="7"/>
      <c r="L18" s="7"/>
    </row>
    <row r="19" spans="3:13" ht="18.75" customHeight="1">
      <c r="C19" s="196" t="s">
        <v>261</v>
      </c>
      <c r="D19" s="196"/>
      <c r="E19" s="196"/>
      <c r="F19" s="196"/>
      <c r="G19" s="1" t="str">
        <f>'12_2'!T10</f>
        <v>令和５年</v>
      </c>
      <c r="J19" s="7" t="s">
        <v>56</v>
      </c>
      <c r="K19" s="7"/>
      <c r="L19" s="7"/>
    </row>
    <row r="20" spans="3:13" ht="18.75" customHeight="1">
      <c r="C20" s="195" t="s">
        <v>281</v>
      </c>
      <c r="D20" s="195"/>
      <c r="E20" s="195"/>
      <c r="F20" s="195"/>
      <c r="G20" s="1" t="str">
        <f>'13'!O6</f>
        <v>令和５年</v>
      </c>
      <c r="J20" s="7" t="s">
        <v>56</v>
      </c>
      <c r="K20" s="7"/>
      <c r="L20" s="7"/>
    </row>
    <row r="22" spans="3:13" ht="45" customHeight="1">
      <c r="C22" s="192"/>
      <c r="D22" s="192"/>
      <c r="E22" s="192"/>
      <c r="F22" s="192"/>
      <c r="G22" s="192"/>
      <c r="H22" s="192"/>
      <c r="I22" s="192"/>
      <c r="J22" s="192"/>
      <c r="K22" s="192"/>
      <c r="L22" s="192"/>
      <c r="M22" s="192"/>
    </row>
  </sheetData>
  <mergeCells count="17">
    <mergeCell ref="C16:F16"/>
    <mergeCell ref="C22:M22"/>
    <mergeCell ref="L13:L14"/>
    <mergeCell ref="L15:L16"/>
    <mergeCell ref="C6:F6"/>
    <mergeCell ref="C7:F7"/>
    <mergeCell ref="C8:F8"/>
    <mergeCell ref="C9:F9"/>
    <mergeCell ref="C20:F20"/>
    <mergeCell ref="C18:F18"/>
    <mergeCell ref="C19:F19"/>
    <mergeCell ref="C10:F10"/>
    <mergeCell ref="C11:F11"/>
    <mergeCell ref="C12:F12"/>
    <mergeCell ref="C13:F13"/>
    <mergeCell ref="C14:F14"/>
    <mergeCell ref="C15:F15"/>
  </mergeCells>
  <phoneticPr fontId="7"/>
  <hyperlinks>
    <hyperlink ref="C6" location="'1'!A1" display="1．位置，面積及び市域の高低" xr:uid="{00000000-0004-0000-0000-000000000000}"/>
    <hyperlink ref="C7" location="'2'!A1" display="2．都市計画区域面積" xr:uid="{00000000-0004-0000-0000-000001000000}"/>
    <hyperlink ref="C8" location="'3'!A1" display="3．地目別有租地面積" xr:uid="{00000000-0004-0000-0000-000002000000}"/>
    <hyperlink ref="C9" location="'4'!A1" display="4．気象概況" xr:uid="{00000000-0004-0000-0000-000003000000}"/>
    <hyperlink ref="C18" location="'5_1'!A1" display="(1)　平均気温" xr:uid="{00000000-0004-0000-0000-000004000000}"/>
    <hyperlink ref="C19" location="'5_2'!A1" display="(2)　降水量" xr:uid="{00000000-0004-0000-0000-000005000000}"/>
    <hyperlink ref="J6" location="'1_注'!A1" display="脚注・資料元" xr:uid="{00000000-0004-0000-0000-000006000000}"/>
    <hyperlink ref="J7" location="'2_注'!A1" display="脚注・資料元" xr:uid="{00000000-0004-0000-0000-000007000000}"/>
    <hyperlink ref="J8" location="'3_注'!A1" display="脚注・資料元" xr:uid="{00000000-0004-0000-0000-000008000000}"/>
    <hyperlink ref="J9" location="'4_注'!A1" display="脚注・資料元" xr:uid="{00000000-0004-0000-0000-000009000000}"/>
    <hyperlink ref="J18" location="'12_1_注'!A1" display="脚注・資料元" xr:uid="{00000000-0004-0000-0000-00000A000000}"/>
    <hyperlink ref="J19" location="'12_2_注'!A1" display="脚注・資料元" xr:uid="{00000000-0004-0000-0000-00000B000000}"/>
    <hyperlink ref="C10" location="'1'!A1" display="1．位置，面積及び市域の高低" xr:uid="{00000000-0004-0000-0000-00000C000000}"/>
    <hyperlink ref="C11" location="'1'!A1" display="1．位置，面積及び市域の高低" xr:uid="{00000000-0004-0000-0000-00000D000000}"/>
    <hyperlink ref="C12" location="'1'!A1" display="1．位置，面積及び市域の高低" xr:uid="{00000000-0004-0000-0000-00000E000000}"/>
    <hyperlink ref="C13" location="'1'!A1" display="1．位置，面積及び市域の高低" xr:uid="{00000000-0004-0000-0000-00000F000000}"/>
    <hyperlink ref="C14" location="'1'!A1" display="1．位置，面積及び市域の高低" xr:uid="{00000000-0004-0000-0000-000010000000}"/>
    <hyperlink ref="C15" location="'1'!A1" display="1．位置，面積及び市域の高低" xr:uid="{00000000-0004-0000-0000-000011000000}"/>
    <hyperlink ref="J10" location="'5_注'!A1" display="脚注・資料元" xr:uid="{00000000-0004-0000-0000-000012000000}"/>
    <hyperlink ref="J11" location="'6_注'!A1" display="脚注・資料元" xr:uid="{00000000-0004-0000-0000-000013000000}"/>
    <hyperlink ref="J12" location="'7_注'!A1" display="脚注・資料元" xr:uid="{00000000-0004-0000-0000-000014000000}"/>
    <hyperlink ref="J13" location="'8_注'!A1" display="脚注・資料元" xr:uid="{00000000-0004-0000-0000-000015000000}"/>
    <hyperlink ref="J14" location="'9_注'!A1" display="脚注・資料元" xr:uid="{00000000-0004-0000-0000-000016000000}"/>
    <hyperlink ref="J15" location="'10_注'!A1" display="脚注・資料元" xr:uid="{00000000-0004-0000-0000-000017000000}"/>
    <hyperlink ref="C10:F10" location="'5'!A1" display="'5'!A1" xr:uid="{00000000-0004-0000-0000-000018000000}"/>
    <hyperlink ref="C11:F11" location="'6'!A1" display="'6'!A1" xr:uid="{00000000-0004-0000-0000-000019000000}"/>
    <hyperlink ref="C12:F12" location="'7'!A1" display="7．年齢別交通事故死傷者数" xr:uid="{00000000-0004-0000-0000-00001A000000}"/>
    <hyperlink ref="C16" location="'1'!A1" display="1．位置，面積及び市域の高低" xr:uid="{00000000-0004-0000-0000-00001B000000}"/>
    <hyperlink ref="J16" location="'11_注'!A1" display="脚注・資料元" xr:uid="{00000000-0004-0000-0000-00001C000000}"/>
    <hyperlink ref="C13:F13" location="'8'!A1" display="8．民事・行政事件取扱件数" xr:uid="{00000000-0004-0000-0000-00001D000000}"/>
    <hyperlink ref="C14:F14" location="'9'!A1" display="9．刑事事件取扱人員" xr:uid="{00000000-0004-0000-0000-00001E000000}"/>
    <hyperlink ref="L13" location="対象地域について!A1" display="対象地域" xr:uid="{00000000-0004-0000-0000-00001F000000}"/>
    <hyperlink ref="L13:L14" location="対象地域について!B2" display="対象地域" xr:uid="{00000000-0004-0000-0000-000020000000}"/>
    <hyperlink ref="L15" location="対象地域について!A1" display="対象地域" xr:uid="{00000000-0004-0000-0000-000021000000}"/>
    <hyperlink ref="L15:L16" location="対象地域について!E2" display="対象地域" xr:uid="{00000000-0004-0000-0000-000022000000}"/>
    <hyperlink ref="C15:F15" location="'10'!A1" display="10．家事事件取扱件数" xr:uid="{00000000-0004-0000-0000-000023000000}"/>
    <hyperlink ref="C16:F16" location="'11'!A1" display="11．少年保護事件取扱人員" xr:uid="{00000000-0004-0000-0000-000024000000}"/>
    <hyperlink ref="C18:F18" location="'12_1'!A1" display="(1)　消防施設数" xr:uid="{00000000-0004-0000-0000-000025000000}"/>
    <hyperlink ref="C19:F19" location="'12_2'!A1" display="(2)　降水量" xr:uid="{00000000-0004-0000-0000-000026000000}"/>
    <hyperlink ref="C20" location="'1'!A1" display="1．位置，面積及び市域の高低" xr:uid="{00000000-0004-0000-0000-000027000000}"/>
    <hyperlink ref="J20" location="'13_注'!A1" display="脚注・資料元" xr:uid="{00000000-0004-0000-0000-000028000000}"/>
    <hyperlink ref="C20:F20" location="'13'!A1" display="13．救急活動状況" xr:uid="{00000000-0004-0000-0000-000029000000}"/>
  </hyperlinks>
  <pageMargins left="0.39370078740157483" right="0.39370078740157483" top="0.78740157480314965" bottom="0.3937007874015748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307</v>
      </c>
      <c r="C5" s="16"/>
      <c r="D5" s="16"/>
    </row>
    <row r="6" spans="1:4" ht="15" customHeight="1">
      <c r="B6" s="16"/>
      <c r="C6" s="16"/>
      <c r="D6" s="16"/>
    </row>
    <row r="7" spans="1:4" ht="15" customHeight="1">
      <c r="B7" s="17" t="s">
        <v>24</v>
      </c>
      <c r="C7" s="17" t="s">
        <v>23</v>
      </c>
      <c r="D7" s="17" t="s">
        <v>22</v>
      </c>
    </row>
    <row r="8" spans="1:4" ht="30" customHeight="1">
      <c r="A8" s="10"/>
      <c r="B8" s="18" t="s">
        <v>13</v>
      </c>
      <c r="C8" s="19" t="s">
        <v>388</v>
      </c>
      <c r="D8" s="19" t="s">
        <v>389</v>
      </c>
    </row>
    <row r="9" spans="1:4" ht="30" customHeight="1">
      <c r="B9" s="18" t="s">
        <v>1</v>
      </c>
      <c r="C9" s="19" t="s">
        <v>388</v>
      </c>
      <c r="D9" s="19" t="s">
        <v>345</v>
      </c>
    </row>
    <row r="10" spans="1:4" ht="30" customHeight="1">
      <c r="B10" s="18" t="s">
        <v>11</v>
      </c>
      <c r="C10" s="19" t="s">
        <v>388</v>
      </c>
      <c r="D10" s="19" t="s">
        <v>345</v>
      </c>
    </row>
    <row r="11" spans="1:4" ht="30" customHeight="1">
      <c r="B11" s="18" t="s">
        <v>2</v>
      </c>
      <c r="C11" s="19" t="s">
        <v>388</v>
      </c>
      <c r="D11" s="19" t="s">
        <v>345</v>
      </c>
    </row>
    <row r="12" spans="1:4" ht="30" customHeight="1">
      <c r="B12" s="18" t="s">
        <v>17</v>
      </c>
      <c r="C12" s="19" t="s">
        <v>390</v>
      </c>
      <c r="D12" s="19" t="s">
        <v>345</v>
      </c>
    </row>
    <row r="13" spans="1:4" ht="30" customHeight="1">
      <c r="B13" s="18" t="s">
        <v>3</v>
      </c>
      <c r="C13" s="19" t="s">
        <v>388</v>
      </c>
      <c r="D13" s="19" t="s">
        <v>391</v>
      </c>
    </row>
    <row r="14" spans="1:4" ht="30" customHeight="1">
      <c r="B14" s="18" t="s">
        <v>0</v>
      </c>
      <c r="C14" s="19" t="s">
        <v>388</v>
      </c>
      <c r="D14" s="19" t="s">
        <v>345</v>
      </c>
    </row>
    <row r="15" spans="1:4" ht="30" customHeight="1">
      <c r="B15" s="18" t="s">
        <v>18</v>
      </c>
      <c r="C15" s="19" t="s">
        <v>388</v>
      </c>
      <c r="D15" s="19" t="s">
        <v>345</v>
      </c>
    </row>
    <row r="16" spans="1:4" ht="30" customHeight="1">
      <c r="B16" s="18" t="s">
        <v>14</v>
      </c>
      <c r="C16" s="19" t="s">
        <v>388</v>
      </c>
      <c r="D16" s="19" t="s">
        <v>392</v>
      </c>
    </row>
    <row r="17" spans="2:4" ht="30" customHeight="1">
      <c r="B17" s="18" t="s">
        <v>12</v>
      </c>
      <c r="C17" s="19" t="s">
        <v>388</v>
      </c>
      <c r="D17" s="19" t="s">
        <v>345</v>
      </c>
    </row>
    <row r="18" spans="2:4" ht="30" customHeight="1">
      <c r="B18" s="18" t="s">
        <v>15</v>
      </c>
      <c r="C18" s="19" t="s">
        <v>388</v>
      </c>
      <c r="D18" s="19" t="s">
        <v>345</v>
      </c>
    </row>
    <row r="19" spans="2:4" ht="30" customHeight="1">
      <c r="B19" s="18" t="s">
        <v>4</v>
      </c>
      <c r="C19" s="19" t="s">
        <v>388</v>
      </c>
      <c r="D19" s="19" t="s">
        <v>389</v>
      </c>
    </row>
    <row r="20" spans="2:4" ht="30" customHeight="1">
      <c r="B20" s="18" t="s">
        <v>5</v>
      </c>
      <c r="C20" s="19" t="s">
        <v>388</v>
      </c>
      <c r="D20" s="19" t="s">
        <v>394</v>
      </c>
    </row>
    <row r="21" spans="2:4" ht="30" customHeight="1">
      <c r="B21" s="18" t="s">
        <v>6</v>
      </c>
      <c r="C21" s="19" t="s">
        <v>388</v>
      </c>
      <c r="D21" s="19" t="s">
        <v>345</v>
      </c>
    </row>
    <row r="22" spans="2:4" ht="30" customHeight="1">
      <c r="B22" s="18" t="s">
        <v>19</v>
      </c>
      <c r="C22" s="19" t="s">
        <v>388</v>
      </c>
      <c r="D22" s="19" t="s">
        <v>345</v>
      </c>
    </row>
    <row r="23" spans="2:4" ht="30" customHeight="1">
      <c r="B23" s="18" t="s">
        <v>7</v>
      </c>
      <c r="C23" s="19" t="s">
        <v>388</v>
      </c>
      <c r="D23" s="19" t="s">
        <v>391</v>
      </c>
    </row>
    <row r="24" spans="2:4" ht="30" customHeight="1">
      <c r="B24" s="18" t="s">
        <v>16</v>
      </c>
      <c r="C24" s="19" t="s">
        <v>388</v>
      </c>
      <c r="D24" s="19" t="s">
        <v>345</v>
      </c>
    </row>
    <row r="25" spans="2:4" ht="30" customHeight="1">
      <c r="B25" s="18" t="s">
        <v>8</v>
      </c>
      <c r="C25" s="19" t="s">
        <v>388</v>
      </c>
      <c r="D25" s="19" t="s">
        <v>395</v>
      </c>
    </row>
    <row r="26" spans="2:4" ht="30" customHeight="1">
      <c r="B26" s="18" t="s">
        <v>9</v>
      </c>
      <c r="C26" s="19" t="s">
        <v>388</v>
      </c>
      <c r="D26" s="19" t="s">
        <v>345</v>
      </c>
    </row>
    <row r="27" spans="2:4" ht="30" customHeight="1">
      <c r="B27" s="18" t="s">
        <v>10</v>
      </c>
      <c r="C27" s="19" t="s">
        <v>388</v>
      </c>
      <c r="D27" s="19" t="s">
        <v>345</v>
      </c>
    </row>
    <row r="28" spans="2:4" ht="30" customHeight="1">
      <c r="B28" s="18" t="s">
        <v>20</v>
      </c>
      <c r="C28" s="19" t="s">
        <v>388</v>
      </c>
      <c r="D28" s="19" t="s">
        <v>394</v>
      </c>
    </row>
  </sheetData>
  <phoneticPr fontId="7"/>
  <hyperlinks>
    <hyperlink ref="A1" location="目次!A1" display="［戻る］" xr:uid="{00000000-0004-0000-09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L34"/>
  <sheetViews>
    <sheetView showGridLines="0" zoomScale="90" zoomScaleNormal="90" zoomScaleSheetLayoutView="100" workbookViewId="0"/>
  </sheetViews>
  <sheetFormatPr defaultRowHeight="15" customHeight="1"/>
  <cols>
    <col min="1" max="1" width="3.75" style="112" customWidth="1"/>
    <col min="2" max="2" width="10" style="112" customWidth="1"/>
    <col min="3" max="11" width="12.5" style="112" customWidth="1"/>
    <col min="12" max="16384" width="9" style="112"/>
  </cols>
  <sheetData>
    <row r="1" spans="1:12" s="25" customFormat="1" ht="15" customHeight="1">
      <c r="A1" s="191" t="s">
        <v>296</v>
      </c>
      <c r="B1" s="22"/>
      <c r="C1" s="23"/>
      <c r="D1" s="23"/>
      <c r="E1" s="23"/>
      <c r="F1" s="23"/>
      <c r="G1" s="23"/>
      <c r="H1" s="23"/>
      <c r="I1" s="23"/>
      <c r="J1" s="23"/>
      <c r="K1" s="23"/>
      <c r="L1" s="23"/>
    </row>
    <row r="2" spans="1:12" s="107" customFormat="1" ht="15" customHeight="1"/>
    <row r="3" spans="1:12" s="107" customFormat="1" ht="15" customHeight="1">
      <c r="A3" s="108"/>
      <c r="B3" s="27" t="s">
        <v>303</v>
      </c>
    </row>
    <row r="4" spans="1:12" s="107" customFormat="1" ht="15" customHeight="1">
      <c r="A4" s="108"/>
    </row>
    <row r="5" spans="1:12" s="107" customFormat="1" ht="15" customHeight="1">
      <c r="B5" s="108" t="s">
        <v>308</v>
      </c>
    </row>
    <row r="6" spans="1:12" s="107" customFormat="1" ht="15" customHeight="1">
      <c r="B6" s="108"/>
    </row>
    <row r="7" spans="1:12" s="107" customFormat="1" ht="15" customHeight="1">
      <c r="B7" s="82" t="s">
        <v>329</v>
      </c>
    </row>
    <row r="8" spans="1:12" s="107" customFormat="1" ht="15" customHeight="1">
      <c r="B8" s="107" t="s">
        <v>325</v>
      </c>
    </row>
    <row r="9" spans="1:12" s="107" customFormat="1" ht="15" customHeight="1">
      <c r="B9" s="264" t="s">
        <v>302</v>
      </c>
      <c r="C9" s="264"/>
      <c r="D9" s="264"/>
      <c r="E9" s="264"/>
      <c r="F9" s="264"/>
      <c r="G9" s="264"/>
      <c r="H9" s="264"/>
      <c r="I9" s="264"/>
      <c r="J9" s="264"/>
      <c r="K9" s="264"/>
    </row>
    <row r="10" spans="1:12" s="107" customFormat="1" ht="15" customHeight="1" thickBot="1">
      <c r="A10" s="109"/>
      <c r="B10" s="110"/>
      <c r="C10" s="110"/>
      <c r="D10" s="110"/>
      <c r="E10" s="110"/>
      <c r="F10" s="110"/>
      <c r="G10" s="110"/>
      <c r="H10" s="110"/>
      <c r="I10" s="110"/>
      <c r="J10" s="110"/>
      <c r="K10" s="111" t="s">
        <v>350</v>
      </c>
    </row>
    <row r="11" spans="1:12" ht="30" customHeight="1" thickTop="1">
      <c r="A11" s="265" t="s">
        <v>21</v>
      </c>
      <c r="B11" s="266"/>
      <c r="C11" s="136" t="s">
        <v>28</v>
      </c>
      <c r="D11" s="136" t="s">
        <v>140</v>
      </c>
      <c r="E11" s="137" t="s">
        <v>145</v>
      </c>
      <c r="F11" s="137" t="s">
        <v>144</v>
      </c>
      <c r="G11" s="137" t="s">
        <v>143</v>
      </c>
      <c r="H11" s="137" t="s">
        <v>146</v>
      </c>
      <c r="I11" s="137" t="s">
        <v>141</v>
      </c>
      <c r="J11" s="138" t="s">
        <v>142</v>
      </c>
      <c r="K11" s="131" t="s">
        <v>137</v>
      </c>
    </row>
    <row r="12" spans="1:12" ht="15" customHeight="1">
      <c r="A12" s="115"/>
      <c r="B12" s="116"/>
      <c r="C12" s="117"/>
      <c r="D12" s="118"/>
      <c r="E12" s="118"/>
      <c r="F12" s="118"/>
      <c r="G12" s="115"/>
      <c r="H12" s="115"/>
      <c r="I12" s="135"/>
      <c r="J12" s="139"/>
      <c r="K12" s="140"/>
    </row>
    <row r="13" spans="1:12" ht="15" customHeight="1">
      <c r="A13" s="203" t="s">
        <v>13</v>
      </c>
      <c r="B13" s="202"/>
      <c r="C13" s="119">
        <v>4435</v>
      </c>
      <c r="D13" s="120">
        <v>142</v>
      </c>
      <c r="E13" s="120">
        <v>141</v>
      </c>
      <c r="F13" s="120">
        <v>149</v>
      </c>
      <c r="G13" s="120">
        <v>231</v>
      </c>
      <c r="H13" s="120">
        <v>385</v>
      </c>
      <c r="I13" s="120">
        <v>3364</v>
      </c>
      <c r="J13" s="120">
        <v>23</v>
      </c>
      <c r="K13" s="120" t="s">
        <v>351</v>
      </c>
    </row>
    <row r="14" spans="1:12" ht="15" customHeight="1">
      <c r="A14" s="201" t="s">
        <v>1</v>
      </c>
      <c r="B14" s="202"/>
      <c r="C14" s="119">
        <v>1984</v>
      </c>
      <c r="D14" s="121">
        <v>66</v>
      </c>
      <c r="E14" s="121">
        <v>63</v>
      </c>
      <c r="F14" s="121">
        <v>54</v>
      </c>
      <c r="G14" s="121">
        <v>96</v>
      </c>
      <c r="H14" s="121">
        <v>193</v>
      </c>
      <c r="I14" s="121">
        <v>1495</v>
      </c>
      <c r="J14" s="121">
        <v>6</v>
      </c>
      <c r="K14" s="121">
        <v>11</v>
      </c>
    </row>
    <row r="15" spans="1:12" ht="15" customHeight="1">
      <c r="A15" s="201" t="s">
        <v>11</v>
      </c>
      <c r="B15" s="202"/>
      <c r="C15" s="119">
        <v>2847</v>
      </c>
      <c r="D15" s="121">
        <v>41</v>
      </c>
      <c r="E15" s="121">
        <v>78</v>
      </c>
      <c r="F15" s="121">
        <v>68</v>
      </c>
      <c r="G15" s="121">
        <v>124</v>
      </c>
      <c r="H15" s="121">
        <v>251</v>
      </c>
      <c r="I15" s="121">
        <v>2279</v>
      </c>
      <c r="J15" s="121">
        <v>6</v>
      </c>
      <c r="K15" s="120" t="s">
        <v>351</v>
      </c>
    </row>
    <row r="16" spans="1:12" ht="15" customHeight="1">
      <c r="A16" s="201" t="s">
        <v>2</v>
      </c>
      <c r="B16" s="202"/>
      <c r="C16" s="119">
        <v>1973</v>
      </c>
      <c r="D16" s="48">
        <v>55</v>
      </c>
      <c r="E16" s="121">
        <v>50</v>
      </c>
      <c r="F16" s="121">
        <v>53</v>
      </c>
      <c r="G16" s="121">
        <v>88</v>
      </c>
      <c r="H16" s="121">
        <v>155</v>
      </c>
      <c r="I16" s="121">
        <v>1563</v>
      </c>
      <c r="J16" s="121">
        <v>9</v>
      </c>
      <c r="K16" s="121" t="s">
        <v>351</v>
      </c>
    </row>
    <row r="17" spans="1:11" ht="15" customHeight="1">
      <c r="A17" s="201" t="s">
        <v>29</v>
      </c>
      <c r="B17" s="202"/>
      <c r="C17" s="119">
        <v>15363</v>
      </c>
      <c r="D17" s="48">
        <v>417</v>
      </c>
      <c r="E17" s="121">
        <v>378</v>
      </c>
      <c r="F17" s="121">
        <v>447</v>
      </c>
      <c r="G17" s="121">
        <v>770</v>
      </c>
      <c r="H17" s="121">
        <v>1436</v>
      </c>
      <c r="I17" s="121">
        <v>11764</v>
      </c>
      <c r="J17" s="121">
        <v>83</v>
      </c>
      <c r="K17" s="121">
        <v>68</v>
      </c>
    </row>
    <row r="18" spans="1:11" ht="15" customHeight="1">
      <c r="A18" s="201" t="s">
        <v>3</v>
      </c>
      <c r="B18" s="202"/>
      <c r="C18" s="119">
        <v>2474</v>
      </c>
      <c r="D18" s="48">
        <v>74</v>
      </c>
      <c r="E18" s="121">
        <v>82</v>
      </c>
      <c r="F18" s="121">
        <v>83</v>
      </c>
      <c r="G18" s="121">
        <v>120</v>
      </c>
      <c r="H18" s="121">
        <v>273</v>
      </c>
      <c r="I18" s="121">
        <v>1833</v>
      </c>
      <c r="J18" s="121">
        <v>9</v>
      </c>
      <c r="K18" s="121" t="s">
        <v>351</v>
      </c>
    </row>
    <row r="19" spans="1:11" ht="15" customHeight="1">
      <c r="A19" s="201" t="s">
        <v>0</v>
      </c>
      <c r="B19" s="202"/>
      <c r="C19" s="119">
        <v>6982</v>
      </c>
      <c r="D19" s="121">
        <v>218</v>
      </c>
      <c r="E19" s="121">
        <v>219</v>
      </c>
      <c r="F19" s="121">
        <v>206</v>
      </c>
      <c r="G19" s="121">
        <v>322</v>
      </c>
      <c r="H19" s="121">
        <v>701</v>
      </c>
      <c r="I19" s="121">
        <v>5284</v>
      </c>
      <c r="J19" s="121">
        <v>32</v>
      </c>
      <c r="K19" s="121" t="s">
        <v>351</v>
      </c>
    </row>
    <row r="20" spans="1:11" ht="15" customHeight="1">
      <c r="A20" s="201" t="s">
        <v>55</v>
      </c>
      <c r="B20" s="202"/>
      <c r="C20" s="119">
        <v>1834</v>
      </c>
      <c r="D20" s="121">
        <v>58</v>
      </c>
      <c r="E20" s="121">
        <v>63</v>
      </c>
      <c r="F20" s="121">
        <v>52</v>
      </c>
      <c r="G20" s="121">
        <v>79</v>
      </c>
      <c r="H20" s="121">
        <v>153</v>
      </c>
      <c r="I20" s="121">
        <v>1421</v>
      </c>
      <c r="J20" s="121">
        <v>7</v>
      </c>
      <c r="K20" s="121">
        <v>1</v>
      </c>
    </row>
    <row r="21" spans="1:11" ht="15" customHeight="1">
      <c r="A21" s="201" t="s">
        <v>30</v>
      </c>
      <c r="B21" s="202"/>
      <c r="C21" s="119">
        <v>1163</v>
      </c>
      <c r="D21" s="121">
        <v>27</v>
      </c>
      <c r="E21" s="121">
        <v>40</v>
      </c>
      <c r="F21" s="121">
        <v>42</v>
      </c>
      <c r="G21" s="121">
        <v>49</v>
      </c>
      <c r="H21" s="121">
        <v>101</v>
      </c>
      <c r="I21" s="121">
        <v>895</v>
      </c>
      <c r="J21" s="121">
        <v>4</v>
      </c>
      <c r="K21" s="121">
        <v>5</v>
      </c>
    </row>
    <row r="22" spans="1:11" ht="15" customHeight="1">
      <c r="A22" s="201" t="s">
        <v>12</v>
      </c>
      <c r="B22" s="202"/>
      <c r="C22" s="119">
        <v>3209</v>
      </c>
      <c r="D22" s="121">
        <v>80</v>
      </c>
      <c r="E22" s="121">
        <v>92</v>
      </c>
      <c r="F22" s="121">
        <v>89</v>
      </c>
      <c r="G22" s="121">
        <v>150</v>
      </c>
      <c r="H22" s="121">
        <v>281</v>
      </c>
      <c r="I22" s="121">
        <v>2511</v>
      </c>
      <c r="J22" s="121">
        <v>6</v>
      </c>
      <c r="K22" s="121" t="s">
        <v>351</v>
      </c>
    </row>
    <row r="23" spans="1:11" ht="15" customHeight="1">
      <c r="A23" s="201" t="s">
        <v>31</v>
      </c>
      <c r="B23" s="202"/>
      <c r="C23" s="119">
        <v>4792</v>
      </c>
      <c r="D23" s="121">
        <v>179</v>
      </c>
      <c r="E23" s="121">
        <v>162</v>
      </c>
      <c r="F23" s="121">
        <v>152</v>
      </c>
      <c r="G23" s="121">
        <v>281</v>
      </c>
      <c r="H23" s="121">
        <v>526</v>
      </c>
      <c r="I23" s="121">
        <v>3488</v>
      </c>
      <c r="J23" s="121">
        <v>4</v>
      </c>
      <c r="K23" s="121" t="s">
        <v>351</v>
      </c>
    </row>
    <row r="24" spans="1:11" ht="15" customHeight="1">
      <c r="A24" s="201" t="s">
        <v>4</v>
      </c>
      <c r="B24" s="202"/>
      <c r="C24" s="119">
        <v>7657</v>
      </c>
      <c r="D24" s="121">
        <v>255</v>
      </c>
      <c r="E24" s="121">
        <v>247</v>
      </c>
      <c r="F24" s="121">
        <v>253</v>
      </c>
      <c r="G24" s="121">
        <v>422</v>
      </c>
      <c r="H24" s="121">
        <v>783</v>
      </c>
      <c r="I24" s="121">
        <v>5669</v>
      </c>
      <c r="J24" s="121">
        <v>27</v>
      </c>
      <c r="K24" s="121">
        <v>1</v>
      </c>
    </row>
    <row r="25" spans="1:11" s="107" customFormat="1" ht="15" customHeight="1">
      <c r="A25" s="201" t="s">
        <v>5</v>
      </c>
      <c r="B25" s="202"/>
      <c r="C25" s="119">
        <v>2193</v>
      </c>
      <c r="D25" s="121">
        <v>84</v>
      </c>
      <c r="E25" s="121">
        <v>69</v>
      </c>
      <c r="F25" s="121">
        <v>66</v>
      </c>
      <c r="G25" s="121">
        <v>114</v>
      </c>
      <c r="H25" s="121">
        <v>209</v>
      </c>
      <c r="I25" s="121">
        <v>1635</v>
      </c>
      <c r="J25" s="121">
        <v>16</v>
      </c>
      <c r="K25" s="121" t="s">
        <v>351</v>
      </c>
    </row>
    <row r="26" spans="1:11" ht="15" customHeight="1">
      <c r="A26" s="201" t="s">
        <v>6</v>
      </c>
      <c r="B26" s="202"/>
      <c r="C26" s="119">
        <v>7499</v>
      </c>
      <c r="D26" s="121">
        <v>240</v>
      </c>
      <c r="E26" s="121">
        <v>299</v>
      </c>
      <c r="F26" s="121">
        <v>275</v>
      </c>
      <c r="G26" s="121">
        <v>459</v>
      </c>
      <c r="H26" s="121">
        <v>879</v>
      </c>
      <c r="I26" s="121">
        <v>5273</v>
      </c>
      <c r="J26" s="121">
        <v>67</v>
      </c>
      <c r="K26" s="121">
        <v>7</v>
      </c>
    </row>
    <row r="27" spans="1:11" ht="15" customHeight="1">
      <c r="A27" s="201" t="s">
        <v>32</v>
      </c>
      <c r="B27" s="202"/>
      <c r="C27" s="119">
        <v>2513</v>
      </c>
      <c r="D27" s="121">
        <v>78</v>
      </c>
      <c r="E27" s="121">
        <v>84</v>
      </c>
      <c r="F27" s="121">
        <v>94</v>
      </c>
      <c r="G27" s="121">
        <v>127</v>
      </c>
      <c r="H27" s="121">
        <v>258</v>
      </c>
      <c r="I27" s="121">
        <v>1861</v>
      </c>
      <c r="J27" s="121">
        <v>11</v>
      </c>
      <c r="K27" s="121" t="s">
        <v>351</v>
      </c>
    </row>
    <row r="28" spans="1:11" ht="15" customHeight="1">
      <c r="A28" s="201" t="s">
        <v>7</v>
      </c>
      <c r="B28" s="202"/>
      <c r="C28" s="119">
        <v>4107</v>
      </c>
      <c r="D28" s="121">
        <v>90</v>
      </c>
      <c r="E28" s="121">
        <v>120</v>
      </c>
      <c r="F28" s="121">
        <v>103</v>
      </c>
      <c r="G28" s="121">
        <v>216</v>
      </c>
      <c r="H28" s="121">
        <v>351</v>
      </c>
      <c r="I28" s="121">
        <v>3219</v>
      </c>
      <c r="J28" s="121">
        <v>8</v>
      </c>
      <c r="K28" s="121" t="s">
        <v>351</v>
      </c>
    </row>
    <row r="29" spans="1:11" ht="15" customHeight="1">
      <c r="A29" s="201" t="s">
        <v>33</v>
      </c>
      <c r="B29" s="202"/>
      <c r="C29" s="119">
        <v>2218</v>
      </c>
      <c r="D29" s="121">
        <v>80</v>
      </c>
      <c r="E29" s="121">
        <v>95</v>
      </c>
      <c r="F29" s="121">
        <v>70</v>
      </c>
      <c r="G29" s="121">
        <v>105</v>
      </c>
      <c r="H29" s="121">
        <v>230</v>
      </c>
      <c r="I29" s="121">
        <v>1632</v>
      </c>
      <c r="J29" s="121">
        <v>6</v>
      </c>
      <c r="K29" s="121" t="s">
        <v>351</v>
      </c>
    </row>
    <row r="30" spans="1:11" ht="15" customHeight="1">
      <c r="A30" s="201" t="s">
        <v>8</v>
      </c>
      <c r="B30" s="202"/>
      <c r="C30" s="119">
        <v>1980</v>
      </c>
      <c r="D30" s="121">
        <v>54</v>
      </c>
      <c r="E30" s="121">
        <v>65</v>
      </c>
      <c r="F30" s="121">
        <v>51</v>
      </c>
      <c r="G30" s="121">
        <v>100</v>
      </c>
      <c r="H30" s="121">
        <v>181</v>
      </c>
      <c r="I30" s="121">
        <v>1525</v>
      </c>
      <c r="J30" s="121">
        <v>4</v>
      </c>
      <c r="K30" s="121" t="s">
        <v>351</v>
      </c>
    </row>
    <row r="31" spans="1:11" ht="15" customHeight="1">
      <c r="A31" s="201" t="s">
        <v>9</v>
      </c>
      <c r="B31" s="202"/>
      <c r="C31" s="119">
        <v>3848</v>
      </c>
      <c r="D31" s="121">
        <v>162</v>
      </c>
      <c r="E31" s="121">
        <v>175</v>
      </c>
      <c r="F31" s="121">
        <v>131</v>
      </c>
      <c r="G31" s="121">
        <v>225</v>
      </c>
      <c r="H31" s="121">
        <v>403</v>
      </c>
      <c r="I31" s="121">
        <v>2740</v>
      </c>
      <c r="J31" s="121">
        <v>11</v>
      </c>
      <c r="K31" s="121">
        <v>1</v>
      </c>
    </row>
    <row r="32" spans="1:11" ht="15" customHeight="1">
      <c r="A32" s="203" t="s">
        <v>10</v>
      </c>
      <c r="B32" s="202"/>
      <c r="C32" s="119">
        <v>5774</v>
      </c>
      <c r="D32" s="120">
        <v>232</v>
      </c>
      <c r="E32" s="120">
        <v>242</v>
      </c>
      <c r="F32" s="120">
        <v>212</v>
      </c>
      <c r="G32" s="120">
        <v>330</v>
      </c>
      <c r="H32" s="120">
        <v>657</v>
      </c>
      <c r="I32" s="120">
        <v>4083</v>
      </c>
      <c r="J32" s="120">
        <v>17</v>
      </c>
      <c r="K32" s="120">
        <v>1</v>
      </c>
    </row>
    <row r="33" spans="1:11" ht="15" customHeight="1">
      <c r="A33" s="201" t="s">
        <v>54</v>
      </c>
      <c r="B33" s="202"/>
      <c r="C33" s="119">
        <v>1674</v>
      </c>
      <c r="D33" s="121">
        <v>57</v>
      </c>
      <c r="E33" s="121">
        <v>68</v>
      </c>
      <c r="F33" s="121">
        <v>63</v>
      </c>
      <c r="G33" s="121">
        <v>101</v>
      </c>
      <c r="H33" s="121">
        <v>149</v>
      </c>
      <c r="I33" s="121">
        <v>1220</v>
      </c>
      <c r="J33" s="121">
        <v>16</v>
      </c>
      <c r="K33" s="121" t="s">
        <v>351</v>
      </c>
    </row>
    <row r="34" spans="1:11" ht="15" customHeight="1">
      <c r="A34" s="123"/>
      <c r="B34" s="124"/>
      <c r="C34" s="123"/>
      <c r="D34" s="123"/>
      <c r="E34" s="123"/>
      <c r="F34" s="123"/>
      <c r="G34" s="123"/>
      <c r="H34" s="123"/>
      <c r="I34" s="123"/>
      <c r="J34" s="123"/>
      <c r="K34" s="123"/>
    </row>
  </sheetData>
  <mergeCells count="23">
    <mergeCell ref="A13:B13"/>
    <mergeCell ref="A14:B14"/>
    <mergeCell ref="B9:K9"/>
    <mergeCell ref="A11:B11"/>
    <mergeCell ref="A15:B15"/>
    <mergeCell ref="A23:B23"/>
    <mergeCell ref="A24:B24"/>
    <mergeCell ref="A25:B25"/>
    <mergeCell ref="A26:B26"/>
    <mergeCell ref="A16:B16"/>
    <mergeCell ref="A17:B17"/>
    <mergeCell ref="A18:B18"/>
    <mergeCell ref="A19:B19"/>
    <mergeCell ref="A20:B20"/>
    <mergeCell ref="A21:B21"/>
    <mergeCell ref="A22:B22"/>
    <mergeCell ref="A33:B33"/>
    <mergeCell ref="A27:B27"/>
    <mergeCell ref="A28:B28"/>
    <mergeCell ref="A29:B29"/>
    <mergeCell ref="A30:B30"/>
    <mergeCell ref="A32:B32"/>
    <mergeCell ref="A31:B31"/>
  </mergeCells>
  <phoneticPr fontId="7"/>
  <hyperlinks>
    <hyperlink ref="A1" location="目次!A1" display="［戻る］" xr:uid="{00000000-0004-0000-0A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308</v>
      </c>
      <c r="C5" s="16"/>
      <c r="D5" s="16"/>
    </row>
    <row r="6" spans="1:4" ht="15" customHeight="1">
      <c r="B6" s="16"/>
      <c r="C6" s="16"/>
      <c r="D6" s="16"/>
    </row>
    <row r="7" spans="1:4" ht="15" customHeight="1">
      <c r="B7" s="17" t="s">
        <v>24</v>
      </c>
      <c r="C7" s="17" t="s">
        <v>23</v>
      </c>
      <c r="D7" s="17" t="s">
        <v>22</v>
      </c>
    </row>
    <row r="8" spans="1:4" ht="30" customHeight="1">
      <c r="A8" s="10"/>
      <c r="B8" s="18" t="s">
        <v>13</v>
      </c>
      <c r="C8" s="19" t="s">
        <v>388</v>
      </c>
      <c r="D8" s="19" t="s">
        <v>389</v>
      </c>
    </row>
    <row r="9" spans="1:4" ht="30" customHeight="1">
      <c r="B9" s="18" t="s">
        <v>1</v>
      </c>
      <c r="C9" s="19" t="s">
        <v>388</v>
      </c>
      <c r="D9" s="19" t="s">
        <v>404</v>
      </c>
    </row>
    <row r="10" spans="1:4" ht="30" customHeight="1">
      <c r="B10" s="18" t="s">
        <v>11</v>
      </c>
      <c r="C10" s="19" t="s">
        <v>388</v>
      </c>
      <c r="D10" s="19" t="s">
        <v>405</v>
      </c>
    </row>
    <row r="11" spans="1:4" ht="30" customHeight="1">
      <c r="B11" s="18" t="s">
        <v>2</v>
      </c>
      <c r="C11" s="19" t="s">
        <v>388</v>
      </c>
      <c r="D11" s="19" t="s">
        <v>345</v>
      </c>
    </row>
    <row r="12" spans="1:4" ht="30" customHeight="1">
      <c r="B12" s="18" t="s">
        <v>17</v>
      </c>
      <c r="C12" s="19" t="s">
        <v>390</v>
      </c>
      <c r="D12" s="19" t="s">
        <v>345</v>
      </c>
    </row>
    <row r="13" spans="1:4" ht="30" customHeight="1">
      <c r="B13" s="18" t="s">
        <v>3</v>
      </c>
      <c r="C13" s="19" t="s">
        <v>388</v>
      </c>
      <c r="D13" s="19" t="s">
        <v>391</v>
      </c>
    </row>
    <row r="14" spans="1:4" ht="30" customHeight="1">
      <c r="B14" s="18" t="s">
        <v>0</v>
      </c>
      <c r="C14" s="19" t="s">
        <v>388</v>
      </c>
      <c r="D14" s="19" t="s">
        <v>345</v>
      </c>
    </row>
    <row r="15" spans="1:4" ht="30" customHeight="1">
      <c r="B15" s="18" t="s">
        <v>18</v>
      </c>
      <c r="C15" s="19" t="s">
        <v>388</v>
      </c>
      <c r="D15" s="19" t="s">
        <v>405</v>
      </c>
    </row>
    <row r="16" spans="1:4" ht="30" customHeight="1">
      <c r="B16" s="18" t="s">
        <v>14</v>
      </c>
      <c r="C16" s="19" t="s">
        <v>388</v>
      </c>
      <c r="D16" s="19" t="s">
        <v>406</v>
      </c>
    </row>
    <row r="17" spans="2:4" ht="30" customHeight="1">
      <c r="B17" s="18" t="s">
        <v>12</v>
      </c>
      <c r="C17" s="19" t="s">
        <v>388</v>
      </c>
      <c r="D17" s="19" t="s">
        <v>403</v>
      </c>
    </row>
    <row r="18" spans="2:4" ht="30" customHeight="1">
      <c r="B18" s="18" t="s">
        <v>15</v>
      </c>
      <c r="C18" s="19" t="s">
        <v>388</v>
      </c>
      <c r="D18" s="19" t="s">
        <v>345</v>
      </c>
    </row>
    <row r="19" spans="2:4" ht="30" customHeight="1">
      <c r="B19" s="18" t="s">
        <v>4</v>
      </c>
      <c r="C19" s="19" t="s">
        <v>388</v>
      </c>
      <c r="D19" s="19" t="s">
        <v>407</v>
      </c>
    </row>
    <row r="20" spans="2:4" ht="30" customHeight="1">
      <c r="B20" s="18" t="s">
        <v>5</v>
      </c>
      <c r="C20" s="19" t="s">
        <v>388</v>
      </c>
      <c r="D20" s="19" t="s">
        <v>394</v>
      </c>
    </row>
    <row r="21" spans="2:4" ht="30" customHeight="1">
      <c r="B21" s="18" t="s">
        <v>6</v>
      </c>
      <c r="C21" s="19" t="s">
        <v>388</v>
      </c>
      <c r="D21" s="19" t="s">
        <v>345</v>
      </c>
    </row>
    <row r="22" spans="2:4" ht="30" customHeight="1">
      <c r="B22" s="18" t="s">
        <v>19</v>
      </c>
      <c r="C22" s="19" t="s">
        <v>388</v>
      </c>
      <c r="D22" s="19" t="s">
        <v>408</v>
      </c>
    </row>
    <row r="23" spans="2:4" ht="30" customHeight="1">
      <c r="B23" s="18" t="s">
        <v>7</v>
      </c>
      <c r="C23" s="19" t="s">
        <v>388</v>
      </c>
      <c r="D23" s="19" t="s">
        <v>391</v>
      </c>
    </row>
    <row r="24" spans="2:4" ht="30" customHeight="1">
      <c r="B24" s="18" t="s">
        <v>16</v>
      </c>
      <c r="C24" s="19" t="s">
        <v>388</v>
      </c>
      <c r="D24" s="19" t="s">
        <v>409</v>
      </c>
    </row>
    <row r="25" spans="2:4" ht="30" customHeight="1">
      <c r="B25" s="18" t="s">
        <v>8</v>
      </c>
      <c r="C25" s="19" t="s">
        <v>388</v>
      </c>
      <c r="D25" s="19" t="s">
        <v>395</v>
      </c>
    </row>
    <row r="26" spans="2:4" ht="30" customHeight="1">
      <c r="B26" s="18" t="s">
        <v>9</v>
      </c>
      <c r="C26" s="19" t="s">
        <v>388</v>
      </c>
      <c r="D26" s="19" t="s">
        <v>345</v>
      </c>
    </row>
    <row r="27" spans="2:4" ht="30" customHeight="1">
      <c r="B27" s="18" t="s">
        <v>10</v>
      </c>
      <c r="C27" s="19" t="s">
        <v>388</v>
      </c>
      <c r="D27" s="19" t="s">
        <v>410</v>
      </c>
    </row>
    <row r="28" spans="2:4" ht="30" customHeight="1">
      <c r="B28" s="18" t="s">
        <v>20</v>
      </c>
      <c r="C28" s="19" t="s">
        <v>388</v>
      </c>
      <c r="D28" s="19" t="s">
        <v>411</v>
      </c>
    </row>
  </sheetData>
  <phoneticPr fontId="7"/>
  <hyperlinks>
    <hyperlink ref="A1" location="目次!A1" display="［戻る］" xr:uid="{00000000-0004-0000-0B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AB35"/>
  <sheetViews>
    <sheetView showGridLines="0" zoomScale="90" zoomScaleNormal="90" zoomScaleSheetLayoutView="100" workbookViewId="0"/>
  </sheetViews>
  <sheetFormatPr defaultRowHeight="15" customHeight="1"/>
  <cols>
    <col min="1" max="1" width="3.75" style="112" customWidth="1"/>
    <col min="2" max="2" width="10" style="112" customWidth="1"/>
    <col min="3" max="28" width="7.5" style="112" customWidth="1"/>
    <col min="29" max="16384" width="9" style="112"/>
  </cols>
  <sheetData>
    <row r="1" spans="1:28" s="25" customFormat="1" ht="15" customHeight="1">
      <c r="A1" s="191" t="s">
        <v>296</v>
      </c>
      <c r="B1" s="22"/>
      <c r="C1" s="23"/>
      <c r="D1" s="23"/>
      <c r="E1" s="23"/>
      <c r="F1" s="23"/>
      <c r="G1" s="23"/>
      <c r="H1" s="23"/>
      <c r="I1" s="23"/>
      <c r="J1" s="23"/>
      <c r="K1" s="23"/>
      <c r="L1" s="23"/>
      <c r="M1" s="24"/>
      <c r="N1" s="23"/>
    </row>
    <row r="2" spans="1:28" s="107" customFormat="1" ht="15" customHeight="1"/>
    <row r="3" spans="1:28" s="107" customFormat="1" ht="15" customHeight="1">
      <c r="A3" s="108"/>
      <c r="B3" s="27" t="s">
        <v>303</v>
      </c>
    </row>
    <row r="4" spans="1:28" s="107" customFormat="1" ht="15" customHeight="1">
      <c r="A4" s="108"/>
    </row>
    <row r="5" spans="1:28" s="107" customFormat="1" ht="15" customHeight="1">
      <c r="B5" s="108" t="s">
        <v>309</v>
      </c>
    </row>
    <row r="6" spans="1:28" s="107" customFormat="1" ht="15" customHeight="1">
      <c r="B6" s="108"/>
    </row>
    <row r="7" spans="1:28" s="107" customFormat="1" ht="15" customHeight="1">
      <c r="B7" s="107" t="s">
        <v>330</v>
      </c>
    </row>
    <row r="8" spans="1:28" s="107" customFormat="1" ht="15" customHeight="1">
      <c r="B8" s="107" t="s">
        <v>324</v>
      </c>
    </row>
    <row r="9" spans="1:28" s="107" customFormat="1" ht="15" customHeight="1">
      <c r="B9" s="264" t="s">
        <v>310</v>
      </c>
      <c r="C9" s="264"/>
      <c r="D9" s="264"/>
      <c r="E9" s="264"/>
      <c r="F9" s="264"/>
      <c r="G9" s="264"/>
      <c r="H9" s="264"/>
      <c r="I9" s="264"/>
      <c r="J9" s="264"/>
      <c r="K9" s="264"/>
      <c r="L9" s="264"/>
      <c r="M9" s="264"/>
      <c r="N9" s="264"/>
      <c r="O9" s="264"/>
      <c r="P9" s="264"/>
      <c r="Q9" s="264"/>
      <c r="R9" s="264"/>
      <c r="S9" s="264"/>
      <c r="T9" s="264"/>
      <c r="U9" s="264"/>
      <c r="V9" s="264"/>
      <c r="W9" s="264"/>
      <c r="X9" s="264"/>
      <c r="Y9" s="264"/>
      <c r="Z9" s="264"/>
      <c r="AA9" s="264"/>
      <c r="AB9" s="264"/>
    </row>
    <row r="10" spans="1:28" s="107" customFormat="1" ht="15" customHeight="1" thickBot="1">
      <c r="A10" s="109"/>
      <c r="B10" s="110"/>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1" t="s">
        <v>350</v>
      </c>
    </row>
    <row r="11" spans="1:28" ht="15" customHeight="1" thickTop="1">
      <c r="A11" s="237" t="s">
        <v>26</v>
      </c>
      <c r="B11" s="238"/>
      <c r="C11" s="267" t="s">
        <v>28</v>
      </c>
      <c r="D11" s="267" t="s">
        <v>154</v>
      </c>
      <c r="E11" s="267" t="s">
        <v>155</v>
      </c>
      <c r="F11" s="267" t="s">
        <v>156</v>
      </c>
      <c r="G11" s="267" t="s">
        <v>148</v>
      </c>
      <c r="H11" s="267" t="s">
        <v>157</v>
      </c>
      <c r="I11" s="267" t="s">
        <v>158</v>
      </c>
      <c r="J11" s="267" t="s">
        <v>159</v>
      </c>
      <c r="K11" s="267" t="s">
        <v>160</v>
      </c>
      <c r="L11" s="267" t="s">
        <v>161</v>
      </c>
      <c r="M11" s="267" t="s">
        <v>162</v>
      </c>
      <c r="N11" s="267" t="s">
        <v>338</v>
      </c>
      <c r="O11" s="267" t="s">
        <v>149</v>
      </c>
      <c r="P11" s="267" t="s">
        <v>163</v>
      </c>
      <c r="Q11" s="267" t="s">
        <v>164</v>
      </c>
      <c r="R11" s="267" t="s">
        <v>165</v>
      </c>
      <c r="S11" s="267" t="s">
        <v>166</v>
      </c>
      <c r="T11" s="267" t="s">
        <v>150</v>
      </c>
      <c r="U11" s="267" t="s">
        <v>151</v>
      </c>
      <c r="V11" s="267"/>
      <c r="W11" s="267"/>
      <c r="X11" s="267"/>
      <c r="Y11" s="267"/>
      <c r="Z11" s="267"/>
      <c r="AA11" s="267" t="s">
        <v>152</v>
      </c>
      <c r="AB11" s="269" t="s">
        <v>137</v>
      </c>
    </row>
    <row r="12" spans="1:28" ht="52.5" customHeight="1">
      <c r="A12" s="239"/>
      <c r="B12" s="240"/>
      <c r="C12" s="268"/>
      <c r="D12" s="268"/>
      <c r="E12" s="268"/>
      <c r="F12" s="268"/>
      <c r="G12" s="268"/>
      <c r="H12" s="268"/>
      <c r="I12" s="268"/>
      <c r="J12" s="268"/>
      <c r="K12" s="268"/>
      <c r="L12" s="268"/>
      <c r="M12" s="268"/>
      <c r="N12" s="268"/>
      <c r="O12" s="268"/>
      <c r="P12" s="268"/>
      <c r="Q12" s="268"/>
      <c r="R12" s="268"/>
      <c r="S12" s="268"/>
      <c r="T12" s="268"/>
      <c r="U12" s="114" t="s">
        <v>167</v>
      </c>
      <c r="V12" s="114" t="s">
        <v>168</v>
      </c>
      <c r="W12" s="114" t="s">
        <v>169</v>
      </c>
      <c r="X12" s="114" t="s">
        <v>170</v>
      </c>
      <c r="Y12" s="114" t="s">
        <v>171</v>
      </c>
      <c r="Z12" s="114" t="s">
        <v>153</v>
      </c>
      <c r="AA12" s="268"/>
      <c r="AB12" s="270"/>
    </row>
    <row r="13" spans="1:28" ht="15" customHeight="1">
      <c r="A13" s="115"/>
      <c r="B13" s="116"/>
      <c r="C13" s="117"/>
      <c r="D13" s="118"/>
      <c r="E13" s="118"/>
      <c r="F13" s="118"/>
      <c r="G13" s="115"/>
      <c r="H13" s="115"/>
      <c r="I13" s="115"/>
      <c r="J13" s="115"/>
      <c r="K13" s="115"/>
      <c r="L13" s="115"/>
      <c r="M13" s="115"/>
      <c r="N13" s="115"/>
      <c r="O13" s="115"/>
      <c r="P13" s="115"/>
      <c r="Q13" s="115"/>
      <c r="R13" s="115"/>
      <c r="S13" s="115"/>
      <c r="T13" s="115"/>
      <c r="U13" s="115"/>
      <c r="V13" s="115"/>
      <c r="W13" s="115"/>
      <c r="X13" s="115"/>
      <c r="Y13" s="115"/>
      <c r="Z13" s="115"/>
      <c r="AA13" s="135"/>
      <c r="AB13" s="115"/>
    </row>
    <row r="14" spans="1:28" ht="15" customHeight="1">
      <c r="A14" s="203" t="s">
        <v>13</v>
      </c>
      <c r="B14" s="202"/>
      <c r="C14" s="119">
        <v>4435</v>
      </c>
      <c r="D14" s="120">
        <v>290</v>
      </c>
      <c r="E14" s="120">
        <v>20</v>
      </c>
      <c r="F14" s="120">
        <v>2</v>
      </c>
      <c r="G14" s="120">
        <v>46</v>
      </c>
      <c r="H14" s="120">
        <v>5</v>
      </c>
      <c r="I14" s="120">
        <v>10</v>
      </c>
      <c r="J14" s="120" t="s">
        <v>351</v>
      </c>
      <c r="K14" s="120">
        <v>29</v>
      </c>
      <c r="L14" s="120">
        <v>13</v>
      </c>
      <c r="M14" s="120">
        <v>189</v>
      </c>
      <c r="N14" s="120">
        <v>219</v>
      </c>
      <c r="O14" s="120">
        <v>240</v>
      </c>
      <c r="P14" s="120">
        <v>8</v>
      </c>
      <c r="Q14" s="120">
        <v>412</v>
      </c>
      <c r="R14" s="120">
        <v>4</v>
      </c>
      <c r="S14" s="120">
        <v>3</v>
      </c>
      <c r="T14" s="120">
        <v>7</v>
      </c>
      <c r="U14" s="120">
        <v>527</v>
      </c>
      <c r="V14" s="120">
        <v>212</v>
      </c>
      <c r="W14" s="120">
        <v>469</v>
      </c>
      <c r="X14" s="120">
        <v>372</v>
      </c>
      <c r="Y14" s="120">
        <v>1232</v>
      </c>
      <c r="Z14" s="120">
        <v>52</v>
      </c>
      <c r="AA14" s="120">
        <v>74</v>
      </c>
      <c r="AB14" s="120" t="s">
        <v>351</v>
      </c>
    </row>
    <row r="15" spans="1:28" ht="15" customHeight="1">
      <c r="A15" s="201" t="s">
        <v>1</v>
      </c>
      <c r="B15" s="202"/>
      <c r="C15" s="119">
        <v>1984</v>
      </c>
      <c r="D15" s="121">
        <v>49</v>
      </c>
      <c r="E15" s="121">
        <v>4</v>
      </c>
      <c r="F15" s="121" t="s">
        <v>351</v>
      </c>
      <c r="G15" s="121">
        <v>1</v>
      </c>
      <c r="H15" s="121">
        <v>2</v>
      </c>
      <c r="I15" s="121">
        <v>2</v>
      </c>
      <c r="J15" s="121" t="s">
        <v>351</v>
      </c>
      <c r="K15" s="121" t="s">
        <v>351</v>
      </c>
      <c r="L15" s="121">
        <v>1</v>
      </c>
      <c r="M15" s="121">
        <v>5</v>
      </c>
      <c r="N15" s="121">
        <v>26</v>
      </c>
      <c r="O15" s="121">
        <v>18</v>
      </c>
      <c r="P15" s="121">
        <v>6</v>
      </c>
      <c r="Q15" s="121">
        <v>41</v>
      </c>
      <c r="R15" s="121" t="s">
        <v>351</v>
      </c>
      <c r="S15" s="121">
        <v>1</v>
      </c>
      <c r="T15" s="121">
        <v>1</v>
      </c>
      <c r="U15" s="121">
        <v>170</v>
      </c>
      <c r="V15" s="121">
        <v>162</v>
      </c>
      <c r="W15" s="121">
        <v>275</v>
      </c>
      <c r="X15" s="121">
        <v>284</v>
      </c>
      <c r="Y15" s="121">
        <v>873</v>
      </c>
      <c r="Z15" s="121">
        <v>34</v>
      </c>
      <c r="AA15" s="121">
        <v>18</v>
      </c>
      <c r="AB15" s="121">
        <v>11</v>
      </c>
    </row>
    <row r="16" spans="1:28" ht="15" customHeight="1">
      <c r="A16" s="201" t="s">
        <v>11</v>
      </c>
      <c r="B16" s="202"/>
      <c r="C16" s="119">
        <v>2847</v>
      </c>
      <c r="D16" s="121">
        <v>92</v>
      </c>
      <c r="E16" s="121">
        <v>9</v>
      </c>
      <c r="F16" s="121">
        <v>1</v>
      </c>
      <c r="G16" s="121">
        <v>3</v>
      </c>
      <c r="H16" s="121">
        <v>3</v>
      </c>
      <c r="I16" s="121">
        <v>6</v>
      </c>
      <c r="J16" s="121" t="s">
        <v>351</v>
      </c>
      <c r="K16" s="121">
        <v>7</v>
      </c>
      <c r="L16" s="121">
        <v>5</v>
      </c>
      <c r="M16" s="121">
        <v>41</v>
      </c>
      <c r="N16" s="121">
        <v>252</v>
      </c>
      <c r="O16" s="121">
        <v>94</v>
      </c>
      <c r="P16" s="121">
        <v>25</v>
      </c>
      <c r="Q16" s="121">
        <v>125</v>
      </c>
      <c r="R16" s="121" t="s">
        <v>351</v>
      </c>
      <c r="S16" s="121">
        <v>2</v>
      </c>
      <c r="T16" s="121">
        <v>4</v>
      </c>
      <c r="U16" s="121">
        <v>139</v>
      </c>
      <c r="V16" s="121">
        <v>168</v>
      </c>
      <c r="W16" s="121">
        <v>314</v>
      </c>
      <c r="X16" s="121">
        <v>271</v>
      </c>
      <c r="Y16" s="121">
        <v>1194</v>
      </c>
      <c r="Z16" s="121">
        <v>31</v>
      </c>
      <c r="AA16" s="121">
        <v>60</v>
      </c>
      <c r="AB16" s="121">
        <v>1</v>
      </c>
    </row>
    <row r="17" spans="1:28" ht="15" customHeight="1">
      <c r="A17" s="201" t="s">
        <v>2</v>
      </c>
      <c r="B17" s="202"/>
      <c r="C17" s="119">
        <v>1973</v>
      </c>
      <c r="D17" s="48">
        <v>83</v>
      </c>
      <c r="E17" s="121">
        <v>7</v>
      </c>
      <c r="F17" s="121" t="s">
        <v>351</v>
      </c>
      <c r="G17" s="121" t="s">
        <v>351</v>
      </c>
      <c r="H17" s="121">
        <v>2</v>
      </c>
      <c r="I17" s="121">
        <v>1</v>
      </c>
      <c r="J17" s="121" t="s">
        <v>351</v>
      </c>
      <c r="K17" s="121">
        <v>2</v>
      </c>
      <c r="L17" s="121" t="s">
        <v>351</v>
      </c>
      <c r="M17" s="121">
        <v>33</v>
      </c>
      <c r="N17" s="121">
        <v>167</v>
      </c>
      <c r="O17" s="121">
        <v>53</v>
      </c>
      <c r="P17" s="121">
        <v>25</v>
      </c>
      <c r="Q17" s="121">
        <v>26</v>
      </c>
      <c r="R17" s="121" t="s">
        <v>351</v>
      </c>
      <c r="S17" s="121">
        <v>7</v>
      </c>
      <c r="T17" s="121">
        <v>10</v>
      </c>
      <c r="U17" s="121">
        <v>121</v>
      </c>
      <c r="V17" s="121">
        <v>89</v>
      </c>
      <c r="W17" s="121">
        <v>234</v>
      </c>
      <c r="X17" s="121">
        <v>285</v>
      </c>
      <c r="Y17" s="121">
        <v>753</v>
      </c>
      <c r="Z17" s="121">
        <v>32</v>
      </c>
      <c r="AA17" s="121">
        <v>41</v>
      </c>
      <c r="AB17" s="121">
        <v>2</v>
      </c>
    </row>
    <row r="18" spans="1:28" ht="15" customHeight="1">
      <c r="A18" s="201" t="s">
        <v>29</v>
      </c>
      <c r="B18" s="202"/>
      <c r="C18" s="119">
        <v>15363</v>
      </c>
      <c r="D18" s="48">
        <v>453</v>
      </c>
      <c r="E18" s="121">
        <v>21</v>
      </c>
      <c r="F18" s="121">
        <v>10</v>
      </c>
      <c r="G18" s="121">
        <v>48</v>
      </c>
      <c r="H18" s="121">
        <v>56</v>
      </c>
      <c r="I18" s="121">
        <v>20</v>
      </c>
      <c r="J18" s="121">
        <v>2</v>
      </c>
      <c r="K18" s="121">
        <v>15</v>
      </c>
      <c r="L18" s="121">
        <v>14</v>
      </c>
      <c r="M18" s="121">
        <v>121</v>
      </c>
      <c r="N18" s="121">
        <v>2333</v>
      </c>
      <c r="O18" s="121">
        <v>534</v>
      </c>
      <c r="P18" s="121">
        <v>37</v>
      </c>
      <c r="Q18" s="121">
        <v>349</v>
      </c>
      <c r="R18" s="121">
        <v>6</v>
      </c>
      <c r="S18" s="121">
        <v>18</v>
      </c>
      <c r="T18" s="121">
        <v>42</v>
      </c>
      <c r="U18" s="121">
        <v>1333</v>
      </c>
      <c r="V18" s="121">
        <v>757</v>
      </c>
      <c r="W18" s="121">
        <v>1458</v>
      </c>
      <c r="X18" s="121">
        <v>1131</v>
      </c>
      <c r="Y18" s="121">
        <v>5571</v>
      </c>
      <c r="Z18" s="121">
        <v>511</v>
      </c>
      <c r="AA18" s="121">
        <v>487</v>
      </c>
      <c r="AB18" s="121">
        <v>36</v>
      </c>
    </row>
    <row r="19" spans="1:28" ht="15" customHeight="1">
      <c r="A19" s="201" t="s">
        <v>3</v>
      </c>
      <c r="B19" s="202"/>
      <c r="C19" s="119">
        <v>2474</v>
      </c>
      <c r="D19" s="48">
        <v>81</v>
      </c>
      <c r="E19" s="121">
        <v>30</v>
      </c>
      <c r="F19" s="121">
        <v>3</v>
      </c>
      <c r="G19" s="121">
        <v>23</v>
      </c>
      <c r="H19" s="121">
        <v>11</v>
      </c>
      <c r="I19" s="121">
        <v>14</v>
      </c>
      <c r="J19" s="121" t="s">
        <v>351</v>
      </c>
      <c r="K19" s="121">
        <v>7</v>
      </c>
      <c r="L19" s="121">
        <v>18</v>
      </c>
      <c r="M19" s="121">
        <v>99</v>
      </c>
      <c r="N19" s="121">
        <v>583</v>
      </c>
      <c r="O19" s="121">
        <v>227</v>
      </c>
      <c r="P19" s="121">
        <v>9</v>
      </c>
      <c r="Q19" s="121">
        <v>36</v>
      </c>
      <c r="R19" s="121" t="s">
        <v>351</v>
      </c>
      <c r="S19" s="121" t="s">
        <v>351</v>
      </c>
      <c r="T19" s="121">
        <v>4</v>
      </c>
      <c r="U19" s="121">
        <v>156</v>
      </c>
      <c r="V19" s="121">
        <v>106</v>
      </c>
      <c r="W19" s="121">
        <v>215</v>
      </c>
      <c r="X19" s="121">
        <v>264</v>
      </c>
      <c r="Y19" s="121">
        <v>483</v>
      </c>
      <c r="Z19" s="121">
        <v>51</v>
      </c>
      <c r="AA19" s="121">
        <v>54</v>
      </c>
      <c r="AB19" s="121" t="s">
        <v>351</v>
      </c>
    </row>
    <row r="20" spans="1:28" ht="15" customHeight="1">
      <c r="A20" s="201" t="s">
        <v>0</v>
      </c>
      <c r="B20" s="202"/>
      <c r="C20" s="119">
        <v>6982</v>
      </c>
      <c r="D20" s="121">
        <v>215</v>
      </c>
      <c r="E20" s="121">
        <v>42</v>
      </c>
      <c r="F20" s="121">
        <v>1</v>
      </c>
      <c r="G20" s="121">
        <v>41</v>
      </c>
      <c r="H20" s="121">
        <v>40</v>
      </c>
      <c r="I20" s="121">
        <v>16</v>
      </c>
      <c r="J20" s="121" t="s">
        <v>351</v>
      </c>
      <c r="K20" s="121">
        <v>11</v>
      </c>
      <c r="L20" s="121">
        <v>24</v>
      </c>
      <c r="M20" s="121">
        <v>239</v>
      </c>
      <c r="N20" s="121">
        <v>1562</v>
      </c>
      <c r="O20" s="121">
        <v>654</v>
      </c>
      <c r="P20" s="121">
        <v>34</v>
      </c>
      <c r="Q20" s="121">
        <v>146</v>
      </c>
      <c r="R20" s="121">
        <v>3</v>
      </c>
      <c r="S20" s="121">
        <v>1</v>
      </c>
      <c r="T20" s="121" t="s">
        <v>351</v>
      </c>
      <c r="U20" s="121">
        <v>458</v>
      </c>
      <c r="V20" s="121">
        <v>313</v>
      </c>
      <c r="W20" s="121">
        <v>622</v>
      </c>
      <c r="X20" s="121">
        <v>725</v>
      </c>
      <c r="Y20" s="121">
        <v>1602</v>
      </c>
      <c r="Z20" s="121">
        <v>124</v>
      </c>
      <c r="AA20" s="121">
        <v>109</v>
      </c>
      <c r="AB20" s="121" t="s">
        <v>351</v>
      </c>
    </row>
    <row r="21" spans="1:28" ht="15" customHeight="1">
      <c r="A21" s="201" t="s">
        <v>55</v>
      </c>
      <c r="B21" s="202"/>
      <c r="C21" s="119">
        <v>1834</v>
      </c>
      <c r="D21" s="121">
        <v>53</v>
      </c>
      <c r="E21" s="121">
        <v>13</v>
      </c>
      <c r="F21" s="121" t="s">
        <v>351</v>
      </c>
      <c r="G21" s="121">
        <v>3</v>
      </c>
      <c r="H21" s="121">
        <v>1</v>
      </c>
      <c r="I21" s="121">
        <v>7</v>
      </c>
      <c r="J21" s="121" t="s">
        <v>351</v>
      </c>
      <c r="K21" s="121">
        <v>1</v>
      </c>
      <c r="L21" s="121">
        <v>18</v>
      </c>
      <c r="M21" s="121">
        <v>92</v>
      </c>
      <c r="N21" s="121">
        <v>534</v>
      </c>
      <c r="O21" s="121">
        <v>164</v>
      </c>
      <c r="P21" s="121">
        <v>7</v>
      </c>
      <c r="Q21" s="121">
        <v>57</v>
      </c>
      <c r="R21" s="121" t="s">
        <v>351</v>
      </c>
      <c r="S21" s="121">
        <v>1</v>
      </c>
      <c r="T21" s="121">
        <v>2</v>
      </c>
      <c r="U21" s="121">
        <v>104</v>
      </c>
      <c r="V21" s="121">
        <v>85</v>
      </c>
      <c r="W21" s="121">
        <v>156</v>
      </c>
      <c r="X21" s="121">
        <v>217</v>
      </c>
      <c r="Y21" s="121">
        <v>288</v>
      </c>
      <c r="Z21" s="121">
        <v>8</v>
      </c>
      <c r="AA21" s="121">
        <v>21</v>
      </c>
      <c r="AB21" s="121">
        <v>2</v>
      </c>
    </row>
    <row r="22" spans="1:28" ht="15" customHeight="1">
      <c r="A22" s="201" t="s">
        <v>30</v>
      </c>
      <c r="B22" s="202"/>
      <c r="C22" s="119">
        <v>1163</v>
      </c>
      <c r="D22" s="121">
        <v>63</v>
      </c>
      <c r="E22" s="121">
        <v>10</v>
      </c>
      <c r="F22" s="121">
        <v>1</v>
      </c>
      <c r="G22" s="121">
        <v>7</v>
      </c>
      <c r="H22" s="121">
        <v>3</v>
      </c>
      <c r="I22" s="121">
        <v>3</v>
      </c>
      <c r="J22" s="121" t="s">
        <v>351</v>
      </c>
      <c r="K22" s="121">
        <v>1</v>
      </c>
      <c r="L22" s="121">
        <v>3</v>
      </c>
      <c r="M22" s="121">
        <v>42</v>
      </c>
      <c r="N22" s="121">
        <v>126</v>
      </c>
      <c r="O22" s="121">
        <v>134</v>
      </c>
      <c r="P22" s="121">
        <v>1</v>
      </c>
      <c r="Q22" s="121">
        <v>111</v>
      </c>
      <c r="R22" s="121" t="s">
        <v>351</v>
      </c>
      <c r="S22" s="121">
        <v>1</v>
      </c>
      <c r="T22" s="121">
        <v>2</v>
      </c>
      <c r="U22" s="121">
        <v>77</v>
      </c>
      <c r="V22" s="121">
        <v>102</v>
      </c>
      <c r="W22" s="121">
        <v>126</v>
      </c>
      <c r="X22" s="121">
        <v>120</v>
      </c>
      <c r="Y22" s="121">
        <v>199</v>
      </c>
      <c r="Z22" s="121">
        <v>9</v>
      </c>
      <c r="AA22" s="121">
        <v>17</v>
      </c>
      <c r="AB22" s="121">
        <v>5</v>
      </c>
    </row>
    <row r="23" spans="1:28" ht="15" customHeight="1">
      <c r="A23" s="201" t="s">
        <v>12</v>
      </c>
      <c r="B23" s="202"/>
      <c r="C23" s="119">
        <v>3209</v>
      </c>
      <c r="D23" s="121">
        <v>145</v>
      </c>
      <c r="E23" s="121">
        <v>3</v>
      </c>
      <c r="F23" s="121" t="s">
        <v>351</v>
      </c>
      <c r="G23" s="121">
        <v>1</v>
      </c>
      <c r="H23" s="121">
        <v>1</v>
      </c>
      <c r="I23" s="121">
        <v>4</v>
      </c>
      <c r="J23" s="121" t="s">
        <v>351</v>
      </c>
      <c r="K23" s="121">
        <v>9</v>
      </c>
      <c r="L23" s="121">
        <v>4</v>
      </c>
      <c r="M23" s="121">
        <v>21</v>
      </c>
      <c r="N23" s="121">
        <v>337</v>
      </c>
      <c r="O23" s="121">
        <v>103</v>
      </c>
      <c r="P23" s="121">
        <v>23</v>
      </c>
      <c r="Q23" s="121">
        <v>116</v>
      </c>
      <c r="R23" s="121">
        <v>1</v>
      </c>
      <c r="S23" s="121">
        <v>3</v>
      </c>
      <c r="T23" s="121">
        <v>1</v>
      </c>
      <c r="U23" s="121">
        <v>201</v>
      </c>
      <c r="V23" s="121">
        <v>215</v>
      </c>
      <c r="W23" s="121">
        <v>335</v>
      </c>
      <c r="X23" s="121">
        <v>444</v>
      </c>
      <c r="Y23" s="121">
        <v>1157</v>
      </c>
      <c r="Z23" s="121">
        <v>44</v>
      </c>
      <c r="AA23" s="121">
        <v>41</v>
      </c>
      <c r="AB23" s="121" t="s">
        <v>351</v>
      </c>
    </row>
    <row r="24" spans="1:28" ht="15" customHeight="1">
      <c r="A24" s="201" t="s">
        <v>31</v>
      </c>
      <c r="B24" s="202"/>
      <c r="C24" s="119">
        <v>4792</v>
      </c>
      <c r="D24" s="121">
        <v>243</v>
      </c>
      <c r="E24" s="121">
        <v>13</v>
      </c>
      <c r="F24" s="121" t="s">
        <v>351</v>
      </c>
      <c r="G24" s="121">
        <v>1</v>
      </c>
      <c r="H24" s="121" t="s">
        <v>351</v>
      </c>
      <c r="I24" s="121">
        <v>1</v>
      </c>
      <c r="J24" s="121" t="s">
        <v>351</v>
      </c>
      <c r="K24" s="121">
        <v>4</v>
      </c>
      <c r="L24" s="121">
        <v>3</v>
      </c>
      <c r="M24" s="121">
        <v>49</v>
      </c>
      <c r="N24" s="121">
        <v>548</v>
      </c>
      <c r="O24" s="121">
        <v>120</v>
      </c>
      <c r="P24" s="121">
        <v>20</v>
      </c>
      <c r="Q24" s="121">
        <v>297</v>
      </c>
      <c r="R24" s="121" t="s">
        <v>351</v>
      </c>
      <c r="S24" s="121">
        <v>2</v>
      </c>
      <c r="T24" s="121" t="s">
        <v>351</v>
      </c>
      <c r="U24" s="121">
        <v>368</v>
      </c>
      <c r="V24" s="121">
        <v>340</v>
      </c>
      <c r="W24" s="121">
        <v>586</v>
      </c>
      <c r="X24" s="121">
        <v>735</v>
      </c>
      <c r="Y24" s="121">
        <v>1398</v>
      </c>
      <c r="Z24" s="121">
        <v>35</v>
      </c>
      <c r="AA24" s="121">
        <v>28</v>
      </c>
      <c r="AB24" s="121">
        <v>1</v>
      </c>
    </row>
    <row r="25" spans="1:28" ht="15" customHeight="1">
      <c r="A25" s="201" t="s">
        <v>4</v>
      </c>
      <c r="B25" s="202"/>
      <c r="C25" s="119">
        <v>7657</v>
      </c>
      <c r="D25" s="121">
        <v>241</v>
      </c>
      <c r="E25" s="121">
        <v>7</v>
      </c>
      <c r="F25" s="121">
        <v>5</v>
      </c>
      <c r="G25" s="121">
        <v>4</v>
      </c>
      <c r="H25" s="121">
        <v>18</v>
      </c>
      <c r="I25" s="121" t="s">
        <v>351</v>
      </c>
      <c r="J25" s="121" t="s">
        <v>351</v>
      </c>
      <c r="K25" s="121">
        <v>10</v>
      </c>
      <c r="L25" s="121">
        <v>11</v>
      </c>
      <c r="M25" s="121">
        <v>51</v>
      </c>
      <c r="N25" s="121">
        <v>66</v>
      </c>
      <c r="O25" s="121">
        <v>151</v>
      </c>
      <c r="P25" s="121">
        <v>16</v>
      </c>
      <c r="Q25" s="121">
        <v>206</v>
      </c>
      <c r="R25" s="121" t="s">
        <v>351</v>
      </c>
      <c r="S25" s="121">
        <v>1</v>
      </c>
      <c r="T25" s="121">
        <v>1</v>
      </c>
      <c r="U25" s="121">
        <v>360</v>
      </c>
      <c r="V25" s="121">
        <v>844</v>
      </c>
      <c r="W25" s="121">
        <v>953</v>
      </c>
      <c r="X25" s="121">
        <v>349</v>
      </c>
      <c r="Y25" s="121">
        <v>4034</v>
      </c>
      <c r="Z25" s="121">
        <v>175</v>
      </c>
      <c r="AA25" s="121">
        <v>154</v>
      </c>
      <c r="AB25" s="121" t="s">
        <v>351</v>
      </c>
    </row>
    <row r="26" spans="1:28" s="107" customFormat="1" ht="15" customHeight="1">
      <c r="A26" s="201" t="s">
        <v>5</v>
      </c>
      <c r="B26" s="202"/>
      <c r="C26" s="119">
        <v>2193</v>
      </c>
      <c r="D26" s="121">
        <v>77</v>
      </c>
      <c r="E26" s="121">
        <v>37</v>
      </c>
      <c r="F26" s="121">
        <v>4</v>
      </c>
      <c r="G26" s="121">
        <v>89</v>
      </c>
      <c r="H26" s="121">
        <v>3</v>
      </c>
      <c r="I26" s="121">
        <v>50</v>
      </c>
      <c r="J26" s="121" t="s">
        <v>351</v>
      </c>
      <c r="K26" s="121">
        <v>69</v>
      </c>
      <c r="L26" s="121">
        <v>110</v>
      </c>
      <c r="M26" s="121">
        <v>171</v>
      </c>
      <c r="N26" s="121">
        <v>66</v>
      </c>
      <c r="O26" s="121">
        <v>146</v>
      </c>
      <c r="P26" s="121">
        <v>18</v>
      </c>
      <c r="Q26" s="121">
        <v>223</v>
      </c>
      <c r="R26" s="121">
        <v>1</v>
      </c>
      <c r="S26" s="121">
        <v>1</v>
      </c>
      <c r="T26" s="121">
        <v>5</v>
      </c>
      <c r="U26" s="121">
        <v>165</v>
      </c>
      <c r="V26" s="121">
        <v>81</v>
      </c>
      <c r="W26" s="121">
        <v>230</v>
      </c>
      <c r="X26" s="121">
        <v>91</v>
      </c>
      <c r="Y26" s="121">
        <v>189</v>
      </c>
      <c r="Z26" s="121">
        <v>25</v>
      </c>
      <c r="AA26" s="121">
        <v>342</v>
      </c>
      <c r="AB26" s="121" t="s">
        <v>351</v>
      </c>
    </row>
    <row r="27" spans="1:28" ht="15" customHeight="1">
      <c r="A27" s="201" t="s">
        <v>6</v>
      </c>
      <c r="B27" s="202"/>
      <c r="C27" s="119">
        <v>7499</v>
      </c>
      <c r="D27" s="121">
        <v>219</v>
      </c>
      <c r="E27" s="121">
        <v>14</v>
      </c>
      <c r="F27" s="121">
        <v>1</v>
      </c>
      <c r="G27" s="121">
        <v>7</v>
      </c>
      <c r="H27" s="121">
        <v>13</v>
      </c>
      <c r="I27" s="121">
        <v>4</v>
      </c>
      <c r="J27" s="121" t="s">
        <v>351</v>
      </c>
      <c r="K27" s="121">
        <v>19</v>
      </c>
      <c r="L27" s="121">
        <v>22</v>
      </c>
      <c r="M27" s="121">
        <v>10</v>
      </c>
      <c r="N27" s="121">
        <v>260</v>
      </c>
      <c r="O27" s="121">
        <v>128</v>
      </c>
      <c r="P27" s="121">
        <v>99</v>
      </c>
      <c r="Q27" s="121">
        <v>193</v>
      </c>
      <c r="R27" s="121" t="s">
        <v>351</v>
      </c>
      <c r="S27" s="121">
        <v>1</v>
      </c>
      <c r="T27" s="121">
        <v>3</v>
      </c>
      <c r="U27" s="121">
        <v>438</v>
      </c>
      <c r="V27" s="121">
        <v>252</v>
      </c>
      <c r="W27" s="121">
        <v>726</v>
      </c>
      <c r="X27" s="121">
        <v>820</v>
      </c>
      <c r="Y27" s="121">
        <v>3956</v>
      </c>
      <c r="Z27" s="121">
        <v>98</v>
      </c>
      <c r="AA27" s="121">
        <v>214</v>
      </c>
      <c r="AB27" s="121">
        <v>2</v>
      </c>
    </row>
    <row r="28" spans="1:28" ht="15" customHeight="1">
      <c r="A28" s="201" t="s">
        <v>32</v>
      </c>
      <c r="B28" s="202"/>
      <c r="C28" s="119">
        <v>2513</v>
      </c>
      <c r="D28" s="121">
        <v>85</v>
      </c>
      <c r="E28" s="121">
        <v>4</v>
      </c>
      <c r="F28" s="121" t="s">
        <v>351</v>
      </c>
      <c r="G28" s="121" t="s">
        <v>351</v>
      </c>
      <c r="H28" s="121">
        <v>4</v>
      </c>
      <c r="I28" s="121">
        <v>3</v>
      </c>
      <c r="J28" s="121" t="s">
        <v>351</v>
      </c>
      <c r="K28" s="121">
        <v>1</v>
      </c>
      <c r="L28" s="121">
        <v>1</v>
      </c>
      <c r="M28" s="121">
        <v>2</v>
      </c>
      <c r="N28" s="121">
        <v>70</v>
      </c>
      <c r="O28" s="121">
        <v>25</v>
      </c>
      <c r="P28" s="121">
        <v>36</v>
      </c>
      <c r="Q28" s="121">
        <v>80</v>
      </c>
      <c r="R28" s="121" t="s">
        <v>351</v>
      </c>
      <c r="S28" s="121" t="s">
        <v>351</v>
      </c>
      <c r="T28" s="121">
        <v>2</v>
      </c>
      <c r="U28" s="121">
        <v>169</v>
      </c>
      <c r="V28" s="121">
        <v>108</v>
      </c>
      <c r="W28" s="121">
        <v>277</v>
      </c>
      <c r="X28" s="121">
        <v>319</v>
      </c>
      <c r="Y28" s="121">
        <v>1267</v>
      </c>
      <c r="Z28" s="121">
        <v>31</v>
      </c>
      <c r="AA28" s="121">
        <v>29</v>
      </c>
      <c r="AB28" s="121" t="s">
        <v>351</v>
      </c>
    </row>
    <row r="29" spans="1:28" ht="15" customHeight="1">
      <c r="A29" s="201" t="s">
        <v>7</v>
      </c>
      <c r="B29" s="202"/>
      <c r="C29" s="119">
        <v>4107</v>
      </c>
      <c r="D29" s="121">
        <v>144</v>
      </c>
      <c r="E29" s="121">
        <v>85</v>
      </c>
      <c r="F29" s="121">
        <v>23</v>
      </c>
      <c r="G29" s="121">
        <v>257</v>
      </c>
      <c r="H29" s="121">
        <v>106</v>
      </c>
      <c r="I29" s="121">
        <v>61</v>
      </c>
      <c r="J29" s="121" t="s">
        <v>351</v>
      </c>
      <c r="K29" s="121">
        <v>69</v>
      </c>
      <c r="L29" s="121">
        <v>164</v>
      </c>
      <c r="M29" s="121">
        <v>323</v>
      </c>
      <c r="N29" s="121">
        <v>190</v>
      </c>
      <c r="O29" s="121">
        <v>285</v>
      </c>
      <c r="P29" s="121">
        <v>102</v>
      </c>
      <c r="Q29" s="121">
        <v>302</v>
      </c>
      <c r="R29" s="121" t="s">
        <v>351</v>
      </c>
      <c r="S29" s="121">
        <v>1</v>
      </c>
      <c r="T29" s="121">
        <v>3</v>
      </c>
      <c r="U29" s="121">
        <v>264</v>
      </c>
      <c r="V29" s="121">
        <v>455</v>
      </c>
      <c r="W29" s="121">
        <v>606</v>
      </c>
      <c r="X29" s="121">
        <v>81</v>
      </c>
      <c r="Y29" s="121">
        <v>241</v>
      </c>
      <c r="Z29" s="121">
        <v>47</v>
      </c>
      <c r="AA29" s="121">
        <v>298</v>
      </c>
      <c r="AB29" s="121" t="s">
        <v>351</v>
      </c>
    </row>
    <row r="30" spans="1:28" ht="15" customHeight="1">
      <c r="A30" s="201" t="s">
        <v>33</v>
      </c>
      <c r="B30" s="202"/>
      <c r="C30" s="119">
        <v>2218</v>
      </c>
      <c r="D30" s="121">
        <v>96</v>
      </c>
      <c r="E30" s="121">
        <v>14</v>
      </c>
      <c r="F30" s="121">
        <v>3</v>
      </c>
      <c r="G30" s="121">
        <v>12</v>
      </c>
      <c r="H30" s="121">
        <v>4</v>
      </c>
      <c r="I30" s="121">
        <v>6</v>
      </c>
      <c r="J30" s="121" t="s">
        <v>351</v>
      </c>
      <c r="K30" s="121">
        <v>27</v>
      </c>
      <c r="L30" s="121">
        <v>5</v>
      </c>
      <c r="M30" s="121">
        <v>12</v>
      </c>
      <c r="N30" s="121">
        <v>211</v>
      </c>
      <c r="O30" s="121">
        <v>69</v>
      </c>
      <c r="P30" s="121">
        <v>9</v>
      </c>
      <c r="Q30" s="121">
        <v>147</v>
      </c>
      <c r="R30" s="121" t="s">
        <v>351</v>
      </c>
      <c r="S30" s="121">
        <v>1</v>
      </c>
      <c r="T30" s="121">
        <v>5</v>
      </c>
      <c r="U30" s="121">
        <v>126</v>
      </c>
      <c r="V30" s="121">
        <v>245</v>
      </c>
      <c r="W30" s="121">
        <v>367</v>
      </c>
      <c r="X30" s="121">
        <v>135</v>
      </c>
      <c r="Y30" s="121">
        <v>610</v>
      </c>
      <c r="Z30" s="121">
        <v>31</v>
      </c>
      <c r="AA30" s="121">
        <v>81</v>
      </c>
      <c r="AB30" s="121">
        <v>2</v>
      </c>
    </row>
    <row r="31" spans="1:28" ht="15" customHeight="1">
      <c r="A31" s="201" t="s">
        <v>8</v>
      </c>
      <c r="B31" s="202"/>
      <c r="C31" s="119">
        <v>1980</v>
      </c>
      <c r="D31" s="121">
        <v>76</v>
      </c>
      <c r="E31" s="121">
        <v>6</v>
      </c>
      <c r="F31" s="121">
        <v>2</v>
      </c>
      <c r="G31" s="121">
        <v>8</v>
      </c>
      <c r="H31" s="121">
        <v>5</v>
      </c>
      <c r="I31" s="121" t="s">
        <v>351</v>
      </c>
      <c r="J31" s="121" t="s">
        <v>351</v>
      </c>
      <c r="K31" s="121">
        <v>7</v>
      </c>
      <c r="L31" s="121">
        <v>5</v>
      </c>
      <c r="M31" s="121">
        <v>53</v>
      </c>
      <c r="N31" s="121">
        <v>147</v>
      </c>
      <c r="O31" s="121">
        <v>82</v>
      </c>
      <c r="P31" s="121">
        <v>4</v>
      </c>
      <c r="Q31" s="121">
        <v>32</v>
      </c>
      <c r="R31" s="121">
        <v>2</v>
      </c>
      <c r="S31" s="121">
        <v>2</v>
      </c>
      <c r="T31" s="121">
        <v>4</v>
      </c>
      <c r="U31" s="121">
        <v>147</v>
      </c>
      <c r="V31" s="121">
        <v>173</v>
      </c>
      <c r="W31" s="121">
        <v>288</v>
      </c>
      <c r="X31" s="121">
        <v>148</v>
      </c>
      <c r="Y31" s="121">
        <v>682</v>
      </c>
      <c r="Z31" s="121">
        <v>95</v>
      </c>
      <c r="AA31" s="121">
        <v>12</v>
      </c>
      <c r="AB31" s="121" t="s">
        <v>351</v>
      </c>
    </row>
    <row r="32" spans="1:28" ht="15" customHeight="1">
      <c r="A32" s="201" t="s">
        <v>9</v>
      </c>
      <c r="B32" s="202"/>
      <c r="C32" s="119">
        <v>3848</v>
      </c>
      <c r="D32" s="121">
        <v>105</v>
      </c>
      <c r="E32" s="121">
        <v>5</v>
      </c>
      <c r="F32" s="121">
        <v>1</v>
      </c>
      <c r="G32" s="121">
        <v>5</v>
      </c>
      <c r="H32" s="121">
        <v>3</v>
      </c>
      <c r="I32" s="121">
        <v>1</v>
      </c>
      <c r="J32" s="121" t="s">
        <v>351</v>
      </c>
      <c r="K32" s="121">
        <v>7</v>
      </c>
      <c r="L32" s="121">
        <v>9</v>
      </c>
      <c r="M32" s="121">
        <v>77</v>
      </c>
      <c r="N32" s="121">
        <v>101</v>
      </c>
      <c r="O32" s="121">
        <v>93</v>
      </c>
      <c r="P32" s="121">
        <v>20</v>
      </c>
      <c r="Q32" s="121">
        <v>44</v>
      </c>
      <c r="R32" s="121">
        <v>1</v>
      </c>
      <c r="S32" s="121" t="s">
        <v>351</v>
      </c>
      <c r="T32" s="121">
        <v>5</v>
      </c>
      <c r="U32" s="121">
        <v>357</v>
      </c>
      <c r="V32" s="121">
        <v>263</v>
      </c>
      <c r="W32" s="121">
        <v>543</v>
      </c>
      <c r="X32" s="121">
        <v>202</v>
      </c>
      <c r="Y32" s="121">
        <v>1960</v>
      </c>
      <c r="Z32" s="121">
        <v>22</v>
      </c>
      <c r="AA32" s="121">
        <v>22</v>
      </c>
      <c r="AB32" s="121">
        <v>2</v>
      </c>
    </row>
    <row r="33" spans="1:28" ht="15" customHeight="1">
      <c r="A33" s="203" t="s">
        <v>10</v>
      </c>
      <c r="B33" s="202"/>
      <c r="C33" s="119">
        <v>6005</v>
      </c>
      <c r="D33" s="120">
        <v>131</v>
      </c>
      <c r="E33" s="120">
        <v>10</v>
      </c>
      <c r="F33" s="120">
        <v>2</v>
      </c>
      <c r="G33" s="120">
        <v>1</v>
      </c>
      <c r="H33" s="120">
        <v>5</v>
      </c>
      <c r="I33" s="120">
        <v>4</v>
      </c>
      <c r="J33" s="120" t="s">
        <v>351</v>
      </c>
      <c r="K33" s="120">
        <v>11</v>
      </c>
      <c r="L33" s="120">
        <v>40</v>
      </c>
      <c r="M33" s="120">
        <v>89</v>
      </c>
      <c r="N33" s="120">
        <v>161</v>
      </c>
      <c r="O33" s="120">
        <v>153</v>
      </c>
      <c r="P33" s="120">
        <v>38</v>
      </c>
      <c r="Q33" s="120">
        <v>99</v>
      </c>
      <c r="R33" s="120" t="s">
        <v>351</v>
      </c>
      <c r="S33" s="120" t="s">
        <v>351</v>
      </c>
      <c r="T33" s="120">
        <v>4</v>
      </c>
      <c r="U33" s="120">
        <v>490</v>
      </c>
      <c r="V33" s="120">
        <v>288</v>
      </c>
      <c r="W33" s="120">
        <v>635</v>
      </c>
      <c r="X33" s="120">
        <v>321</v>
      </c>
      <c r="Y33" s="120">
        <v>3411</v>
      </c>
      <c r="Z33" s="120">
        <v>30</v>
      </c>
      <c r="AA33" s="120">
        <v>24</v>
      </c>
      <c r="AB33" s="120">
        <v>58</v>
      </c>
    </row>
    <row r="34" spans="1:28" ht="15" customHeight="1">
      <c r="A34" s="201" t="s">
        <v>54</v>
      </c>
      <c r="B34" s="202"/>
      <c r="C34" s="119">
        <v>1674</v>
      </c>
      <c r="D34" s="121">
        <v>47</v>
      </c>
      <c r="E34" s="121">
        <v>7</v>
      </c>
      <c r="F34" s="121">
        <v>3</v>
      </c>
      <c r="G34" s="121">
        <v>3</v>
      </c>
      <c r="H34" s="121">
        <v>1</v>
      </c>
      <c r="I34" s="121">
        <v>1</v>
      </c>
      <c r="J34" s="121" t="s">
        <v>351</v>
      </c>
      <c r="K34" s="121" t="s">
        <v>351</v>
      </c>
      <c r="L34" s="121">
        <v>5</v>
      </c>
      <c r="M34" s="121">
        <v>32</v>
      </c>
      <c r="N34" s="121">
        <v>132</v>
      </c>
      <c r="O34" s="121">
        <v>74</v>
      </c>
      <c r="P34" s="121">
        <v>28</v>
      </c>
      <c r="Q34" s="121">
        <v>61</v>
      </c>
      <c r="R34" s="121" t="s">
        <v>351</v>
      </c>
      <c r="S34" s="121" t="s">
        <v>351</v>
      </c>
      <c r="T34" s="121">
        <v>10</v>
      </c>
      <c r="U34" s="121">
        <v>99</v>
      </c>
      <c r="V34" s="121">
        <v>135</v>
      </c>
      <c r="W34" s="121">
        <v>170</v>
      </c>
      <c r="X34" s="121">
        <v>247</v>
      </c>
      <c r="Y34" s="121">
        <v>509</v>
      </c>
      <c r="Z34" s="121">
        <v>43</v>
      </c>
      <c r="AA34" s="121">
        <v>60</v>
      </c>
      <c r="AB34" s="121">
        <v>7</v>
      </c>
    </row>
    <row r="35" spans="1:28" ht="15" customHeight="1">
      <c r="A35" s="123"/>
      <c r="B35" s="124"/>
      <c r="C35" s="123"/>
      <c r="D35" s="123"/>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row>
  </sheetData>
  <mergeCells count="44">
    <mergeCell ref="A22:B22"/>
    <mergeCell ref="A23:B23"/>
    <mergeCell ref="B9:AB9"/>
    <mergeCell ref="A14:B14"/>
    <mergeCell ref="A15:B15"/>
    <mergeCell ref="A16:B16"/>
    <mergeCell ref="A17:B17"/>
    <mergeCell ref="A11:B12"/>
    <mergeCell ref="U11:Z11"/>
    <mergeCell ref="P11:P12"/>
    <mergeCell ref="T11:T12"/>
    <mergeCell ref="AB11:AB12"/>
    <mergeCell ref="AA11:AA12"/>
    <mergeCell ref="K11:K12"/>
    <mergeCell ref="A18:B18"/>
    <mergeCell ref="A19:B19"/>
    <mergeCell ref="A32:B32"/>
    <mergeCell ref="A33:B33"/>
    <mergeCell ref="A34:B34"/>
    <mergeCell ref="A24:B24"/>
    <mergeCell ref="A25:B25"/>
    <mergeCell ref="A26:B26"/>
    <mergeCell ref="A27:B27"/>
    <mergeCell ref="A28:B28"/>
    <mergeCell ref="A29:B29"/>
    <mergeCell ref="A30:B30"/>
    <mergeCell ref="A31:B31"/>
    <mergeCell ref="A20:B20"/>
    <mergeCell ref="A21:B21"/>
    <mergeCell ref="O11:O12"/>
    <mergeCell ref="N11:N12"/>
    <mergeCell ref="M11:M12"/>
    <mergeCell ref="L11:L12"/>
    <mergeCell ref="R11:R12"/>
    <mergeCell ref="S11:S12"/>
    <mergeCell ref="Q11:Q12"/>
    <mergeCell ref="C11:C12"/>
    <mergeCell ref="D11:D12"/>
    <mergeCell ref="E11:E12"/>
    <mergeCell ref="F11:F12"/>
    <mergeCell ref="G11:G12"/>
    <mergeCell ref="J11:J12"/>
    <mergeCell ref="I11:I12"/>
    <mergeCell ref="H11:H12"/>
  </mergeCells>
  <phoneticPr fontId="7"/>
  <hyperlinks>
    <hyperlink ref="A1" location="目次!A1" display="［戻る］" xr:uid="{00000000-0004-0000-0C00-000000000000}"/>
  </hyperlinks>
  <printOptions horizontalCentered="1"/>
  <pageMargins left="0.39370078740157483" right="0.39370078740157483" top="0.78740157480314965" bottom="0.39370078740157483" header="0.31496062992125984" footer="0.31496062992125984"/>
  <pageSetup paperSize="9" scale="67"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309</v>
      </c>
      <c r="C5" s="16"/>
      <c r="D5" s="16"/>
    </row>
    <row r="6" spans="1:4" ht="15" customHeight="1">
      <c r="B6" s="16"/>
      <c r="C6" s="16"/>
      <c r="D6" s="16"/>
    </row>
    <row r="7" spans="1:4" ht="15" customHeight="1">
      <c r="B7" s="17" t="s">
        <v>24</v>
      </c>
      <c r="C7" s="17" t="s">
        <v>23</v>
      </c>
      <c r="D7" s="17" t="s">
        <v>22</v>
      </c>
    </row>
    <row r="8" spans="1:4" ht="30" customHeight="1">
      <c r="A8" s="10"/>
      <c r="B8" s="18" t="s">
        <v>13</v>
      </c>
      <c r="C8" s="19" t="s">
        <v>388</v>
      </c>
      <c r="D8" s="19" t="s">
        <v>389</v>
      </c>
    </row>
    <row r="9" spans="1:4" ht="30" customHeight="1">
      <c r="B9" s="18" t="s">
        <v>1</v>
      </c>
      <c r="C9" s="19" t="s">
        <v>388</v>
      </c>
      <c r="D9" s="19" t="s">
        <v>396</v>
      </c>
    </row>
    <row r="10" spans="1:4" ht="30" customHeight="1">
      <c r="B10" s="18" t="s">
        <v>11</v>
      </c>
      <c r="C10" s="19" t="s">
        <v>388</v>
      </c>
      <c r="D10" s="19" t="s">
        <v>397</v>
      </c>
    </row>
    <row r="11" spans="1:4" ht="30" customHeight="1">
      <c r="B11" s="18" t="s">
        <v>2</v>
      </c>
      <c r="C11" s="19" t="s">
        <v>388</v>
      </c>
      <c r="D11" s="19" t="s">
        <v>345</v>
      </c>
    </row>
    <row r="12" spans="1:4" ht="30" customHeight="1">
      <c r="B12" s="18" t="s">
        <v>17</v>
      </c>
      <c r="C12" s="19" t="s">
        <v>390</v>
      </c>
      <c r="D12" s="19" t="s">
        <v>345</v>
      </c>
    </row>
    <row r="13" spans="1:4" ht="30" customHeight="1">
      <c r="B13" s="18" t="s">
        <v>3</v>
      </c>
      <c r="C13" s="19" t="s">
        <v>388</v>
      </c>
      <c r="D13" s="19" t="s">
        <v>391</v>
      </c>
    </row>
    <row r="14" spans="1:4" ht="30" customHeight="1">
      <c r="B14" s="18" t="s">
        <v>0</v>
      </c>
      <c r="C14" s="19" t="s">
        <v>388</v>
      </c>
      <c r="D14" s="19" t="s">
        <v>345</v>
      </c>
    </row>
    <row r="15" spans="1:4" ht="30" customHeight="1">
      <c r="B15" s="18" t="s">
        <v>18</v>
      </c>
      <c r="C15" s="19" t="s">
        <v>388</v>
      </c>
      <c r="D15" s="19" t="s">
        <v>397</v>
      </c>
    </row>
    <row r="16" spans="1:4" ht="30" customHeight="1">
      <c r="B16" s="18" t="s">
        <v>14</v>
      </c>
      <c r="C16" s="19" t="s">
        <v>388</v>
      </c>
      <c r="D16" s="19" t="s">
        <v>392</v>
      </c>
    </row>
    <row r="17" spans="2:4" ht="30" customHeight="1">
      <c r="B17" s="18" t="s">
        <v>12</v>
      </c>
      <c r="C17" s="19" t="s">
        <v>388</v>
      </c>
      <c r="D17" s="19" t="s">
        <v>398</v>
      </c>
    </row>
    <row r="18" spans="2:4" ht="30" customHeight="1">
      <c r="B18" s="18" t="s">
        <v>15</v>
      </c>
      <c r="C18" s="19" t="s">
        <v>388</v>
      </c>
      <c r="D18" s="19" t="s">
        <v>399</v>
      </c>
    </row>
    <row r="19" spans="2:4" ht="30" customHeight="1">
      <c r="B19" s="18" t="s">
        <v>4</v>
      </c>
      <c r="C19" s="19" t="s">
        <v>388</v>
      </c>
      <c r="D19" s="19" t="s">
        <v>389</v>
      </c>
    </row>
    <row r="20" spans="2:4" ht="30" customHeight="1">
      <c r="B20" s="18" t="s">
        <v>5</v>
      </c>
      <c r="C20" s="19" t="s">
        <v>388</v>
      </c>
      <c r="D20" s="19" t="s">
        <v>400</v>
      </c>
    </row>
    <row r="21" spans="2:4" ht="30" customHeight="1">
      <c r="B21" s="18" t="s">
        <v>6</v>
      </c>
      <c r="C21" s="19" t="s">
        <v>388</v>
      </c>
      <c r="D21" s="19" t="s">
        <v>345</v>
      </c>
    </row>
    <row r="22" spans="2:4" ht="30" customHeight="1">
      <c r="B22" s="18" t="s">
        <v>19</v>
      </c>
      <c r="C22" s="19" t="s">
        <v>388</v>
      </c>
      <c r="D22" s="19" t="s">
        <v>345</v>
      </c>
    </row>
    <row r="23" spans="2:4" ht="30" customHeight="1">
      <c r="B23" s="18" t="s">
        <v>7</v>
      </c>
      <c r="C23" s="19" t="s">
        <v>388</v>
      </c>
      <c r="D23" s="19" t="s">
        <v>391</v>
      </c>
    </row>
    <row r="24" spans="2:4" ht="30" customHeight="1">
      <c r="B24" s="18" t="s">
        <v>16</v>
      </c>
      <c r="C24" s="19" t="s">
        <v>388</v>
      </c>
      <c r="D24" s="19" t="s">
        <v>345</v>
      </c>
    </row>
    <row r="25" spans="2:4" ht="30" customHeight="1">
      <c r="B25" s="18" t="s">
        <v>8</v>
      </c>
      <c r="C25" s="19" t="s">
        <v>388</v>
      </c>
      <c r="D25" s="19" t="s">
        <v>395</v>
      </c>
    </row>
    <row r="26" spans="2:4" ht="30" customHeight="1">
      <c r="B26" s="18" t="s">
        <v>9</v>
      </c>
      <c r="C26" s="19" t="s">
        <v>388</v>
      </c>
      <c r="D26" s="19" t="s">
        <v>401</v>
      </c>
    </row>
    <row r="27" spans="2:4" ht="30" customHeight="1">
      <c r="B27" s="18" t="s">
        <v>10</v>
      </c>
      <c r="C27" s="19" t="s">
        <v>402</v>
      </c>
      <c r="D27" s="19" t="s">
        <v>403</v>
      </c>
    </row>
    <row r="28" spans="2:4" ht="30" customHeight="1">
      <c r="B28" s="18" t="s">
        <v>20</v>
      </c>
      <c r="C28" s="19" t="s">
        <v>388</v>
      </c>
      <c r="D28" s="19" t="s">
        <v>394</v>
      </c>
    </row>
  </sheetData>
  <phoneticPr fontId="7"/>
  <hyperlinks>
    <hyperlink ref="A1" location="目次!A1" display="［戻る］" xr:uid="{00000000-0004-0000-0D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U34"/>
  <sheetViews>
    <sheetView showGridLines="0" zoomScale="90" zoomScaleNormal="90" zoomScaleSheetLayoutView="100" workbookViewId="0"/>
  </sheetViews>
  <sheetFormatPr defaultRowHeight="15" customHeight="1"/>
  <cols>
    <col min="1" max="1" width="3.75" style="112" customWidth="1"/>
    <col min="2" max="2" width="10" style="112" customWidth="1"/>
    <col min="3" max="20" width="7.5" style="112" customWidth="1"/>
    <col min="21" max="16384" width="9" style="112"/>
  </cols>
  <sheetData>
    <row r="1" spans="1:20" s="25" customFormat="1" ht="15" customHeight="1">
      <c r="A1" s="191" t="s">
        <v>296</v>
      </c>
      <c r="B1" s="22"/>
      <c r="C1" s="23"/>
      <c r="D1" s="23"/>
      <c r="E1" s="23"/>
      <c r="F1" s="23"/>
      <c r="G1" s="23"/>
      <c r="H1" s="23"/>
      <c r="I1" s="23"/>
      <c r="J1" s="23"/>
      <c r="K1" s="23"/>
      <c r="L1" s="23"/>
      <c r="M1" s="24"/>
      <c r="N1" s="23"/>
    </row>
    <row r="2" spans="1:20" s="107" customFormat="1" ht="15" customHeight="1"/>
    <row r="3" spans="1:20" s="107" customFormat="1" ht="15" customHeight="1">
      <c r="A3" s="108"/>
      <c r="B3" s="27" t="s">
        <v>303</v>
      </c>
    </row>
    <row r="4" spans="1:20" s="107" customFormat="1" ht="15" customHeight="1">
      <c r="A4" s="108"/>
    </row>
    <row r="5" spans="1:20" s="107" customFormat="1" ht="15" customHeight="1">
      <c r="B5" s="108" t="s">
        <v>311</v>
      </c>
    </row>
    <row r="6" spans="1:20" s="107" customFormat="1" ht="15" customHeight="1">
      <c r="B6" s="108"/>
    </row>
    <row r="7" spans="1:20" s="107" customFormat="1" ht="15" customHeight="1">
      <c r="B7" s="108" t="s">
        <v>322</v>
      </c>
    </row>
    <row r="8" spans="1:20" s="107" customFormat="1" ht="15" customHeight="1" thickBot="1">
      <c r="A8" s="109"/>
      <c r="B8" s="110"/>
      <c r="C8" s="110"/>
      <c r="D8" s="110"/>
      <c r="E8" s="110"/>
      <c r="F8" s="110"/>
      <c r="G8" s="110"/>
      <c r="H8" s="110"/>
      <c r="I8" s="110"/>
      <c r="J8" s="110"/>
      <c r="K8" s="110"/>
      <c r="L8" s="110"/>
      <c r="M8" s="110"/>
      <c r="N8" s="110"/>
      <c r="O8" s="110"/>
      <c r="P8" s="110"/>
      <c r="Q8" s="110"/>
      <c r="R8" s="110"/>
      <c r="S8" s="110"/>
      <c r="T8" s="111" t="s">
        <v>350</v>
      </c>
    </row>
    <row r="9" spans="1:20" ht="15" customHeight="1" thickTop="1">
      <c r="A9" s="237" t="s">
        <v>26</v>
      </c>
      <c r="B9" s="238"/>
      <c r="C9" s="254" t="s">
        <v>28</v>
      </c>
      <c r="D9" s="254"/>
      <c r="E9" s="254" t="s">
        <v>173</v>
      </c>
      <c r="F9" s="254"/>
      <c r="G9" s="254" t="s">
        <v>174</v>
      </c>
      <c r="H9" s="254"/>
      <c r="I9" s="254" t="s">
        <v>175</v>
      </c>
      <c r="J9" s="254"/>
      <c r="K9" s="254" t="s">
        <v>127</v>
      </c>
      <c r="L9" s="254"/>
      <c r="M9" s="254" t="s">
        <v>176</v>
      </c>
      <c r="N9" s="254"/>
      <c r="O9" s="254" t="s">
        <v>177</v>
      </c>
      <c r="P9" s="254"/>
      <c r="Q9" s="254" t="s">
        <v>178</v>
      </c>
      <c r="R9" s="273"/>
      <c r="S9" s="131"/>
      <c r="T9" s="132"/>
    </row>
    <row r="10" spans="1:20" ht="15" customHeight="1">
      <c r="A10" s="250"/>
      <c r="B10" s="251"/>
      <c r="C10" s="255"/>
      <c r="D10" s="255"/>
      <c r="E10" s="255"/>
      <c r="F10" s="255"/>
      <c r="G10" s="255"/>
      <c r="H10" s="255"/>
      <c r="I10" s="255"/>
      <c r="J10" s="255"/>
      <c r="K10" s="255"/>
      <c r="L10" s="255"/>
      <c r="M10" s="255"/>
      <c r="N10" s="255"/>
      <c r="O10" s="255"/>
      <c r="P10" s="255"/>
      <c r="Q10" s="255"/>
      <c r="R10" s="255"/>
      <c r="S10" s="271" t="s">
        <v>179</v>
      </c>
      <c r="T10" s="272"/>
    </row>
    <row r="11" spans="1:20" ht="15" customHeight="1">
      <c r="A11" s="239"/>
      <c r="B11" s="240"/>
      <c r="C11" s="113" t="s">
        <v>122</v>
      </c>
      <c r="D11" s="113" t="s">
        <v>124</v>
      </c>
      <c r="E11" s="113" t="s">
        <v>122</v>
      </c>
      <c r="F11" s="113" t="s">
        <v>124</v>
      </c>
      <c r="G11" s="113" t="s">
        <v>122</v>
      </c>
      <c r="H11" s="113" t="s">
        <v>124</v>
      </c>
      <c r="I11" s="113" t="s">
        <v>122</v>
      </c>
      <c r="J11" s="113" t="s">
        <v>124</v>
      </c>
      <c r="K11" s="113" t="s">
        <v>122</v>
      </c>
      <c r="L11" s="113" t="s">
        <v>124</v>
      </c>
      <c r="M11" s="113" t="s">
        <v>122</v>
      </c>
      <c r="N11" s="113" t="s">
        <v>124</v>
      </c>
      <c r="O11" s="113" t="s">
        <v>122</v>
      </c>
      <c r="P11" s="113" t="s">
        <v>124</v>
      </c>
      <c r="Q11" s="113" t="s">
        <v>122</v>
      </c>
      <c r="R11" s="113" t="s">
        <v>124</v>
      </c>
      <c r="S11" s="133" t="s">
        <v>122</v>
      </c>
      <c r="T11" s="134" t="s">
        <v>124</v>
      </c>
    </row>
    <row r="12" spans="1:20" ht="15" customHeight="1">
      <c r="A12" s="115"/>
      <c r="B12" s="116"/>
      <c r="C12" s="117"/>
      <c r="D12" s="118"/>
      <c r="E12" s="118"/>
      <c r="F12" s="118"/>
      <c r="G12" s="118"/>
      <c r="H12" s="118"/>
      <c r="I12" s="118"/>
      <c r="J12" s="118"/>
      <c r="K12" s="118"/>
      <c r="L12" s="118"/>
      <c r="M12" s="118"/>
      <c r="N12" s="118"/>
      <c r="O12" s="118"/>
      <c r="P12" s="118"/>
      <c r="Q12" s="118"/>
      <c r="R12" s="118"/>
      <c r="S12" s="118"/>
      <c r="T12" s="115"/>
    </row>
    <row r="13" spans="1:20" ht="15" customHeight="1">
      <c r="A13" s="203" t="s">
        <v>13</v>
      </c>
      <c r="B13" s="202"/>
      <c r="C13" s="119">
        <v>27</v>
      </c>
      <c r="D13" s="120">
        <v>5256</v>
      </c>
      <c r="E13" s="120" t="s">
        <v>351</v>
      </c>
      <c r="F13" s="120">
        <v>50</v>
      </c>
      <c r="G13" s="120" t="s">
        <v>351</v>
      </c>
      <c r="H13" s="120">
        <v>131</v>
      </c>
      <c r="I13" s="120" t="s">
        <v>351</v>
      </c>
      <c r="J13" s="120">
        <v>101</v>
      </c>
      <c r="K13" s="120" t="s">
        <v>351</v>
      </c>
      <c r="L13" s="120">
        <v>236</v>
      </c>
      <c r="M13" s="120">
        <v>5</v>
      </c>
      <c r="N13" s="120">
        <v>1849</v>
      </c>
      <c r="O13" s="120">
        <v>7</v>
      </c>
      <c r="P13" s="120">
        <v>2027</v>
      </c>
      <c r="Q13" s="120">
        <v>15</v>
      </c>
      <c r="R13" s="120">
        <v>862</v>
      </c>
      <c r="S13" s="120">
        <v>15</v>
      </c>
      <c r="T13" s="120">
        <v>585</v>
      </c>
    </row>
    <row r="14" spans="1:20" ht="15" customHeight="1">
      <c r="A14" s="201" t="s">
        <v>1</v>
      </c>
      <c r="B14" s="202"/>
      <c r="C14" s="119">
        <v>11</v>
      </c>
      <c r="D14" s="120">
        <v>2439</v>
      </c>
      <c r="E14" s="120" t="s">
        <v>351</v>
      </c>
      <c r="F14" s="120">
        <v>35</v>
      </c>
      <c r="G14" s="120" t="s">
        <v>351</v>
      </c>
      <c r="H14" s="120">
        <v>73</v>
      </c>
      <c r="I14" s="120" t="s">
        <v>351</v>
      </c>
      <c r="J14" s="120">
        <v>42</v>
      </c>
      <c r="K14" s="120" t="s">
        <v>351</v>
      </c>
      <c r="L14" s="120">
        <v>135</v>
      </c>
      <c r="M14" s="120">
        <v>1</v>
      </c>
      <c r="N14" s="120">
        <v>926</v>
      </c>
      <c r="O14" s="120">
        <v>4</v>
      </c>
      <c r="P14" s="120">
        <v>875</v>
      </c>
      <c r="Q14" s="120">
        <v>6</v>
      </c>
      <c r="R14" s="120">
        <v>353</v>
      </c>
      <c r="S14" s="120">
        <v>5</v>
      </c>
      <c r="T14" s="121">
        <v>226</v>
      </c>
    </row>
    <row r="15" spans="1:20" ht="15" customHeight="1">
      <c r="A15" s="201" t="s">
        <v>11</v>
      </c>
      <c r="B15" s="202"/>
      <c r="C15" s="119">
        <v>8</v>
      </c>
      <c r="D15" s="120">
        <v>3541</v>
      </c>
      <c r="E15" s="120" t="s">
        <v>351</v>
      </c>
      <c r="F15" s="120">
        <v>39</v>
      </c>
      <c r="G15" s="120" t="s">
        <v>351</v>
      </c>
      <c r="H15" s="120">
        <v>109</v>
      </c>
      <c r="I15" s="120" t="s">
        <v>351</v>
      </c>
      <c r="J15" s="120">
        <v>90</v>
      </c>
      <c r="K15" s="120" t="s">
        <v>351</v>
      </c>
      <c r="L15" s="120">
        <v>197</v>
      </c>
      <c r="M15" s="120">
        <v>2</v>
      </c>
      <c r="N15" s="120">
        <v>1169</v>
      </c>
      <c r="O15" s="120">
        <v>3</v>
      </c>
      <c r="P15" s="120">
        <v>1241</v>
      </c>
      <c r="Q15" s="120">
        <v>3</v>
      </c>
      <c r="R15" s="120">
        <v>696</v>
      </c>
      <c r="S15" s="120">
        <v>3</v>
      </c>
      <c r="T15" s="121">
        <v>499</v>
      </c>
    </row>
    <row r="16" spans="1:20" ht="15" customHeight="1">
      <c r="A16" s="201" t="s">
        <v>2</v>
      </c>
      <c r="B16" s="202"/>
      <c r="C16" s="46">
        <v>18</v>
      </c>
      <c r="D16" s="47">
        <v>2436</v>
      </c>
      <c r="E16" s="47" t="s">
        <v>351</v>
      </c>
      <c r="F16" s="47">
        <v>27</v>
      </c>
      <c r="G16" s="47" t="s">
        <v>351</v>
      </c>
      <c r="H16" s="47">
        <v>94</v>
      </c>
      <c r="I16" s="47" t="s">
        <v>351</v>
      </c>
      <c r="J16" s="47">
        <v>74</v>
      </c>
      <c r="K16" s="47" t="s">
        <v>351</v>
      </c>
      <c r="L16" s="47">
        <v>147</v>
      </c>
      <c r="M16" s="47">
        <v>4</v>
      </c>
      <c r="N16" s="47">
        <v>739</v>
      </c>
      <c r="O16" s="47">
        <v>4</v>
      </c>
      <c r="P16" s="47">
        <v>865</v>
      </c>
      <c r="Q16" s="47">
        <v>10</v>
      </c>
      <c r="R16" s="47">
        <v>490</v>
      </c>
      <c r="S16" s="47">
        <v>8</v>
      </c>
      <c r="T16" s="121">
        <v>351</v>
      </c>
    </row>
    <row r="17" spans="1:21" ht="15" customHeight="1">
      <c r="A17" s="201" t="s">
        <v>29</v>
      </c>
      <c r="B17" s="202"/>
      <c r="C17" s="101">
        <v>102</v>
      </c>
      <c r="D17" s="122">
        <v>24042</v>
      </c>
      <c r="E17" s="122" t="s">
        <v>351</v>
      </c>
      <c r="F17" s="122">
        <v>341</v>
      </c>
      <c r="G17" s="122">
        <v>3</v>
      </c>
      <c r="H17" s="122">
        <v>877</v>
      </c>
      <c r="I17" s="122" t="s">
        <v>351</v>
      </c>
      <c r="J17" s="122">
        <v>296</v>
      </c>
      <c r="K17" s="122">
        <v>2</v>
      </c>
      <c r="L17" s="122">
        <v>756</v>
      </c>
      <c r="M17" s="122">
        <v>23</v>
      </c>
      <c r="N17" s="122">
        <v>7192</v>
      </c>
      <c r="O17" s="122">
        <v>30</v>
      </c>
      <c r="P17" s="122">
        <v>8700</v>
      </c>
      <c r="Q17" s="122">
        <v>44</v>
      </c>
      <c r="R17" s="122">
        <v>5880</v>
      </c>
      <c r="S17" s="122">
        <v>34</v>
      </c>
      <c r="T17" s="121">
        <v>4449</v>
      </c>
    </row>
    <row r="18" spans="1:21" ht="15" customHeight="1">
      <c r="A18" s="201" t="s">
        <v>3</v>
      </c>
      <c r="B18" s="202"/>
      <c r="C18" s="46">
        <v>22</v>
      </c>
      <c r="D18" s="47">
        <v>3268</v>
      </c>
      <c r="E18" s="47" t="s">
        <v>351</v>
      </c>
      <c r="F18" s="47">
        <v>41</v>
      </c>
      <c r="G18" s="47">
        <v>1</v>
      </c>
      <c r="H18" s="47">
        <v>149</v>
      </c>
      <c r="I18" s="47" t="s">
        <v>351</v>
      </c>
      <c r="J18" s="47">
        <v>52</v>
      </c>
      <c r="K18" s="47" t="s">
        <v>351</v>
      </c>
      <c r="L18" s="47">
        <v>141</v>
      </c>
      <c r="M18" s="47">
        <v>1</v>
      </c>
      <c r="N18" s="47">
        <v>1022</v>
      </c>
      <c r="O18" s="47">
        <v>7</v>
      </c>
      <c r="P18" s="47">
        <v>1229</v>
      </c>
      <c r="Q18" s="47">
        <v>13</v>
      </c>
      <c r="R18" s="47">
        <v>634</v>
      </c>
      <c r="S18" s="47">
        <v>13</v>
      </c>
      <c r="T18" s="121">
        <v>438</v>
      </c>
    </row>
    <row r="19" spans="1:21" ht="15" customHeight="1">
      <c r="A19" s="201" t="s">
        <v>0</v>
      </c>
      <c r="B19" s="202"/>
      <c r="C19" s="119">
        <v>40</v>
      </c>
      <c r="D19" s="120">
        <v>8909</v>
      </c>
      <c r="E19" s="120" t="s">
        <v>351</v>
      </c>
      <c r="F19" s="120">
        <v>146</v>
      </c>
      <c r="G19" s="120">
        <v>1</v>
      </c>
      <c r="H19" s="120">
        <v>334</v>
      </c>
      <c r="I19" s="47" t="s">
        <v>351</v>
      </c>
      <c r="J19" s="120">
        <v>138</v>
      </c>
      <c r="K19" s="120" t="s">
        <v>351</v>
      </c>
      <c r="L19" s="120">
        <v>393</v>
      </c>
      <c r="M19" s="120">
        <v>7</v>
      </c>
      <c r="N19" s="120">
        <v>2766</v>
      </c>
      <c r="O19" s="120">
        <v>12</v>
      </c>
      <c r="P19" s="120">
        <v>3299</v>
      </c>
      <c r="Q19" s="120">
        <v>20</v>
      </c>
      <c r="R19" s="120">
        <v>1833</v>
      </c>
      <c r="S19" s="120">
        <v>18</v>
      </c>
      <c r="T19" s="121">
        <v>1326</v>
      </c>
      <c r="U19" s="107"/>
    </row>
    <row r="20" spans="1:21" ht="15" customHeight="1">
      <c r="A20" s="201" t="s">
        <v>55</v>
      </c>
      <c r="B20" s="202"/>
      <c r="C20" s="119">
        <v>7</v>
      </c>
      <c r="D20" s="120">
        <v>2314</v>
      </c>
      <c r="E20" s="47" t="s">
        <v>351</v>
      </c>
      <c r="F20" s="120">
        <v>37</v>
      </c>
      <c r="G20" s="47">
        <v>1</v>
      </c>
      <c r="H20" s="120">
        <v>91</v>
      </c>
      <c r="I20" s="47" t="s">
        <v>351</v>
      </c>
      <c r="J20" s="120">
        <v>58</v>
      </c>
      <c r="K20" s="120" t="s">
        <v>351</v>
      </c>
      <c r="L20" s="120">
        <v>167</v>
      </c>
      <c r="M20" s="120">
        <v>1</v>
      </c>
      <c r="N20" s="120">
        <v>722</v>
      </c>
      <c r="O20" s="47">
        <v>2</v>
      </c>
      <c r="P20" s="120">
        <v>786</v>
      </c>
      <c r="Q20" s="120">
        <v>3</v>
      </c>
      <c r="R20" s="120">
        <v>453</v>
      </c>
      <c r="S20" s="120">
        <v>3</v>
      </c>
      <c r="T20" s="121">
        <v>344</v>
      </c>
      <c r="U20" s="107"/>
    </row>
    <row r="21" spans="1:21" ht="15" customHeight="1">
      <c r="A21" s="201" t="s">
        <v>30</v>
      </c>
      <c r="B21" s="202"/>
      <c r="C21" s="119">
        <v>12</v>
      </c>
      <c r="D21" s="120">
        <v>1338</v>
      </c>
      <c r="E21" s="120" t="s">
        <v>351</v>
      </c>
      <c r="F21" s="120">
        <v>7</v>
      </c>
      <c r="G21" s="120" t="s">
        <v>351</v>
      </c>
      <c r="H21" s="120">
        <v>39</v>
      </c>
      <c r="I21" s="120" t="s">
        <v>351</v>
      </c>
      <c r="J21" s="120">
        <v>19</v>
      </c>
      <c r="K21" s="120" t="s">
        <v>351</v>
      </c>
      <c r="L21" s="120">
        <v>63</v>
      </c>
      <c r="M21" s="120">
        <v>1</v>
      </c>
      <c r="N21" s="120">
        <v>438</v>
      </c>
      <c r="O21" s="120" t="s">
        <v>351</v>
      </c>
      <c r="P21" s="120">
        <v>458</v>
      </c>
      <c r="Q21" s="120">
        <v>11</v>
      </c>
      <c r="R21" s="120">
        <v>314</v>
      </c>
      <c r="S21" s="120">
        <v>10</v>
      </c>
      <c r="T21" s="121">
        <v>243</v>
      </c>
      <c r="U21" s="107"/>
    </row>
    <row r="22" spans="1:21" ht="15" customHeight="1">
      <c r="A22" s="201" t="s">
        <v>12</v>
      </c>
      <c r="B22" s="202"/>
      <c r="C22" s="119">
        <v>9</v>
      </c>
      <c r="D22" s="120">
        <v>4201</v>
      </c>
      <c r="E22" s="47" t="s">
        <v>351</v>
      </c>
      <c r="F22" s="79">
        <v>51</v>
      </c>
      <c r="G22" s="47" t="s">
        <v>351</v>
      </c>
      <c r="H22" s="120">
        <v>114</v>
      </c>
      <c r="I22" s="79" t="s">
        <v>351</v>
      </c>
      <c r="J22" s="120">
        <v>95</v>
      </c>
      <c r="K22" s="47">
        <v>1</v>
      </c>
      <c r="L22" s="120">
        <v>197</v>
      </c>
      <c r="M22" s="120">
        <v>1</v>
      </c>
      <c r="N22" s="120">
        <v>1351</v>
      </c>
      <c r="O22" s="120">
        <v>2</v>
      </c>
      <c r="P22" s="120">
        <v>1392</v>
      </c>
      <c r="Q22" s="120">
        <v>5</v>
      </c>
      <c r="R22" s="120">
        <v>1001</v>
      </c>
      <c r="S22" s="120">
        <v>5</v>
      </c>
      <c r="T22" s="121">
        <v>760</v>
      </c>
    </row>
    <row r="23" spans="1:21" ht="15" customHeight="1">
      <c r="A23" s="201" t="s">
        <v>31</v>
      </c>
      <c r="B23" s="202"/>
      <c r="C23" s="119">
        <v>10</v>
      </c>
      <c r="D23" s="120">
        <v>6330</v>
      </c>
      <c r="E23" s="47" t="s">
        <v>351</v>
      </c>
      <c r="F23" s="120">
        <v>126</v>
      </c>
      <c r="G23" s="47" t="s">
        <v>351</v>
      </c>
      <c r="H23" s="120">
        <v>214</v>
      </c>
      <c r="I23" s="47" t="s">
        <v>351</v>
      </c>
      <c r="J23" s="120">
        <v>146</v>
      </c>
      <c r="K23" s="47" t="s">
        <v>351</v>
      </c>
      <c r="L23" s="120">
        <v>382</v>
      </c>
      <c r="M23" s="120">
        <v>1</v>
      </c>
      <c r="N23" s="120">
        <v>2083</v>
      </c>
      <c r="O23" s="120">
        <v>2</v>
      </c>
      <c r="P23" s="120">
        <v>2091</v>
      </c>
      <c r="Q23" s="120">
        <v>7</v>
      </c>
      <c r="R23" s="120">
        <v>1288</v>
      </c>
      <c r="S23" s="120">
        <v>5</v>
      </c>
      <c r="T23" s="121">
        <v>955</v>
      </c>
    </row>
    <row r="24" spans="1:21" ht="15" customHeight="1">
      <c r="A24" s="201" t="s">
        <v>4</v>
      </c>
      <c r="B24" s="202"/>
      <c r="C24" s="119">
        <v>38</v>
      </c>
      <c r="D24" s="120">
        <v>9857</v>
      </c>
      <c r="E24" s="120" t="s">
        <v>351</v>
      </c>
      <c r="F24" s="120">
        <v>122</v>
      </c>
      <c r="G24" s="120" t="s">
        <v>351</v>
      </c>
      <c r="H24" s="120">
        <v>266</v>
      </c>
      <c r="I24" s="120">
        <v>1</v>
      </c>
      <c r="J24" s="120">
        <v>176</v>
      </c>
      <c r="K24" s="120">
        <v>1</v>
      </c>
      <c r="L24" s="120">
        <v>486</v>
      </c>
      <c r="M24" s="120">
        <v>5</v>
      </c>
      <c r="N24" s="120">
        <v>3664</v>
      </c>
      <c r="O24" s="120">
        <v>11</v>
      </c>
      <c r="P24" s="120">
        <v>3434</v>
      </c>
      <c r="Q24" s="120">
        <v>20</v>
      </c>
      <c r="R24" s="120">
        <v>1709</v>
      </c>
      <c r="S24" s="120">
        <v>18</v>
      </c>
      <c r="T24" s="121">
        <v>1171</v>
      </c>
      <c r="U24" s="107"/>
    </row>
    <row r="25" spans="1:21" s="107" customFormat="1" ht="15" customHeight="1">
      <c r="A25" s="201" t="s">
        <v>5</v>
      </c>
      <c r="B25" s="202"/>
      <c r="C25" s="119">
        <v>27</v>
      </c>
      <c r="D25" s="120">
        <v>2650</v>
      </c>
      <c r="E25" s="120" t="s">
        <v>351</v>
      </c>
      <c r="F25" s="120">
        <v>22</v>
      </c>
      <c r="G25" s="120" t="s">
        <v>351</v>
      </c>
      <c r="H25" s="120">
        <v>58</v>
      </c>
      <c r="I25" s="120" t="s">
        <v>351</v>
      </c>
      <c r="J25" s="120">
        <v>32</v>
      </c>
      <c r="K25" s="120">
        <v>1</v>
      </c>
      <c r="L25" s="120">
        <v>148</v>
      </c>
      <c r="M25" s="120">
        <v>4</v>
      </c>
      <c r="N25" s="120">
        <v>873</v>
      </c>
      <c r="O25" s="120">
        <v>5</v>
      </c>
      <c r="P25" s="120">
        <v>949</v>
      </c>
      <c r="Q25" s="120">
        <v>17</v>
      </c>
      <c r="R25" s="120">
        <v>568</v>
      </c>
      <c r="S25" s="120">
        <v>16</v>
      </c>
      <c r="T25" s="121">
        <v>421</v>
      </c>
    </row>
    <row r="26" spans="1:21" ht="15" customHeight="1">
      <c r="A26" s="201" t="s">
        <v>6</v>
      </c>
      <c r="B26" s="202"/>
      <c r="C26" s="119">
        <v>40</v>
      </c>
      <c r="D26" s="120">
        <v>9392</v>
      </c>
      <c r="E26" s="120" t="s">
        <v>351</v>
      </c>
      <c r="F26" s="120">
        <v>135</v>
      </c>
      <c r="G26" s="120" t="s">
        <v>351</v>
      </c>
      <c r="H26" s="120">
        <v>214</v>
      </c>
      <c r="I26" s="120" t="s">
        <v>351</v>
      </c>
      <c r="J26" s="120">
        <v>132</v>
      </c>
      <c r="K26" s="120">
        <v>2</v>
      </c>
      <c r="L26" s="120">
        <v>358</v>
      </c>
      <c r="M26" s="120">
        <v>7</v>
      </c>
      <c r="N26" s="120">
        <v>3606</v>
      </c>
      <c r="O26" s="120">
        <v>10</v>
      </c>
      <c r="P26" s="120">
        <v>3254</v>
      </c>
      <c r="Q26" s="120">
        <v>21</v>
      </c>
      <c r="R26" s="120">
        <v>1693</v>
      </c>
      <c r="S26" s="120">
        <v>21</v>
      </c>
      <c r="T26" s="121">
        <v>1195</v>
      </c>
      <c r="U26" s="107"/>
    </row>
    <row r="27" spans="1:21" ht="15" customHeight="1">
      <c r="A27" s="201" t="s">
        <v>32</v>
      </c>
      <c r="B27" s="202"/>
      <c r="C27" s="119">
        <v>13</v>
      </c>
      <c r="D27" s="120">
        <v>3011</v>
      </c>
      <c r="E27" s="120" t="s">
        <v>351</v>
      </c>
      <c r="F27" s="120">
        <v>26</v>
      </c>
      <c r="G27" s="120" t="s">
        <v>351</v>
      </c>
      <c r="H27" s="120">
        <v>93</v>
      </c>
      <c r="I27" s="120">
        <v>1</v>
      </c>
      <c r="J27" s="120">
        <v>63</v>
      </c>
      <c r="K27" s="120">
        <v>1</v>
      </c>
      <c r="L27" s="120">
        <v>191</v>
      </c>
      <c r="M27" s="120">
        <v>2</v>
      </c>
      <c r="N27" s="120">
        <v>1030</v>
      </c>
      <c r="O27" s="120">
        <v>1</v>
      </c>
      <c r="P27" s="120">
        <v>1063</v>
      </c>
      <c r="Q27" s="120">
        <v>8</v>
      </c>
      <c r="R27" s="120">
        <v>545</v>
      </c>
      <c r="S27" s="120">
        <v>7</v>
      </c>
      <c r="T27" s="121">
        <v>392</v>
      </c>
      <c r="U27" s="107"/>
    </row>
    <row r="28" spans="1:21" ht="15" customHeight="1">
      <c r="A28" s="201" t="s">
        <v>7</v>
      </c>
      <c r="B28" s="202"/>
      <c r="C28" s="119">
        <v>22</v>
      </c>
      <c r="D28" s="120">
        <v>5426</v>
      </c>
      <c r="E28" s="120" t="s">
        <v>351</v>
      </c>
      <c r="F28" s="120">
        <v>84</v>
      </c>
      <c r="G28" s="120" t="s">
        <v>351</v>
      </c>
      <c r="H28" s="120">
        <v>166</v>
      </c>
      <c r="I28" s="120" t="s">
        <v>351</v>
      </c>
      <c r="J28" s="120">
        <v>76</v>
      </c>
      <c r="K28" s="120">
        <v>1</v>
      </c>
      <c r="L28" s="120">
        <v>252</v>
      </c>
      <c r="M28" s="120">
        <v>2</v>
      </c>
      <c r="N28" s="120">
        <v>1758</v>
      </c>
      <c r="O28" s="120">
        <v>5</v>
      </c>
      <c r="P28" s="120">
        <v>1936</v>
      </c>
      <c r="Q28" s="120">
        <v>14</v>
      </c>
      <c r="R28" s="120">
        <v>1154</v>
      </c>
      <c r="S28" s="120">
        <v>13</v>
      </c>
      <c r="T28" s="121">
        <v>822</v>
      </c>
      <c r="U28" s="107"/>
    </row>
    <row r="29" spans="1:21" ht="15" customHeight="1">
      <c r="A29" s="201" t="s">
        <v>33</v>
      </c>
      <c r="B29" s="202"/>
      <c r="C29" s="119">
        <v>14</v>
      </c>
      <c r="D29" s="120">
        <v>2669</v>
      </c>
      <c r="E29" s="120" t="s">
        <v>351</v>
      </c>
      <c r="F29" s="120">
        <v>20</v>
      </c>
      <c r="G29" s="120" t="s">
        <v>351</v>
      </c>
      <c r="H29" s="120">
        <v>72</v>
      </c>
      <c r="I29" s="120" t="s">
        <v>351</v>
      </c>
      <c r="J29" s="120">
        <v>66</v>
      </c>
      <c r="K29" s="120">
        <v>1</v>
      </c>
      <c r="L29" s="120">
        <v>170</v>
      </c>
      <c r="M29" s="120">
        <v>4</v>
      </c>
      <c r="N29" s="120">
        <v>950</v>
      </c>
      <c r="O29" s="120">
        <v>2</v>
      </c>
      <c r="P29" s="120">
        <v>901</v>
      </c>
      <c r="Q29" s="120">
        <v>7</v>
      </c>
      <c r="R29" s="120">
        <v>490</v>
      </c>
      <c r="S29" s="120">
        <v>6</v>
      </c>
      <c r="T29" s="121">
        <v>332</v>
      </c>
    </row>
    <row r="30" spans="1:21" ht="15" customHeight="1">
      <c r="A30" s="201" t="s">
        <v>8</v>
      </c>
      <c r="B30" s="202"/>
      <c r="C30" s="119">
        <v>17</v>
      </c>
      <c r="D30" s="120">
        <v>2440</v>
      </c>
      <c r="E30" s="120" t="s">
        <v>351</v>
      </c>
      <c r="F30" s="120">
        <v>28</v>
      </c>
      <c r="G30" s="120" t="s">
        <v>351</v>
      </c>
      <c r="H30" s="120">
        <v>78</v>
      </c>
      <c r="I30" s="120" t="s">
        <v>351</v>
      </c>
      <c r="J30" s="120">
        <v>45</v>
      </c>
      <c r="K30" s="120">
        <v>1</v>
      </c>
      <c r="L30" s="120">
        <v>143</v>
      </c>
      <c r="M30" s="120">
        <v>3</v>
      </c>
      <c r="N30" s="120">
        <v>848</v>
      </c>
      <c r="O30" s="120">
        <v>3</v>
      </c>
      <c r="P30" s="120">
        <v>813</v>
      </c>
      <c r="Q30" s="120">
        <v>10</v>
      </c>
      <c r="R30" s="120">
        <v>485</v>
      </c>
      <c r="S30" s="120">
        <v>8</v>
      </c>
      <c r="T30" s="121">
        <v>347</v>
      </c>
    </row>
    <row r="31" spans="1:21" ht="15" customHeight="1">
      <c r="A31" s="201" t="s">
        <v>9</v>
      </c>
      <c r="B31" s="202"/>
      <c r="C31" s="119">
        <v>16</v>
      </c>
      <c r="D31" s="120">
        <v>5097</v>
      </c>
      <c r="E31" s="120" t="s">
        <v>351</v>
      </c>
      <c r="F31" s="120">
        <v>131</v>
      </c>
      <c r="G31" s="120" t="s">
        <v>351</v>
      </c>
      <c r="H31" s="120">
        <v>188</v>
      </c>
      <c r="I31" s="120" t="s">
        <v>351</v>
      </c>
      <c r="J31" s="120">
        <v>90</v>
      </c>
      <c r="K31" s="120" t="s">
        <v>351</v>
      </c>
      <c r="L31" s="120">
        <v>264</v>
      </c>
      <c r="M31" s="120">
        <v>1</v>
      </c>
      <c r="N31" s="120">
        <v>1855</v>
      </c>
      <c r="O31" s="120">
        <v>3</v>
      </c>
      <c r="P31" s="120">
        <v>1600</v>
      </c>
      <c r="Q31" s="120">
        <v>12</v>
      </c>
      <c r="R31" s="120">
        <v>969</v>
      </c>
      <c r="S31" s="120">
        <v>12</v>
      </c>
      <c r="T31" s="121">
        <v>723</v>
      </c>
    </row>
    <row r="32" spans="1:21" ht="15" customHeight="1">
      <c r="A32" s="203" t="s">
        <v>10</v>
      </c>
      <c r="B32" s="202"/>
      <c r="C32" s="119">
        <v>25</v>
      </c>
      <c r="D32" s="120">
        <v>7230</v>
      </c>
      <c r="E32" s="120" t="s">
        <v>351</v>
      </c>
      <c r="F32" s="120">
        <v>108</v>
      </c>
      <c r="G32" s="120">
        <v>1</v>
      </c>
      <c r="H32" s="120">
        <v>193</v>
      </c>
      <c r="I32" s="120" t="s">
        <v>351</v>
      </c>
      <c r="J32" s="120">
        <v>113</v>
      </c>
      <c r="K32" s="120" t="s">
        <v>351</v>
      </c>
      <c r="L32" s="120">
        <v>359</v>
      </c>
      <c r="M32" s="120">
        <v>4</v>
      </c>
      <c r="N32" s="120">
        <v>2873</v>
      </c>
      <c r="O32" s="120">
        <v>2</v>
      </c>
      <c r="P32" s="120">
        <v>2483</v>
      </c>
      <c r="Q32" s="120">
        <v>18</v>
      </c>
      <c r="R32" s="120">
        <v>1101</v>
      </c>
      <c r="S32" s="120">
        <v>14</v>
      </c>
      <c r="T32" s="120">
        <v>741</v>
      </c>
    </row>
    <row r="33" spans="1:20" ht="15" customHeight="1">
      <c r="A33" s="201" t="s">
        <v>54</v>
      </c>
      <c r="B33" s="202"/>
      <c r="C33" s="119">
        <v>11</v>
      </c>
      <c r="D33" s="120">
        <v>2052</v>
      </c>
      <c r="E33" s="120" t="s">
        <v>351</v>
      </c>
      <c r="F33" s="120">
        <v>29</v>
      </c>
      <c r="G33" s="120" t="s">
        <v>351</v>
      </c>
      <c r="H33" s="120">
        <v>74</v>
      </c>
      <c r="I33" s="120" t="s">
        <v>351</v>
      </c>
      <c r="J33" s="120">
        <v>54</v>
      </c>
      <c r="K33" s="120" t="s">
        <v>351</v>
      </c>
      <c r="L33" s="120">
        <v>147</v>
      </c>
      <c r="M33" s="120">
        <v>2</v>
      </c>
      <c r="N33" s="120">
        <v>738</v>
      </c>
      <c r="O33" s="120">
        <v>2</v>
      </c>
      <c r="P33" s="120">
        <v>632</v>
      </c>
      <c r="Q33" s="120">
        <v>7</v>
      </c>
      <c r="R33" s="120">
        <v>378</v>
      </c>
      <c r="S33" s="120">
        <v>6</v>
      </c>
      <c r="T33" s="121">
        <v>286</v>
      </c>
    </row>
    <row r="34" spans="1:20" ht="15" customHeight="1">
      <c r="A34" s="123"/>
      <c r="B34" s="124"/>
      <c r="C34" s="123"/>
      <c r="D34" s="123"/>
      <c r="E34" s="123"/>
      <c r="F34" s="123"/>
      <c r="G34" s="123"/>
      <c r="H34" s="123"/>
      <c r="I34" s="123"/>
      <c r="J34" s="123"/>
      <c r="K34" s="123"/>
      <c r="L34" s="123"/>
      <c r="M34" s="123"/>
      <c r="N34" s="123"/>
      <c r="O34" s="123"/>
      <c r="P34" s="123"/>
      <c r="Q34" s="123"/>
      <c r="R34" s="123"/>
      <c r="S34" s="123"/>
      <c r="T34" s="123"/>
    </row>
  </sheetData>
  <mergeCells count="31">
    <mergeCell ref="A15:B15"/>
    <mergeCell ref="A16:B16"/>
    <mergeCell ref="G9:H10"/>
    <mergeCell ref="A33:B33"/>
    <mergeCell ref="A9:B11"/>
    <mergeCell ref="A23:B23"/>
    <mergeCell ref="A24:B24"/>
    <mergeCell ref="A25:B25"/>
    <mergeCell ref="A26:B26"/>
    <mergeCell ref="A27:B27"/>
    <mergeCell ref="A30:B30"/>
    <mergeCell ref="A31:B31"/>
    <mergeCell ref="A32:B32"/>
    <mergeCell ref="A20:B20"/>
    <mergeCell ref="A21:B21"/>
    <mergeCell ref="A13:B13"/>
    <mergeCell ref="C9:D10"/>
    <mergeCell ref="E9:F10"/>
    <mergeCell ref="M9:N10"/>
    <mergeCell ref="A14:B14"/>
    <mergeCell ref="S10:T10"/>
    <mergeCell ref="K9:L10"/>
    <mergeCell ref="I9:J10"/>
    <mergeCell ref="O9:P10"/>
    <mergeCell ref="Q9:R10"/>
    <mergeCell ref="A29:B29"/>
    <mergeCell ref="A28:B28"/>
    <mergeCell ref="A17:B17"/>
    <mergeCell ref="A18:B18"/>
    <mergeCell ref="A19:B19"/>
    <mergeCell ref="A22:B22"/>
  </mergeCells>
  <phoneticPr fontId="7"/>
  <hyperlinks>
    <hyperlink ref="A1" location="目次!A1" display="［戻る］" xr:uid="{00000000-0004-0000-0E00-000000000000}"/>
  </hyperlinks>
  <printOptions horizontalCentered="1"/>
  <pageMargins left="0.39370078740157483" right="0.39370078740157483" top="0.78740157480314965" bottom="0.39370078740157483" header="0.31496062992125984" footer="0.31496062992125984"/>
  <pageSetup paperSize="9" scale="95" fitToHeight="0" orientation="landscape"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311</v>
      </c>
      <c r="C5" s="16"/>
      <c r="D5" s="16"/>
    </row>
    <row r="6" spans="1:4" ht="15" customHeight="1">
      <c r="B6" s="16"/>
      <c r="C6" s="16"/>
      <c r="D6" s="16"/>
    </row>
    <row r="7" spans="1:4" ht="15" customHeight="1">
      <c r="B7" s="17" t="s">
        <v>24</v>
      </c>
      <c r="C7" s="17" t="s">
        <v>23</v>
      </c>
      <c r="D7" s="17" t="s">
        <v>22</v>
      </c>
    </row>
    <row r="8" spans="1:4" ht="30" customHeight="1">
      <c r="A8" s="10"/>
      <c r="B8" s="18" t="s">
        <v>13</v>
      </c>
      <c r="C8" s="19" t="s">
        <v>388</v>
      </c>
      <c r="D8" s="19" t="s">
        <v>389</v>
      </c>
    </row>
    <row r="9" spans="1:4" ht="30" customHeight="1">
      <c r="B9" s="18" t="s">
        <v>1</v>
      </c>
      <c r="C9" s="19" t="s">
        <v>388</v>
      </c>
      <c r="D9" s="19" t="s">
        <v>345</v>
      </c>
    </row>
    <row r="10" spans="1:4" ht="30" customHeight="1">
      <c r="B10" s="18" t="s">
        <v>11</v>
      </c>
      <c r="C10" s="19" t="s">
        <v>388</v>
      </c>
      <c r="D10" s="19" t="s">
        <v>345</v>
      </c>
    </row>
    <row r="11" spans="1:4" ht="30" customHeight="1">
      <c r="B11" s="18" t="s">
        <v>2</v>
      </c>
      <c r="C11" s="19" t="s">
        <v>388</v>
      </c>
      <c r="D11" s="19" t="s">
        <v>345</v>
      </c>
    </row>
    <row r="12" spans="1:4" ht="30" customHeight="1">
      <c r="B12" s="18" t="s">
        <v>17</v>
      </c>
      <c r="C12" s="19" t="s">
        <v>390</v>
      </c>
      <c r="D12" s="19" t="s">
        <v>345</v>
      </c>
    </row>
    <row r="13" spans="1:4" ht="30" customHeight="1">
      <c r="B13" s="18" t="s">
        <v>3</v>
      </c>
      <c r="C13" s="19" t="s">
        <v>388</v>
      </c>
      <c r="D13" s="19" t="s">
        <v>391</v>
      </c>
    </row>
    <row r="14" spans="1:4" ht="30" customHeight="1">
      <c r="B14" s="18" t="s">
        <v>0</v>
      </c>
      <c r="C14" s="19" t="s">
        <v>388</v>
      </c>
      <c r="D14" s="19" t="s">
        <v>345</v>
      </c>
    </row>
    <row r="15" spans="1:4" ht="30" customHeight="1">
      <c r="B15" s="18" t="s">
        <v>18</v>
      </c>
      <c r="C15" s="19" t="s">
        <v>388</v>
      </c>
      <c r="D15" s="19" t="s">
        <v>345</v>
      </c>
    </row>
    <row r="16" spans="1:4" ht="30" customHeight="1">
      <c r="B16" s="18" t="s">
        <v>14</v>
      </c>
      <c r="C16" s="19" t="s">
        <v>388</v>
      </c>
      <c r="D16" s="19" t="s">
        <v>392</v>
      </c>
    </row>
    <row r="17" spans="2:4" ht="30" customHeight="1">
      <c r="B17" s="18" t="s">
        <v>12</v>
      </c>
      <c r="C17" s="19" t="s">
        <v>388</v>
      </c>
      <c r="D17" s="19" t="s">
        <v>393</v>
      </c>
    </row>
    <row r="18" spans="2:4" ht="30" customHeight="1">
      <c r="B18" s="18" t="s">
        <v>15</v>
      </c>
      <c r="C18" s="19" t="s">
        <v>388</v>
      </c>
      <c r="D18" s="19" t="s">
        <v>345</v>
      </c>
    </row>
    <row r="19" spans="2:4" ht="30" customHeight="1">
      <c r="B19" s="18" t="s">
        <v>4</v>
      </c>
      <c r="C19" s="19" t="s">
        <v>388</v>
      </c>
      <c r="D19" s="19" t="s">
        <v>389</v>
      </c>
    </row>
    <row r="20" spans="2:4" ht="30" customHeight="1">
      <c r="B20" s="18" t="s">
        <v>5</v>
      </c>
      <c r="C20" s="19" t="s">
        <v>388</v>
      </c>
      <c r="D20" s="19" t="s">
        <v>394</v>
      </c>
    </row>
    <row r="21" spans="2:4" ht="30" customHeight="1">
      <c r="B21" s="18" t="s">
        <v>6</v>
      </c>
      <c r="C21" s="19" t="s">
        <v>388</v>
      </c>
      <c r="D21" s="19" t="s">
        <v>345</v>
      </c>
    </row>
    <row r="22" spans="2:4" ht="30" customHeight="1">
      <c r="B22" s="18" t="s">
        <v>19</v>
      </c>
      <c r="C22" s="19" t="s">
        <v>388</v>
      </c>
      <c r="D22" s="19" t="s">
        <v>345</v>
      </c>
    </row>
    <row r="23" spans="2:4" ht="30" customHeight="1">
      <c r="B23" s="18" t="s">
        <v>7</v>
      </c>
      <c r="C23" s="19" t="s">
        <v>388</v>
      </c>
      <c r="D23" s="19" t="s">
        <v>391</v>
      </c>
    </row>
    <row r="24" spans="2:4" ht="30" customHeight="1">
      <c r="B24" s="18" t="s">
        <v>16</v>
      </c>
      <c r="C24" s="19" t="s">
        <v>388</v>
      </c>
      <c r="D24" s="19" t="s">
        <v>345</v>
      </c>
    </row>
    <row r="25" spans="2:4" ht="30" customHeight="1">
      <c r="B25" s="18" t="s">
        <v>8</v>
      </c>
      <c r="C25" s="19" t="s">
        <v>388</v>
      </c>
      <c r="D25" s="19" t="s">
        <v>395</v>
      </c>
    </row>
    <row r="26" spans="2:4" ht="30" customHeight="1">
      <c r="B26" s="18" t="s">
        <v>9</v>
      </c>
      <c r="C26" s="19" t="s">
        <v>388</v>
      </c>
      <c r="D26" s="19" t="s">
        <v>345</v>
      </c>
    </row>
    <row r="27" spans="2:4" ht="30" customHeight="1">
      <c r="B27" s="18" t="s">
        <v>10</v>
      </c>
      <c r="C27" s="19" t="s">
        <v>388</v>
      </c>
      <c r="D27" s="19" t="s">
        <v>345</v>
      </c>
    </row>
    <row r="28" spans="2:4" ht="30" customHeight="1">
      <c r="B28" s="18" t="s">
        <v>20</v>
      </c>
      <c r="C28" s="19" t="s">
        <v>388</v>
      </c>
      <c r="D28" s="19" t="s">
        <v>394</v>
      </c>
    </row>
  </sheetData>
  <phoneticPr fontId="7"/>
  <hyperlinks>
    <hyperlink ref="A1" location="目次!A1" display="［戻る］" xr:uid="{00000000-0004-0000-0F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L31"/>
  <sheetViews>
    <sheetView showGridLines="0" zoomScale="90" zoomScaleNormal="90" zoomScaleSheetLayoutView="100" workbookViewId="0"/>
  </sheetViews>
  <sheetFormatPr defaultRowHeight="15" customHeight="1"/>
  <cols>
    <col min="1" max="1" width="3.75" style="112" customWidth="1"/>
    <col min="2" max="2" width="10" style="112" customWidth="1"/>
    <col min="3" max="11" width="12.5" style="112" customWidth="1"/>
    <col min="12" max="16384" width="9" style="112"/>
  </cols>
  <sheetData>
    <row r="1" spans="1:12" s="25" customFormat="1" ht="15" customHeight="1">
      <c r="A1" s="191" t="s">
        <v>296</v>
      </c>
      <c r="B1" s="22"/>
      <c r="C1" s="23"/>
      <c r="D1" s="23"/>
      <c r="E1" s="23"/>
      <c r="F1" s="23"/>
      <c r="G1" s="23"/>
      <c r="H1" s="23"/>
      <c r="I1" s="23"/>
      <c r="J1" s="23"/>
      <c r="K1" s="23"/>
      <c r="L1" s="23"/>
    </row>
    <row r="2" spans="1:12" s="107" customFormat="1" ht="15" customHeight="1"/>
    <row r="3" spans="1:12" s="107" customFormat="1" ht="15" customHeight="1">
      <c r="A3" s="108"/>
      <c r="B3" s="27" t="s">
        <v>303</v>
      </c>
    </row>
    <row r="4" spans="1:12" s="107" customFormat="1" ht="15" customHeight="1">
      <c r="A4" s="108"/>
    </row>
    <row r="5" spans="1:12" s="107" customFormat="1" ht="15" customHeight="1">
      <c r="B5" s="108" t="s">
        <v>312</v>
      </c>
    </row>
    <row r="6" spans="1:12" s="107" customFormat="1" ht="15" customHeight="1" thickBot="1">
      <c r="A6" s="109"/>
      <c r="B6" s="110"/>
      <c r="C6" s="110"/>
      <c r="D6" s="110"/>
      <c r="E6" s="110"/>
      <c r="F6" s="110"/>
      <c r="G6" s="110"/>
      <c r="H6" s="110"/>
      <c r="I6" s="110"/>
      <c r="J6" s="110"/>
      <c r="K6" s="111" t="s">
        <v>350</v>
      </c>
    </row>
    <row r="7" spans="1:12" ht="15" customHeight="1" thickTop="1">
      <c r="A7" s="237" t="s">
        <v>26</v>
      </c>
      <c r="B7" s="238"/>
      <c r="C7" s="274" t="s">
        <v>180</v>
      </c>
      <c r="D7" s="265"/>
      <c r="E7" s="266"/>
      <c r="F7" s="274" t="s">
        <v>181</v>
      </c>
      <c r="G7" s="265"/>
      <c r="H7" s="266"/>
      <c r="I7" s="274" t="s">
        <v>182</v>
      </c>
      <c r="J7" s="265"/>
      <c r="K7" s="265"/>
    </row>
    <row r="8" spans="1:12" ht="15" customHeight="1">
      <c r="A8" s="239"/>
      <c r="B8" s="240"/>
      <c r="C8" s="113" t="s">
        <v>183</v>
      </c>
      <c r="D8" s="113" t="s">
        <v>184</v>
      </c>
      <c r="E8" s="113" t="s">
        <v>185</v>
      </c>
      <c r="F8" s="113" t="s">
        <v>183</v>
      </c>
      <c r="G8" s="113" t="s">
        <v>184</v>
      </c>
      <c r="H8" s="113" t="s">
        <v>185</v>
      </c>
      <c r="I8" s="113" t="s">
        <v>183</v>
      </c>
      <c r="J8" s="113" t="s">
        <v>184</v>
      </c>
      <c r="K8" s="130" t="s">
        <v>185</v>
      </c>
    </row>
    <row r="9" spans="1:12" ht="15" customHeight="1">
      <c r="A9" s="115"/>
      <c r="B9" s="116"/>
      <c r="C9" s="117"/>
      <c r="D9" s="118"/>
      <c r="E9" s="118"/>
      <c r="F9" s="118"/>
      <c r="G9" s="118"/>
      <c r="H9" s="118"/>
      <c r="I9" s="118"/>
      <c r="J9" s="118"/>
      <c r="K9" s="115"/>
    </row>
    <row r="10" spans="1:12" ht="15" customHeight="1">
      <c r="A10" s="203" t="s">
        <v>13</v>
      </c>
      <c r="B10" s="202"/>
      <c r="C10" s="125">
        <v>14694</v>
      </c>
      <c r="D10" s="126">
        <v>15009</v>
      </c>
      <c r="E10" s="126">
        <v>4686</v>
      </c>
      <c r="F10" s="126">
        <v>576</v>
      </c>
      <c r="G10" s="126">
        <v>527</v>
      </c>
      <c r="H10" s="126">
        <v>199</v>
      </c>
      <c r="I10" s="126">
        <v>17767</v>
      </c>
      <c r="J10" s="126">
        <v>17793</v>
      </c>
      <c r="K10" s="126">
        <v>5055</v>
      </c>
    </row>
    <row r="11" spans="1:12" ht="15" customHeight="1">
      <c r="A11" s="201" t="s">
        <v>1</v>
      </c>
      <c r="B11" s="202"/>
      <c r="C11" s="125">
        <v>4857</v>
      </c>
      <c r="D11" s="126">
        <v>4824</v>
      </c>
      <c r="E11" s="126">
        <v>2011</v>
      </c>
      <c r="F11" s="126">
        <v>407</v>
      </c>
      <c r="G11" s="126">
        <v>421</v>
      </c>
      <c r="H11" s="126">
        <v>124</v>
      </c>
      <c r="I11" s="126">
        <v>11118</v>
      </c>
      <c r="J11" s="126">
        <v>10958</v>
      </c>
      <c r="K11" s="127">
        <v>4162</v>
      </c>
    </row>
    <row r="12" spans="1:12" ht="15" customHeight="1">
      <c r="A12" s="201" t="s">
        <v>11</v>
      </c>
      <c r="B12" s="202"/>
      <c r="C12" s="125">
        <v>8337</v>
      </c>
      <c r="D12" s="126">
        <v>8357</v>
      </c>
      <c r="E12" s="126">
        <v>3632</v>
      </c>
      <c r="F12" s="126">
        <v>342</v>
      </c>
      <c r="G12" s="126">
        <v>346</v>
      </c>
      <c r="H12" s="126">
        <v>103</v>
      </c>
      <c r="I12" s="126">
        <v>17169</v>
      </c>
      <c r="J12" s="126">
        <v>17495</v>
      </c>
      <c r="K12" s="127">
        <v>5426</v>
      </c>
    </row>
    <row r="13" spans="1:12" ht="15" customHeight="1">
      <c r="A13" s="201" t="s">
        <v>2</v>
      </c>
      <c r="B13" s="202"/>
      <c r="C13" s="125">
        <v>6098</v>
      </c>
      <c r="D13" s="128">
        <v>6304</v>
      </c>
      <c r="E13" s="128">
        <v>2604</v>
      </c>
      <c r="F13" s="128">
        <v>384</v>
      </c>
      <c r="G13" s="128">
        <v>357</v>
      </c>
      <c r="H13" s="128">
        <v>137</v>
      </c>
      <c r="I13" s="128">
        <v>17460</v>
      </c>
      <c r="J13" s="128">
        <v>17728</v>
      </c>
      <c r="K13" s="127">
        <v>4776</v>
      </c>
    </row>
    <row r="14" spans="1:12" ht="15" customHeight="1">
      <c r="A14" s="201" t="s">
        <v>29</v>
      </c>
      <c r="B14" s="202"/>
      <c r="C14" s="125">
        <v>212083</v>
      </c>
      <c r="D14" s="129">
        <v>204350</v>
      </c>
      <c r="E14" s="129">
        <v>72831</v>
      </c>
      <c r="F14" s="129">
        <v>4393</v>
      </c>
      <c r="G14" s="129">
        <v>4428</v>
      </c>
      <c r="H14" s="129">
        <v>1543</v>
      </c>
      <c r="I14" s="129">
        <v>237016</v>
      </c>
      <c r="J14" s="129">
        <v>235848</v>
      </c>
      <c r="K14" s="127">
        <v>28184</v>
      </c>
    </row>
    <row r="15" spans="1:12" ht="15" customHeight="1">
      <c r="A15" s="201" t="s">
        <v>3</v>
      </c>
      <c r="B15" s="202"/>
      <c r="C15" s="125">
        <v>2309</v>
      </c>
      <c r="D15" s="128">
        <v>2291</v>
      </c>
      <c r="E15" s="128">
        <v>1093</v>
      </c>
      <c r="F15" s="128">
        <v>132</v>
      </c>
      <c r="G15" s="128">
        <v>143</v>
      </c>
      <c r="H15" s="128">
        <v>44</v>
      </c>
      <c r="I15" s="128">
        <v>7356</v>
      </c>
      <c r="J15" s="128">
        <v>7254</v>
      </c>
      <c r="K15" s="127">
        <v>2079</v>
      </c>
    </row>
    <row r="16" spans="1:12" ht="15" customHeight="1">
      <c r="A16" s="201" t="s">
        <v>0</v>
      </c>
      <c r="B16" s="202"/>
      <c r="C16" s="125">
        <v>19144</v>
      </c>
      <c r="D16" s="126">
        <v>19105</v>
      </c>
      <c r="E16" s="126">
        <v>7106</v>
      </c>
      <c r="F16" s="126">
        <v>561</v>
      </c>
      <c r="G16" s="126">
        <v>579</v>
      </c>
      <c r="H16" s="126">
        <v>229</v>
      </c>
      <c r="I16" s="126">
        <v>24721</v>
      </c>
      <c r="J16" s="126">
        <v>24458</v>
      </c>
      <c r="K16" s="127">
        <v>8261</v>
      </c>
    </row>
    <row r="17" spans="1:11" ht="15" customHeight="1">
      <c r="A17" s="201" t="s">
        <v>55</v>
      </c>
      <c r="B17" s="202"/>
      <c r="C17" s="125">
        <v>1475</v>
      </c>
      <c r="D17" s="126">
        <v>1445</v>
      </c>
      <c r="E17" s="126">
        <v>607</v>
      </c>
      <c r="F17" s="126">
        <v>76</v>
      </c>
      <c r="G17" s="126">
        <v>70</v>
      </c>
      <c r="H17" s="126">
        <v>31</v>
      </c>
      <c r="I17" s="126">
        <v>4805</v>
      </c>
      <c r="J17" s="126">
        <v>4815</v>
      </c>
      <c r="K17" s="127">
        <v>1286</v>
      </c>
    </row>
    <row r="18" spans="1:11" ht="15" customHeight="1">
      <c r="A18" s="201" t="s">
        <v>30</v>
      </c>
      <c r="B18" s="202"/>
      <c r="C18" s="125">
        <v>1294</v>
      </c>
      <c r="D18" s="126">
        <v>1258</v>
      </c>
      <c r="E18" s="126">
        <v>765</v>
      </c>
      <c r="F18" s="126">
        <v>150</v>
      </c>
      <c r="G18" s="126">
        <v>173</v>
      </c>
      <c r="H18" s="126">
        <v>49</v>
      </c>
      <c r="I18" s="126">
        <v>3550</v>
      </c>
      <c r="J18" s="126">
        <v>3443</v>
      </c>
      <c r="K18" s="127">
        <v>1294</v>
      </c>
    </row>
    <row r="19" spans="1:11" ht="15" customHeight="1">
      <c r="A19" s="201" t="s">
        <v>12</v>
      </c>
      <c r="B19" s="202"/>
      <c r="C19" s="125">
        <v>9975</v>
      </c>
      <c r="D19" s="126">
        <v>9877</v>
      </c>
      <c r="E19" s="126">
        <v>3932</v>
      </c>
      <c r="F19" s="126">
        <v>278</v>
      </c>
      <c r="G19" s="126">
        <v>270</v>
      </c>
      <c r="H19" s="126">
        <v>72</v>
      </c>
      <c r="I19" s="126">
        <v>6128</v>
      </c>
      <c r="J19" s="126">
        <v>6136</v>
      </c>
      <c r="K19" s="127">
        <v>1606</v>
      </c>
    </row>
    <row r="20" spans="1:11" ht="15" customHeight="1">
      <c r="A20" s="201" t="s">
        <v>31</v>
      </c>
      <c r="B20" s="202"/>
      <c r="C20" s="125">
        <v>1501</v>
      </c>
      <c r="D20" s="126">
        <v>1402</v>
      </c>
      <c r="E20" s="126">
        <v>827</v>
      </c>
      <c r="F20" s="126">
        <v>171</v>
      </c>
      <c r="G20" s="126">
        <v>173</v>
      </c>
      <c r="H20" s="126">
        <v>60</v>
      </c>
      <c r="I20" s="126">
        <v>5251</v>
      </c>
      <c r="J20" s="126">
        <v>5188</v>
      </c>
      <c r="K20" s="127">
        <v>1942</v>
      </c>
    </row>
    <row r="21" spans="1:11" ht="15" customHeight="1">
      <c r="A21" s="201" t="s">
        <v>4</v>
      </c>
      <c r="B21" s="202"/>
      <c r="C21" s="125">
        <v>15457</v>
      </c>
      <c r="D21" s="126">
        <v>15481</v>
      </c>
      <c r="E21" s="126">
        <v>6150</v>
      </c>
      <c r="F21" s="126">
        <v>1376</v>
      </c>
      <c r="G21" s="126">
        <v>1446</v>
      </c>
      <c r="H21" s="126">
        <v>243</v>
      </c>
      <c r="I21" s="126">
        <v>22075</v>
      </c>
      <c r="J21" s="126">
        <v>22033</v>
      </c>
      <c r="K21" s="127">
        <v>6237</v>
      </c>
    </row>
    <row r="22" spans="1:11" s="107" customFormat="1" ht="15" customHeight="1">
      <c r="A22" s="201" t="s">
        <v>5</v>
      </c>
      <c r="B22" s="202"/>
      <c r="C22" s="125">
        <v>9024</v>
      </c>
      <c r="D22" s="126">
        <v>9029</v>
      </c>
      <c r="E22" s="126">
        <v>3968</v>
      </c>
      <c r="F22" s="126">
        <v>558</v>
      </c>
      <c r="G22" s="126">
        <v>578</v>
      </c>
      <c r="H22" s="126">
        <v>172</v>
      </c>
      <c r="I22" s="126">
        <v>11023</v>
      </c>
      <c r="J22" s="126">
        <v>10833</v>
      </c>
      <c r="K22" s="127">
        <v>3234</v>
      </c>
    </row>
    <row r="23" spans="1:11" ht="15" customHeight="1">
      <c r="A23" s="201" t="s">
        <v>6</v>
      </c>
      <c r="B23" s="202"/>
      <c r="C23" s="125">
        <v>48603</v>
      </c>
      <c r="D23" s="126">
        <v>47091</v>
      </c>
      <c r="E23" s="126">
        <v>17759</v>
      </c>
      <c r="F23" s="126">
        <v>2086</v>
      </c>
      <c r="G23" s="126">
        <v>2280</v>
      </c>
      <c r="H23" s="126">
        <v>590</v>
      </c>
      <c r="I23" s="126">
        <v>42300</v>
      </c>
      <c r="J23" s="126">
        <v>41435</v>
      </c>
      <c r="K23" s="127">
        <v>12837</v>
      </c>
    </row>
    <row r="24" spans="1:11" ht="15" customHeight="1">
      <c r="A24" s="201" t="s">
        <v>32</v>
      </c>
      <c r="B24" s="202"/>
      <c r="C24" s="125">
        <v>2284</v>
      </c>
      <c r="D24" s="126">
        <v>2336</v>
      </c>
      <c r="E24" s="126">
        <v>1106</v>
      </c>
      <c r="F24" s="126">
        <v>256</v>
      </c>
      <c r="G24" s="126">
        <v>259</v>
      </c>
      <c r="H24" s="126">
        <v>36</v>
      </c>
      <c r="I24" s="126">
        <v>7053</v>
      </c>
      <c r="J24" s="126">
        <v>7001</v>
      </c>
      <c r="K24" s="127">
        <v>2118</v>
      </c>
    </row>
    <row r="25" spans="1:11" ht="15" customHeight="1">
      <c r="A25" s="201" t="s">
        <v>7</v>
      </c>
      <c r="B25" s="202"/>
      <c r="C25" s="125">
        <v>4082</v>
      </c>
      <c r="D25" s="126">
        <v>4314</v>
      </c>
      <c r="E25" s="126">
        <v>2289</v>
      </c>
      <c r="F25" s="126">
        <v>437</v>
      </c>
      <c r="G25" s="126">
        <v>486</v>
      </c>
      <c r="H25" s="126">
        <v>130</v>
      </c>
      <c r="I25" s="126">
        <v>10279</v>
      </c>
      <c r="J25" s="126">
        <v>10212</v>
      </c>
      <c r="K25" s="127">
        <v>2706</v>
      </c>
    </row>
    <row r="26" spans="1:11" ht="15" customHeight="1">
      <c r="A26" s="201" t="s">
        <v>33</v>
      </c>
      <c r="B26" s="202"/>
      <c r="C26" s="125">
        <v>2575</v>
      </c>
      <c r="D26" s="126">
        <v>2588</v>
      </c>
      <c r="E26" s="126">
        <v>1430</v>
      </c>
      <c r="F26" s="126">
        <v>285</v>
      </c>
      <c r="G26" s="126">
        <v>286</v>
      </c>
      <c r="H26" s="126">
        <v>78</v>
      </c>
      <c r="I26" s="126">
        <v>6747</v>
      </c>
      <c r="J26" s="126">
        <v>6599</v>
      </c>
      <c r="K26" s="127">
        <v>2386</v>
      </c>
    </row>
    <row r="27" spans="1:11" ht="15" customHeight="1">
      <c r="A27" s="201" t="s">
        <v>8</v>
      </c>
      <c r="B27" s="202"/>
      <c r="C27" s="125">
        <v>5513</v>
      </c>
      <c r="D27" s="126">
        <v>5576</v>
      </c>
      <c r="E27" s="126">
        <v>2184</v>
      </c>
      <c r="F27" s="126">
        <v>276</v>
      </c>
      <c r="G27" s="126">
        <v>267</v>
      </c>
      <c r="H27" s="126">
        <v>73</v>
      </c>
      <c r="I27" s="126">
        <v>9278</v>
      </c>
      <c r="J27" s="126">
        <v>9342</v>
      </c>
      <c r="K27" s="127">
        <v>2679</v>
      </c>
    </row>
    <row r="28" spans="1:11" ht="15" customHeight="1">
      <c r="A28" s="201" t="s">
        <v>9</v>
      </c>
      <c r="B28" s="202"/>
      <c r="C28" s="125">
        <v>2717</v>
      </c>
      <c r="D28" s="126">
        <v>2652</v>
      </c>
      <c r="E28" s="126">
        <v>1373</v>
      </c>
      <c r="F28" s="126">
        <v>404</v>
      </c>
      <c r="G28" s="126">
        <v>426</v>
      </c>
      <c r="H28" s="126">
        <v>59</v>
      </c>
      <c r="I28" s="126">
        <v>6974</v>
      </c>
      <c r="J28" s="126">
        <v>6998</v>
      </c>
      <c r="K28" s="127">
        <v>2087</v>
      </c>
    </row>
    <row r="29" spans="1:11" ht="15" customHeight="1">
      <c r="A29" s="203" t="s">
        <v>10</v>
      </c>
      <c r="B29" s="202"/>
      <c r="C29" s="125">
        <v>31271</v>
      </c>
      <c r="D29" s="126">
        <v>31434</v>
      </c>
      <c r="E29" s="126">
        <v>9095</v>
      </c>
      <c r="F29" s="126">
        <v>1005</v>
      </c>
      <c r="G29" s="126">
        <v>1009</v>
      </c>
      <c r="H29" s="126">
        <v>149</v>
      </c>
      <c r="I29" s="126">
        <v>17632</v>
      </c>
      <c r="J29" s="126">
        <v>17370</v>
      </c>
      <c r="K29" s="126">
        <v>5105</v>
      </c>
    </row>
    <row r="30" spans="1:11" ht="15" customHeight="1">
      <c r="A30" s="201" t="s">
        <v>54</v>
      </c>
      <c r="B30" s="202"/>
      <c r="C30" s="125">
        <v>2571</v>
      </c>
      <c r="D30" s="126">
        <v>2612</v>
      </c>
      <c r="E30" s="126">
        <v>1341</v>
      </c>
      <c r="F30" s="126">
        <v>292</v>
      </c>
      <c r="G30" s="126">
        <v>304</v>
      </c>
      <c r="H30" s="126">
        <v>72</v>
      </c>
      <c r="I30" s="126">
        <v>6186</v>
      </c>
      <c r="J30" s="126">
        <v>6365</v>
      </c>
      <c r="K30" s="127">
        <v>2137</v>
      </c>
    </row>
    <row r="31" spans="1:11" ht="15" customHeight="1">
      <c r="A31" s="123"/>
      <c r="B31" s="124"/>
      <c r="C31" s="123"/>
      <c r="D31" s="123"/>
      <c r="E31" s="123"/>
      <c r="F31" s="123"/>
      <c r="G31" s="123"/>
      <c r="H31" s="123"/>
      <c r="I31" s="123"/>
      <c r="J31" s="123"/>
      <c r="K31" s="123"/>
    </row>
  </sheetData>
  <mergeCells count="25">
    <mergeCell ref="I7:K7"/>
    <mergeCell ref="A30:B30"/>
    <mergeCell ref="A25:B25"/>
    <mergeCell ref="C7:E7"/>
    <mergeCell ref="A20:B20"/>
    <mergeCell ref="A21:B21"/>
    <mergeCell ref="A22:B22"/>
    <mergeCell ref="A23:B23"/>
    <mergeCell ref="A14:B14"/>
    <mergeCell ref="A15:B15"/>
    <mergeCell ref="A10:B10"/>
    <mergeCell ref="A11:B11"/>
    <mergeCell ref="A26:B26"/>
    <mergeCell ref="A27:B27"/>
    <mergeCell ref="A28:B28"/>
    <mergeCell ref="A29:B29"/>
    <mergeCell ref="A17:B17"/>
    <mergeCell ref="A18:B18"/>
    <mergeCell ref="A19:B19"/>
    <mergeCell ref="A24:B24"/>
    <mergeCell ref="F7:H7"/>
    <mergeCell ref="A12:B12"/>
    <mergeCell ref="A13:B13"/>
    <mergeCell ref="A7:B8"/>
    <mergeCell ref="A16:B16"/>
  </mergeCells>
  <phoneticPr fontId="7"/>
  <hyperlinks>
    <hyperlink ref="A1" location="目次!A1" display="［戻る］" xr:uid="{00000000-0004-0000-10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312</v>
      </c>
      <c r="C5" s="16"/>
      <c r="D5" s="16" t="s">
        <v>186</v>
      </c>
    </row>
    <row r="6" spans="1:4" ht="15" customHeight="1">
      <c r="B6" s="16"/>
      <c r="C6" s="16"/>
      <c r="D6" s="16"/>
    </row>
    <row r="7" spans="1:4" ht="15" customHeight="1">
      <c r="B7" s="17" t="s">
        <v>24</v>
      </c>
      <c r="C7" s="17" t="s">
        <v>23</v>
      </c>
      <c r="D7" s="17" t="s">
        <v>22</v>
      </c>
    </row>
    <row r="8" spans="1:4" ht="30" customHeight="1">
      <c r="A8" s="10"/>
      <c r="B8" s="18" t="s">
        <v>13</v>
      </c>
      <c r="C8" s="19" t="s">
        <v>383</v>
      </c>
      <c r="D8" s="19" t="s">
        <v>345</v>
      </c>
    </row>
    <row r="9" spans="1:4" ht="30" customHeight="1">
      <c r="B9" s="18" t="s">
        <v>1</v>
      </c>
      <c r="C9" s="19" t="s">
        <v>383</v>
      </c>
      <c r="D9" s="19" t="s">
        <v>345</v>
      </c>
    </row>
    <row r="10" spans="1:4" ht="30" customHeight="1">
      <c r="B10" s="18" t="s">
        <v>11</v>
      </c>
      <c r="C10" s="19" t="s">
        <v>383</v>
      </c>
      <c r="D10" s="19" t="s">
        <v>345</v>
      </c>
    </row>
    <row r="11" spans="1:4" ht="30" customHeight="1">
      <c r="B11" s="18" t="s">
        <v>2</v>
      </c>
      <c r="C11" s="19" t="s">
        <v>383</v>
      </c>
      <c r="D11" s="19" t="s">
        <v>345</v>
      </c>
    </row>
    <row r="12" spans="1:4" ht="30" customHeight="1">
      <c r="B12" s="18" t="s">
        <v>17</v>
      </c>
      <c r="C12" s="19" t="s">
        <v>383</v>
      </c>
      <c r="D12" s="19" t="s">
        <v>386</v>
      </c>
    </row>
    <row r="13" spans="1:4" ht="30" customHeight="1">
      <c r="B13" s="18" t="s">
        <v>3</v>
      </c>
      <c r="C13" s="19" t="s">
        <v>383</v>
      </c>
      <c r="D13" s="19" t="s">
        <v>345</v>
      </c>
    </row>
    <row r="14" spans="1:4" ht="30" customHeight="1">
      <c r="B14" s="18" t="s">
        <v>0</v>
      </c>
      <c r="C14" s="19" t="s">
        <v>383</v>
      </c>
      <c r="D14" s="19" t="s">
        <v>377</v>
      </c>
    </row>
    <row r="15" spans="1:4" ht="30" customHeight="1">
      <c r="B15" s="18" t="s">
        <v>18</v>
      </c>
      <c r="C15" s="19" t="s">
        <v>383</v>
      </c>
      <c r="D15" s="19" t="s">
        <v>345</v>
      </c>
    </row>
    <row r="16" spans="1:4" ht="30" customHeight="1">
      <c r="B16" s="18" t="s">
        <v>14</v>
      </c>
      <c r="C16" s="19" t="s">
        <v>383</v>
      </c>
      <c r="D16" s="19" t="s">
        <v>377</v>
      </c>
    </row>
    <row r="17" spans="2:4" ht="30" customHeight="1">
      <c r="B17" s="18" t="s">
        <v>12</v>
      </c>
      <c r="C17" s="19" t="s">
        <v>383</v>
      </c>
      <c r="D17" s="19" t="s">
        <v>345</v>
      </c>
    </row>
    <row r="18" spans="2:4" ht="30" customHeight="1">
      <c r="B18" s="18" t="s">
        <v>15</v>
      </c>
      <c r="C18" s="19" t="s">
        <v>383</v>
      </c>
      <c r="D18" s="19" t="s">
        <v>386</v>
      </c>
    </row>
    <row r="19" spans="2:4" ht="30" customHeight="1">
      <c r="B19" s="18" t="s">
        <v>4</v>
      </c>
      <c r="C19" s="19" t="s">
        <v>383</v>
      </c>
      <c r="D19" s="19" t="s">
        <v>387</v>
      </c>
    </row>
    <row r="20" spans="2:4" ht="30" customHeight="1">
      <c r="B20" s="18" t="s">
        <v>5</v>
      </c>
      <c r="C20" s="19" t="s">
        <v>383</v>
      </c>
      <c r="D20" s="19" t="s">
        <v>345</v>
      </c>
    </row>
    <row r="21" spans="2:4" ht="30" customHeight="1">
      <c r="B21" s="18" t="s">
        <v>6</v>
      </c>
      <c r="C21" s="19" t="s">
        <v>383</v>
      </c>
      <c r="D21" s="19" t="s">
        <v>345</v>
      </c>
    </row>
    <row r="22" spans="2:4" ht="30" customHeight="1">
      <c r="B22" s="18" t="s">
        <v>19</v>
      </c>
      <c r="C22" s="19" t="s">
        <v>383</v>
      </c>
      <c r="D22" s="19" t="s">
        <v>345</v>
      </c>
    </row>
    <row r="23" spans="2:4" ht="30" customHeight="1">
      <c r="B23" s="18" t="s">
        <v>7</v>
      </c>
      <c r="C23" s="19" t="s">
        <v>383</v>
      </c>
      <c r="D23" s="19" t="s">
        <v>377</v>
      </c>
    </row>
    <row r="24" spans="2:4" ht="30" customHeight="1">
      <c r="B24" s="18" t="s">
        <v>16</v>
      </c>
      <c r="C24" s="19" t="s">
        <v>383</v>
      </c>
      <c r="D24" s="19" t="s">
        <v>345</v>
      </c>
    </row>
    <row r="25" spans="2:4" ht="30" customHeight="1">
      <c r="B25" s="18" t="s">
        <v>8</v>
      </c>
      <c r="C25" s="19" t="s">
        <v>383</v>
      </c>
      <c r="D25" s="19" t="s">
        <v>345</v>
      </c>
    </row>
    <row r="26" spans="2:4" ht="30" customHeight="1">
      <c r="B26" s="18" t="s">
        <v>9</v>
      </c>
      <c r="C26" s="19" t="s">
        <v>383</v>
      </c>
      <c r="D26" s="19" t="s">
        <v>345</v>
      </c>
    </row>
    <row r="27" spans="2:4" ht="30" customHeight="1">
      <c r="B27" s="18" t="s">
        <v>10</v>
      </c>
      <c r="C27" s="19" t="s">
        <v>383</v>
      </c>
      <c r="D27" s="19" t="s">
        <v>345</v>
      </c>
    </row>
    <row r="28" spans="2:4" ht="30" customHeight="1">
      <c r="B28" s="18" t="s">
        <v>20</v>
      </c>
      <c r="C28" s="19" t="s">
        <v>383</v>
      </c>
      <c r="D28" s="19" t="s">
        <v>345</v>
      </c>
    </row>
  </sheetData>
  <phoneticPr fontId="7"/>
  <hyperlinks>
    <hyperlink ref="A1" location="目次!A1" display="［戻る］" xr:uid="{00000000-0004-0000-11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L31"/>
  <sheetViews>
    <sheetView showGridLines="0" zoomScale="90" zoomScaleNormal="90" zoomScaleSheetLayoutView="100" workbookViewId="0"/>
  </sheetViews>
  <sheetFormatPr defaultRowHeight="15" customHeight="1"/>
  <cols>
    <col min="1" max="1" width="3.75" style="112" customWidth="1"/>
    <col min="2" max="2" width="10" style="112" customWidth="1"/>
    <col min="3" max="11" width="12.5" style="112" customWidth="1"/>
    <col min="12" max="16384" width="9" style="112"/>
  </cols>
  <sheetData>
    <row r="1" spans="1:12" s="25" customFormat="1" ht="15" customHeight="1">
      <c r="A1" s="191" t="s">
        <v>296</v>
      </c>
      <c r="B1" s="22"/>
      <c r="C1" s="23"/>
      <c r="D1" s="23"/>
      <c r="E1" s="23"/>
      <c r="F1" s="23"/>
      <c r="G1" s="23"/>
      <c r="H1" s="23"/>
      <c r="I1" s="23"/>
      <c r="J1" s="23"/>
      <c r="K1" s="23"/>
      <c r="L1" s="23"/>
    </row>
    <row r="2" spans="1:12" s="107" customFormat="1" ht="15" customHeight="1"/>
    <row r="3" spans="1:12" s="107" customFormat="1" ht="15" customHeight="1">
      <c r="A3" s="108"/>
      <c r="B3" s="27" t="s">
        <v>303</v>
      </c>
    </row>
    <row r="4" spans="1:12" s="107" customFormat="1" ht="15" customHeight="1">
      <c r="A4" s="108"/>
    </row>
    <row r="5" spans="1:12" s="107" customFormat="1" ht="15" customHeight="1">
      <c r="B5" s="108" t="s">
        <v>313</v>
      </c>
    </row>
    <row r="6" spans="1:12" s="107" customFormat="1" ht="15" customHeight="1" thickBot="1">
      <c r="A6" s="109"/>
      <c r="B6" s="110"/>
      <c r="C6" s="110"/>
      <c r="D6" s="110"/>
      <c r="E6" s="110"/>
      <c r="F6" s="110"/>
      <c r="G6" s="110"/>
      <c r="H6" s="110"/>
      <c r="I6" s="110"/>
      <c r="J6" s="110"/>
      <c r="K6" s="111" t="s">
        <v>350</v>
      </c>
    </row>
    <row r="7" spans="1:12" ht="15" customHeight="1" thickTop="1">
      <c r="A7" s="237" t="s">
        <v>26</v>
      </c>
      <c r="B7" s="238"/>
      <c r="C7" s="274" t="s">
        <v>180</v>
      </c>
      <c r="D7" s="265"/>
      <c r="E7" s="266"/>
      <c r="F7" s="274" t="s">
        <v>301</v>
      </c>
      <c r="G7" s="265"/>
      <c r="H7" s="266"/>
      <c r="I7" s="274" t="s">
        <v>182</v>
      </c>
      <c r="J7" s="265"/>
      <c r="K7" s="265"/>
    </row>
    <row r="8" spans="1:12" ht="15" customHeight="1">
      <c r="A8" s="239"/>
      <c r="B8" s="240"/>
      <c r="C8" s="113" t="s">
        <v>183</v>
      </c>
      <c r="D8" s="113" t="s">
        <v>184</v>
      </c>
      <c r="E8" s="113" t="s">
        <v>185</v>
      </c>
      <c r="F8" s="113" t="s">
        <v>183</v>
      </c>
      <c r="G8" s="113" t="s">
        <v>184</v>
      </c>
      <c r="H8" s="113" t="s">
        <v>185</v>
      </c>
      <c r="I8" s="113" t="s">
        <v>183</v>
      </c>
      <c r="J8" s="113" t="s">
        <v>184</v>
      </c>
      <c r="K8" s="130" t="s">
        <v>185</v>
      </c>
    </row>
    <row r="9" spans="1:12" ht="15" customHeight="1">
      <c r="A9" s="115"/>
      <c r="B9" s="116"/>
      <c r="C9" s="117"/>
      <c r="D9" s="118"/>
      <c r="E9" s="118"/>
      <c r="F9" s="118"/>
      <c r="G9" s="118"/>
      <c r="H9" s="118"/>
      <c r="I9" s="118"/>
      <c r="J9" s="118"/>
      <c r="K9" s="115"/>
    </row>
    <row r="10" spans="1:12" ht="15" customHeight="1">
      <c r="A10" s="203" t="s">
        <v>13</v>
      </c>
      <c r="B10" s="202"/>
      <c r="C10" s="119">
        <v>1106</v>
      </c>
      <c r="D10" s="120">
        <v>1073</v>
      </c>
      <c r="E10" s="120">
        <v>384</v>
      </c>
      <c r="F10" s="120">
        <v>2893</v>
      </c>
      <c r="G10" s="120">
        <v>2869</v>
      </c>
      <c r="H10" s="120">
        <v>66</v>
      </c>
      <c r="I10" s="120">
        <v>11744</v>
      </c>
      <c r="J10" s="120">
        <v>11739</v>
      </c>
      <c r="K10" s="120">
        <v>15</v>
      </c>
    </row>
    <row r="11" spans="1:12" ht="15" customHeight="1">
      <c r="A11" s="201" t="s">
        <v>1</v>
      </c>
      <c r="B11" s="202"/>
      <c r="C11" s="119">
        <v>913</v>
      </c>
      <c r="D11" s="120">
        <v>1018</v>
      </c>
      <c r="E11" s="120">
        <v>372</v>
      </c>
      <c r="F11" s="120">
        <v>2237</v>
      </c>
      <c r="G11" s="120">
        <v>2186</v>
      </c>
      <c r="H11" s="120">
        <v>64</v>
      </c>
      <c r="I11" s="120">
        <v>7647</v>
      </c>
      <c r="J11" s="120">
        <v>7687</v>
      </c>
      <c r="K11" s="121">
        <v>91</v>
      </c>
    </row>
    <row r="12" spans="1:12" ht="15" customHeight="1">
      <c r="A12" s="201" t="s">
        <v>11</v>
      </c>
      <c r="B12" s="202"/>
      <c r="C12" s="119">
        <v>1679</v>
      </c>
      <c r="D12" s="120">
        <v>1569</v>
      </c>
      <c r="E12" s="120">
        <v>630</v>
      </c>
      <c r="F12" s="120">
        <v>2854</v>
      </c>
      <c r="G12" s="120">
        <v>2880</v>
      </c>
      <c r="H12" s="120">
        <v>58</v>
      </c>
      <c r="I12" s="120">
        <v>18475</v>
      </c>
      <c r="J12" s="120">
        <v>18465</v>
      </c>
      <c r="K12" s="121">
        <v>38</v>
      </c>
    </row>
    <row r="13" spans="1:12" ht="15" customHeight="1">
      <c r="A13" s="201" t="s">
        <v>2</v>
      </c>
      <c r="B13" s="202"/>
      <c r="C13" s="119">
        <v>2381</v>
      </c>
      <c r="D13" s="47">
        <v>2210</v>
      </c>
      <c r="E13" s="47">
        <v>935</v>
      </c>
      <c r="F13" s="47">
        <v>3253</v>
      </c>
      <c r="G13" s="47">
        <v>3294</v>
      </c>
      <c r="H13" s="47">
        <v>169</v>
      </c>
      <c r="I13" s="47">
        <v>17963</v>
      </c>
      <c r="J13" s="47">
        <v>17908</v>
      </c>
      <c r="K13" s="121">
        <v>79</v>
      </c>
    </row>
    <row r="14" spans="1:12" ht="15" customHeight="1">
      <c r="A14" s="201" t="s">
        <v>29</v>
      </c>
      <c r="B14" s="202"/>
      <c r="C14" s="119">
        <v>8191</v>
      </c>
      <c r="D14" s="122">
        <v>7551</v>
      </c>
      <c r="E14" s="122">
        <v>3805</v>
      </c>
      <c r="F14" s="122">
        <v>10303</v>
      </c>
      <c r="G14" s="122">
        <v>10274</v>
      </c>
      <c r="H14" s="122">
        <v>123</v>
      </c>
      <c r="I14" s="122">
        <v>77437</v>
      </c>
      <c r="J14" s="122">
        <v>77429</v>
      </c>
      <c r="K14" s="121">
        <v>157</v>
      </c>
    </row>
    <row r="15" spans="1:12" ht="15" customHeight="1">
      <c r="A15" s="201" t="s">
        <v>3</v>
      </c>
      <c r="B15" s="202"/>
      <c r="C15" s="119">
        <v>532</v>
      </c>
      <c r="D15" s="47">
        <v>500</v>
      </c>
      <c r="E15" s="47">
        <v>140</v>
      </c>
      <c r="F15" s="47">
        <v>809</v>
      </c>
      <c r="G15" s="47">
        <v>809</v>
      </c>
      <c r="H15" s="47" t="s">
        <v>351</v>
      </c>
      <c r="I15" s="47">
        <v>4583</v>
      </c>
      <c r="J15" s="47">
        <v>4585</v>
      </c>
      <c r="K15" s="121">
        <v>2</v>
      </c>
    </row>
    <row r="16" spans="1:12" ht="15" customHeight="1">
      <c r="A16" s="201" t="s">
        <v>0</v>
      </c>
      <c r="B16" s="202"/>
      <c r="C16" s="119">
        <v>1978</v>
      </c>
      <c r="D16" s="120">
        <v>1857</v>
      </c>
      <c r="E16" s="120">
        <v>876</v>
      </c>
      <c r="F16" s="120">
        <v>5725</v>
      </c>
      <c r="G16" s="120">
        <v>5725</v>
      </c>
      <c r="H16" s="120" t="s">
        <v>351</v>
      </c>
      <c r="I16" s="120">
        <v>18507</v>
      </c>
      <c r="J16" s="120">
        <v>18502</v>
      </c>
      <c r="K16" s="121">
        <v>82</v>
      </c>
    </row>
    <row r="17" spans="1:11" ht="15" customHeight="1">
      <c r="A17" s="201" t="s">
        <v>55</v>
      </c>
      <c r="B17" s="202"/>
      <c r="C17" s="119">
        <v>233</v>
      </c>
      <c r="D17" s="120">
        <v>251</v>
      </c>
      <c r="E17" s="120">
        <v>49</v>
      </c>
      <c r="F17" s="120">
        <v>633</v>
      </c>
      <c r="G17" s="120">
        <v>611</v>
      </c>
      <c r="H17" s="47">
        <v>22</v>
      </c>
      <c r="I17" s="120">
        <v>2363</v>
      </c>
      <c r="J17" s="120">
        <v>2364</v>
      </c>
      <c r="K17" s="121">
        <v>1</v>
      </c>
    </row>
    <row r="18" spans="1:11" ht="15" customHeight="1">
      <c r="A18" s="201" t="s">
        <v>30</v>
      </c>
      <c r="B18" s="202"/>
      <c r="C18" s="119">
        <v>427</v>
      </c>
      <c r="D18" s="120">
        <v>482</v>
      </c>
      <c r="E18" s="120">
        <v>149</v>
      </c>
      <c r="F18" s="120">
        <v>849</v>
      </c>
      <c r="G18" s="120">
        <v>864</v>
      </c>
      <c r="H18" s="120">
        <v>26</v>
      </c>
      <c r="I18" s="120">
        <v>4691</v>
      </c>
      <c r="J18" s="120">
        <v>4694</v>
      </c>
      <c r="K18" s="121">
        <v>1</v>
      </c>
    </row>
    <row r="19" spans="1:11" ht="15" customHeight="1">
      <c r="A19" s="201" t="s">
        <v>12</v>
      </c>
      <c r="B19" s="202"/>
      <c r="C19" s="119">
        <v>597</v>
      </c>
      <c r="D19" s="120">
        <v>553</v>
      </c>
      <c r="E19" s="120">
        <v>265</v>
      </c>
      <c r="F19" s="120">
        <v>1113</v>
      </c>
      <c r="G19" s="120">
        <v>1145</v>
      </c>
      <c r="H19" s="120">
        <v>48</v>
      </c>
      <c r="I19" s="120">
        <v>5590</v>
      </c>
      <c r="J19" s="120">
        <v>5587</v>
      </c>
      <c r="K19" s="121">
        <v>5</v>
      </c>
    </row>
    <row r="20" spans="1:11" ht="15" customHeight="1">
      <c r="A20" s="201" t="s">
        <v>31</v>
      </c>
      <c r="B20" s="202"/>
      <c r="C20" s="119">
        <v>503</v>
      </c>
      <c r="D20" s="120">
        <v>442</v>
      </c>
      <c r="E20" s="120">
        <v>166</v>
      </c>
      <c r="F20" s="120">
        <v>1182</v>
      </c>
      <c r="G20" s="120">
        <v>1190</v>
      </c>
      <c r="H20" s="120">
        <v>39</v>
      </c>
      <c r="I20" s="120">
        <v>5248</v>
      </c>
      <c r="J20" s="120">
        <v>5246</v>
      </c>
      <c r="K20" s="121">
        <v>4</v>
      </c>
    </row>
    <row r="21" spans="1:11" ht="15" customHeight="1">
      <c r="A21" s="201" t="s">
        <v>4</v>
      </c>
      <c r="B21" s="202"/>
      <c r="C21" s="119">
        <v>2653</v>
      </c>
      <c r="D21" s="120">
        <v>2303</v>
      </c>
      <c r="E21" s="120">
        <v>1146</v>
      </c>
      <c r="F21" s="120">
        <v>4703</v>
      </c>
      <c r="G21" s="120">
        <v>4653</v>
      </c>
      <c r="H21" s="120">
        <v>53</v>
      </c>
      <c r="I21" s="120">
        <v>30786</v>
      </c>
      <c r="J21" s="120">
        <v>30786</v>
      </c>
      <c r="K21" s="121">
        <v>32</v>
      </c>
    </row>
    <row r="22" spans="1:11" s="107" customFormat="1" ht="15" customHeight="1">
      <c r="A22" s="201" t="s">
        <v>5</v>
      </c>
      <c r="B22" s="202"/>
      <c r="C22" s="119">
        <v>1426</v>
      </c>
      <c r="D22" s="120">
        <v>1393</v>
      </c>
      <c r="E22" s="120">
        <v>552</v>
      </c>
      <c r="F22" s="120">
        <v>1016</v>
      </c>
      <c r="G22" s="120">
        <v>1002</v>
      </c>
      <c r="H22" s="120">
        <v>26</v>
      </c>
      <c r="I22" s="120">
        <v>10117</v>
      </c>
      <c r="J22" s="120">
        <v>10104</v>
      </c>
      <c r="K22" s="121">
        <v>30</v>
      </c>
    </row>
    <row r="23" spans="1:11" ht="15" customHeight="1">
      <c r="A23" s="201" t="s">
        <v>6</v>
      </c>
      <c r="B23" s="202"/>
      <c r="C23" s="119">
        <v>5873</v>
      </c>
      <c r="D23" s="120">
        <v>5298</v>
      </c>
      <c r="E23" s="120">
        <v>2764</v>
      </c>
      <c r="F23" s="120">
        <v>9700</v>
      </c>
      <c r="G23" s="120">
        <v>9699</v>
      </c>
      <c r="H23" s="120">
        <v>1</v>
      </c>
      <c r="I23" s="120">
        <v>30625</v>
      </c>
      <c r="J23" s="120">
        <v>30623</v>
      </c>
      <c r="K23" s="121">
        <v>71</v>
      </c>
    </row>
    <row r="24" spans="1:11" ht="15" customHeight="1">
      <c r="A24" s="201" t="s">
        <v>32</v>
      </c>
      <c r="B24" s="202"/>
      <c r="C24" s="119">
        <v>910</v>
      </c>
      <c r="D24" s="120">
        <v>845</v>
      </c>
      <c r="E24" s="120">
        <v>344</v>
      </c>
      <c r="F24" s="120">
        <v>1313</v>
      </c>
      <c r="G24" s="120">
        <v>1313</v>
      </c>
      <c r="H24" s="47" t="s">
        <v>351</v>
      </c>
      <c r="I24" s="120">
        <v>6001</v>
      </c>
      <c r="J24" s="120">
        <v>5997</v>
      </c>
      <c r="K24" s="121">
        <v>13</v>
      </c>
    </row>
    <row r="25" spans="1:11" ht="15" customHeight="1">
      <c r="A25" s="201" t="s">
        <v>7</v>
      </c>
      <c r="B25" s="202"/>
      <c r="C25" s="119">
        <v>1284</v>
      </c>
      <c r="D25" s="120">
        <v>1304</v>
      </c>
      <c r="E25" s="120">
        <v>462</v>
      </c>
      <c r="F25" s="120">
        <v>3855</v>
      </c>
      <c r="G25" s="120">
        <v>3855</v>
      </c>
      <c r="H25" s="120">
        <v>27</v>
      </c>
      <c r="I25" s="120">
        <v>16275</v>
      </c>
      <c r="J25" s="120">
        <v>16258</v>
      </c>
      <c r="K25" s="121">
        <v>30</v>
      </c>
    </row>
    <row r="26" spans="1:11" ht="15" customHeight="1">
      <c r="A26" s="201" t="s">
        <v>33</v>
      </c>
      <c r="B26" s="202"/>
      <c r="C26" s="119">
        <v>815</v>
      </c>
      <c r="D26" s="120">
        <v>874</v>
      </c>
      <c r="E26" s="120">
        <v>305</v>
      </c>
      <c r="F26" s="120">
        <v>1680</v>
      </c>
      <c r="G26" s="120">
        <v>1668</v>
      </c>
      <c r="H26" s="120">
        <v>57</v>
      </c>
      <c r="I26" s="120">
        <v>6733</v>
      </c>
      <c r="J26" s="120">
        <v>6733</v>
      </c>
      <c r="K26" s="121">
        <v>9</v>
      </c>
    </row>
    <row r="27" spans="1:11" ht="15" customHeight="1">
      <c r="A27" s="201" t="s">
        <v>8</v>
      </c>
      <c r="B27" s="202"/>
      <c r="C27" s="119">
        <v>941</v>
      </c>
      <c r="D27" s="120">
        <v>908</v>
      </c>
      <c r="E27" s="120">
        <v>366</v>
      </c>
      <c r="F27" s="120">
        <v>1514</v>
      </c>
      <c r="G27" s="120">
        <v>1540</v>
      </c>
      <c r="H27" s="120">
        <v>34</v>
      </c>
      <c r="I27" s="120">
        <v>8758</v>
      </c>
      <c r="J27" s="120">
        <v>8767</v>
      </c>
      <c r="K27" s="121">
        <v>8</v>
      </c>
    </row>
    <row r="28" spans="1:11" ht="15" customHeight="1">
      <c r="A28" s="201" t="s">
        <v>9</v>
      </c>
      <c r="B28" s="202"/>
      <c r="C28" s="119">
        <v>668</v>
      </c>
      <c r="D28" s="120">
        <v>689</v>
      </c>
      <c r="E28" s="120">
        <v>214</v>
      </c>
      <c r="F28" s="120">
        <v>1313</v>
      </c>
      <c r="G28" s="120">
        <v>1311</v>
      </c>
      <c r="H28" s="120">
        <v>44</v>
      </c>
      <c r="I28" s="120">
        <v>6323</v>
      </c>
      <c r="J28" s="120">
        <v>6984</v>
      </c>
      <c r="K28" s="121">
        <v>3</v>
      </c>
    </row>
    <row r="29" spans="1:11" ht="15" customHeight="1">
      <c r="A29" s="203" t="s">
        <v>10</v>
      </c>
      <c r="B29" s="202"/>
      <c r="C29" s="119">
        <v>1459</v>
      </c>
      <c r="D29" s="120">
        <v>1378</v>
      </c>
      <c r="E29" s="120">
        <v>489</v>
      </c>
      <c r="F29" s="120">
        <v>2115</v>
      </c>
      <c r="G29" s="120">
        <v>2117</v>
      </c>
      <c r="H29" s="120">
        <v>46</v>
      </c>
      <c r="I29" s="120">
        <v>15652</v>
      </c>
      <c r="J29" s="120">
        <v>15650</v>
      </c>
      <c r="K29" s="120">
        <v>16</v>
      </c>
    </row>
    <row r="30" spans="1:11" ht="15" customHeight="1">
      <c r="A30" s="201" t="s">
        <v>54</v>
      </c>
      <c r="B30" s="202"/>
      <c r="C30" s="119">
        <v>770</v>
      </c>
      <c r="D30" s="120">
        <v>580</v>
      </c>
      <c r="E30" s="120">
        <v>382</v>
      </c>
      <c r="F30" s="120">
        <v>1237</v>
      </c>
      <c r="G30" s="120">
        <v>1249</v>
      </c>
      <c r="H30" s="120">
        <v>15</v>
      </c>
      <c r="I30" s="120">
        <v>5603</v>
      </c>
      <c r="J30" s="120">
        <v>5520</v>
      </c>
      <c r="K30" s="121">
        <v>90</v>
      </c>
    </row>
    <row r="31" spans="1:11" ht="15" customHeight="1">
      <c r="A31" s="123"/>
      <c r="B31" s="124"/>
      <c r="C31" s="123"/>
      <c r="D31" s="123"/>
      <c r="E31" s="123"/>
      <c r="F31" s="123"/>
      <c r="G31" s="123"/>
      <c r="H31" s="123"/>
      <c r="I31" s="123"/>
      <c r="J31" s="123"/>
      <c r="K31" s="123"/>
    </row>
  </sheetData>
  <mergeCells count="25">
    <mergeCell ref="A7:B8"/>
    <mergeCell ref="C7:E7"/>
    <mergeCell ref="F7:H7"/>
    <mergeCell ref="I7:K7"/>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30:B30"/>
    <mergeCell ref="A24:B24"/>
    <mergeCell ref="A25:B25"/>
    <mergeCell ref="A26:B26"/>
    <mergeCell ref="A27:B27"/>
    <mergeCell ref="A28:B28"/>
    <mergeCell ref="A29:B29"/>
  </mergeCells>
  <phoneticPr fontId="7"/>
  <hyperlinks>
    <hyperlink ref="A1" location="目次!A1" display="［戻る］" xr:uid="{00000000-0004-0000-12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F23"/>
  <sheetViews>
    <sheetView showGridLines="0" zoomScale="90" zoomScaleNormal="90" workbookViewId="0"/>
  </sheetViews>
  <sheetFormatPr defaultRowHeight="18.75" customHeight="1"/>
  <cols>
    <col min="1" max="1" width="3.75" style="10" customWidth="1"/>
    <col min="2" max="2" width="12.5" style="10" customWidth="1"/>
    <col min="3" max="3" width="96.25" style="14" customWidth="1"/>
    <col min="4" max="4" width="5" style="10" customWidth="1"/>
    <col min="5" max="5" width="12.5" style="10" customWidth="1"/>
    <col min="6" max="6" width="96.25" style="14" customWidth="1"/>
    <col min="7" max="16384" width="9" style="10"/>
  </cols>
  <sheetData>
    <row r="1" spans="2:6" ht="18.75" customHeight="1">
      <c r="B1" s="15" t="s">
        <v>296</v>
      </c>
      <c r="E1" s="15" t="s">
        <v>296</v>
      </c>
    </row>
    <row r="2" spans="2:6" ht="18.75" customHeight="1" thickBot="1">
      <c r="C2" s="20"/>
      <c r="F2" s="20"/>
    </row>
    <row r="3" spans="2:6" ht="30" customHeight="1" thickTop="1" thickBot="1">
      <c r="B3" s="198" t="s">
        <v>187</v>
      </c>
      <c r="C3" s="199"/>
      <c r="E3" s="198" t="s">
        <v>321</v>
      </c>
      <c r="F3" s="199"/>
    </row>
    <row r="4" spans="2:6" ht="52.5" customHeight="1" thickTop="1">
      <c r="B4" s="197" t="s">
        <v>334</v>
      </c>
      <c r="C4" s="197"/>
      <c r="E4" s="200" t="s">
        <v>229</v>
      </c>
      <c r="F4" s="200"/>
    </row>
    <row r="5" spans="2:6" ht="60" customHeight="1">
      <c r="B5" s="11" t="s">
        <v>188</v>
      </c>
      <c r="C5" s="12" t="s">
        <v>445</v>
      </c>
      <c r="E5" s="12" t="s">
        <v>212</v>
      </c>
      <c r="F5" s="12" t="s">
        <v>446</v>
      </c>
    </row>
    <row r="6" spans="2:6" ht="60" customHeight="1">
      <c r="B6" s="11" t="s">
        <v>189</v>
      </c>
      <c r="C6" s="12" t="s">
        <v>447</v>
      </c>
      <c r="E6" s="12" t="s">
        <v>213</v>
      </c>
      <c r="F6" s="12" t="s">
        <v>448</v>
      </c>
    </row>
    <row r="7" spans="2:6" ht="60" customHeight="1">
      <c r="B7" s="11" t="s">
        <v>190</v>
      </c>
      <c r="C7" s="12" t="s">
        <v>449</v>
      </c>
      <c r="E7" s="12" t="s">
        <v>214</v>
      </c>
      <c r="F7" s="12" t="s">
        <v>450</v>
      </c>
    </row>
    <row r="8" spans="2:6" ht="60" customHeight="1">
      <c r="B8" s="11" t="s">
        <v>191</v>
      </c>
      <c r="C8" s="12" t="s">
        <v>451</v>
      </c>
      <c r="E8" s="12" t="s">
        <v>215</v>
      </c>
      <c r="F8" s="12" t="s">
        <v>452</v>
      </c>
    </row>
    <row r="9" spans="2:6" ht="60" customHeight="1">
      <c r="B9" s="11" t="s">
        <v>333</v>
      </c>
      <c r="C9" s="12" t="s">
        <v>453</v>
      </c>
      <c r="E9" s="12" t="s">
        <v>216</v>
      </c>
      <c r="F9" s="12" t="s">
        <v>454</v>
      </c>
    </row>
    <row r="10" spans="2:6" ht="60" customHeight="1">
      <c r="B10" s="11" t="s">
        <v>192</v>
      </c>
      <c r="C10" s="12" t="s">
        <v>455</v>
      </c>
      <c r="E10" s="12" t="s">
        <v>217</v>
      </c>
      <c r="F10" s="12" t="s">
        <v>456</v>
      </c>
    </row>
    <row r="11" spans="2:6" ht="60" customHeight="1">
      <c r="B11" s="11" t="s">
        <v>193</v>
      </c>
      <c r="C11" s="12" t="s">
        <v>457</v>
      </c>
      <c r="E11" s="12" t="s">
        <v>218</v>
      </c>
      <c r="F11" s="12" t="s">
        <v>458</v>
      </c>
    </row>
    <row r="12" spans="2:6" ht="60" customHeight="1">
      <c r="B12" s="11" t="s">
        <v>194</v>
      </c>
      <c r="C12" s="12" t="s">
        <v>459</v>
      </c>
      <c r="E12" s="12" t="s">
        <v>219</v>
      </c>
      <c r="F12" s="12" t="s">
        <v>460</v>
      </c>
    </row>
    <row r="13" spans="2:6" ht="60" customHeight="1">
      <c r="B13" s="11" t="s">
        <v>195</v>
      </c>
      <c r="C13" s="12" t="s">
        <v>461</v>
      </c>
      <c r="E13" s="12" t="s">
        <v>220</v>
      </c>
      <c r="F13" s="12" t="s">
        <v>462</v>
      </c>
    </row>
    <row r="14" spans="2:6" ht="60" customHeight="1">
      <c r="B14" s="11" t="s">
        <v>196</v>
      </c>
      <c r="C14" s="12" t="s">
        <v>463</v>
      </c>
      <c r="E14" s="12" t="s">
        <v>221</v>
      </c>
      <c r="F14" s="12" t="s">
        <v>464</v>
      </c>
    </row>
    <row r="15" spans="2:6" ht="60" customHeight="1">
      <c r="B15" s="11" t="s">
        <v>197</v>
      </c>
      <c r="C15" s="12" t="s">
        <v>465</v>
      </c>
      <c r="E15" s="12" t="s">
        <v>222</v>
      </c>
      <c r="F15" s="12" t="s">
        <v>466</v>
      </c>
    </row>
    <row r="16" spans="2:6" ht="60" customHeight="1">
      <c r="B16" s="11" t="s">
        <v>198</v>
      </c>
      <c r="C16" s="12" t="s">
        <v>467</v>
      </c>
      <c r="E16" s="12" t="s">
        <v>223</v>
      </c>
      <c r="F16" s="12" t="s">
        <v>468</v>
      </c>
    </row>
    <row r="17" spans="2:6" ht="60" customHeight="1">
      <c r="B17" s="11" t="s">
        <v>199</v>
      </c>
      <c r="C17" s="12" t="s">
        <v>469</v>
      </c>
      <c r="E17" s="12" t="s">
        <v>224</v>
      </c>
      <c r="F17" s="12" t="s">
        <v>470</v>
      </c>
    </row>
    <row r="18" spans="2:6" ht="60" customHeight="1">
      <c r="B18" s="11" t="s">
        <v>200</v>
      </c>
      <c r="C18" s="12" t="s">
        <v>471</v>
      </c>
      <c r="E18" s="12" t="s">
        <v>225</v>
      </c>
      <c r="F18" s="12" t="s">
        <v>472</v>
      </c>
    </row>
    <row r="19" spans="2:6" ht="60" customHeight="1">
      <c r="B19" s="11" t="s">
        <v>201</v>
      </c>
      <c r="C19" s="12" t="s">
        <v>473</v>
      </c>
      <c r="E19" s="12" t="s">
        <v>226</v>
      </c>
      <c r="F19" s="12" t="s">
        <v>474</v>
      </c>
    </row>
    <row r="20" spans="2:6" ht="60" customHeight="1">
      <c r="B20" s="11" t="s">
        <v>202</v>
      </c>
      <c r="C20" s="12" t="s">
        <v>475</v>
      </c>
      <c r="E20" s="12" t="s">
        <v>227</v>
      </c>
      <c r="F20" s="12" t="s">
        <v>476</v>
      </c>
    </row>
    <row r="21" spans="2:6" ht="60" customHeight="1">
      <c r="B21" s="11" t="s">
        <v>203</v>
      </c>
      <c r="C21" s="12" t="s">
        <v>477</v>
      </c>
      <c r="E21" s="12" t="s">
        <v>228</v>
      </c>
      <c r="F21" s="12" t="s">
        <v>478</v>
      </c>
    </row>
    <row r="22" spans="2:6" ht="60" customHeight="1">
      <c r="B22" s="11" t="s">
        <v>10</v>
      </c>
      <c r="C22" s="12" t="s">
        <v>479</v>
      </c>
    </row>
    <row r="23" spans="2:6" ht="60" customHeight="1">
      <c r="B23" s="11" t="s">
        <v>204</v>
      </c>
      <c r="C23" s="12" t="s">
        <v>480</v>
      </c>
    </row>
  </sheetData>
  <mergeCells count="4">
    <mergeCell ref="B4:C4"/>
    <mergeCell ref="B3:C3"/>
    <mergeCell ref="E3:F3"/>
    <mergeCell ref="E4:F4"/>
  </mergeCells>
  <phoneticPr fontId="7"/>
  <hyperlinks>
    <hyperlink ref="B1" location="目次!A1" display="［戻る］" xr:uid="{00000000-0004-0000-0100-000000000000}"/>
    <hyperlink ref="E1" location="目次!A1" display="［戻る］" xr:uid="{00000000-0004-0000-0100-000001000000}"/>
  </hyperlinks>
  <pageMargins left="0.39370078740157483" right="0.39370078740157483" top="0.59055118110236227" bottom="0.39370078740157483" header="0.31496062992125984" footer="0.31496062992125984"/>
  <pageSetup paperSize="9" scale="62" fitToHeight="0" orientation="landscape"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313</v>
      </c>
      <c r="C5" s="16"/>
      <c r="D5" s="16" t="s">
        <v>186</v>
      </c>
    </row>
    <row r="6" spans="1:4" ht="15" customHeight="1">
      <c r="B6" s="16"/>
      <c r="C6" s="16"/>
      <c r="D6" s="16"/>
    </row>
    <row r="7" spans="1:4" ht="15" customHeight="1">
      <c r="B7" s="17" t="s">
        <v>24</v>
      </c>
      <c r="C7" s="17" t="s">
        <v>23</v>
      </c>
      <c r="D7" s="17" t="s">
        <v>22</v>
      </c>
    </row>
    <row r="8" spans="1:4" ht="30" customHeight="1">
      <c r="A8" s="10"/>
      <c r="B8" s="18" t="s">
        <v>13</v>
      </c>
      <c r="C8" s="19" t="s">
        <v>383</v>
      </c>
      <c r="D8" s="19" t="s">
        <v>345</v>
      </c>
    </row>
    <row r="9" spans="1:4" ht="30" customHeight="1">
      <c r="B9" s="18" t="s">
        <v>1</v>
      </c>
      <c r="C9" s="19" t="s">
        <v>383</v>
      </c>
      <c r="D9" s="19" t="s">
        <v>345</v>
      </c>
    </row>
    <row r="10" spans="1:4" ht="30" customHeight="1">
      <c r="B10" s="18" t="s">
        <v>11</v>
      </c>
      <c r="C10" s="19" t="s">
        <v>383</v>
      </c>
      <c r="D10" s="19" t="s">
        <v>384</v>
      </c>
    </row>
    <row r="11" spans="1:4" ht="30" customHeight="1">
      <c r="B11" s="18" t="s">
        <v>2</v>
      </c>
      <c r="C11" s="19" t="s">
        <v>383</v>
      </c>
      <c r="D11" s="19" t="s">
        <v>345</v>
      </c>
    </row>
    <row r="12" spans="1:4" ht="30" customHeight="1">
      <c r="B12" s="18" t="s">
        <v>17</v>
      </c>
      <c r="C12" s="19" t="s">
        <v>383</v>
      </c>
      <c r="D12" s="19" t="s">
        <v>384</v>
      </c>
    </row>
    <row r="13" spans="1:4" ht="30" customHeight="1">
      <c r="B13" s="18" t="s">
        <v>3</v>
      </c>
      <c r="C13" s="19" t="s">
        <v>383</v>
      </c>
      <c r="D13" s="19" t="s">
        <v>345</v>
      </c>
    </row>
    <row r="14" spans="1:4" ht="30" customHeight="1">
      <c r="B14" s="18" t="s">
        <v>0</v>
      </c>
      <c r="C14" s="19" t="s">
        <v>383</v>
      </c>
      <c r="D14" s="19" t="s">
        <v>377</v>
      </c>
    </row>
    <row r="15" spans="1:4" ht="30" customHeight="1">
      <c r="B15" s="18" t="s">
        <v>18</v>
      </c>
      <c r="C15" s="19" t="s">
        <v>383</v>
      </c>
      <c r="D15" s="19" t="s">
        <v>384</v>
      </c>
    </row>
    <row r="16" spans="1:4" ht="30" customHeight="1">
      <c r="B16" s="18" t="s">
        <v>14</v>
      </c>
      <c r="C16" s="19" t="s">
        <v>383</v>
      </c>
      <c r="D16" s="19" t="s">
        <v>377</v>
      </c>
    </row>
    <row r="17" spans="2:4" ht="30" customHeight="1">
      <c r="B17" s="18" t="s">
        <v>12</v>
      </c>
      <c r="C17" s="19" t="s">
        <v>383</v>
      </c>
      <c r="D17" s="19" t="s">
        <v>345</v>
      </c>
    </row>
    <row r="18" spans="2:4" ht="30" customHeight="1">
      <c r="B18" s="18" t="s">
        <v>15</v>
      </c>
      <c r="C18" s="19" t="s">
        <v>383</v>
      </c>
      <c r="D18" s="19" t="s">
        <v>384</v>
      </c>
    </row>
    <row r="19" spans="2:4" ht="30" customHeight="1">
      <c r="B19" s="18" t="s">
        <v>4</v>
      </c>
      <c r="C19" s="19" t="s">
        <v>383</v>
      </c>
      <c r="D19" s="19" t="s">
        <v>385</v>
      </c>
    </row>
    <row r="20" spans="2:4" ht="30" customHeight="1">
      <c r="B20" s="18" t="s">
        <v>5</v>
      </c>
      <c r="C20" s="19" t="s">
        <v>383</v>
      </c>
      <c r="D20" s="19" t="s">
        <v>384</v>
      </c>
    </row>
    <row r="21" spans="2:4" ht="30" customHeight="1">
      <c r="B21" s="18" t="s">
        <v>6</v>
      </c>
      <c r="C21" s="19" t="s">
        <v>383</v>
      </c>
      <c r="D21" s="19" t="s">
        <v>345</v>
      </c>
    </row>
    <row r="22" spans="2:4" ht="30" customHeight="1">
      <c r="B22" s="18" t="s">
        <v>19</v>
      </c>
      <c r="C22" s="19" t="s">
        <v>383</v>
      </c>
      <c r="D22" s="19" t="s">
        <v>345</v>
      </c>
    </row>
    <row r="23" spans="2:4" ht="30" customHeight="1">
      <c r="B23" s="18" t="s">
        <v>7</v>
      </c>
      <c r="C23" s="19" t="s">
        <v>383</v>
      </c>
      <c r="D23" s="19" t="s">
        <v>377</v>
      </c>
    </row>
    <row r="24" spans="2:4" ht="30" customHeight="1">
      <c r="B24" s="18" t="s">
        <v>16</v>
      </c>
      <c r="C24" s="19" t="s">
        <v>383</v>
      </c>
      <c r="D24" s="19" t="s">
        <v>384</v>
      </c>
    </row>
    <row r="25" spans="2:4" ht="30" customHeight="1">
      <c r="B25" s="18" t="s">
        <v>8</v>
      </c>
      <c r="C25" s="19" t="s">
        <v>383</v>
      </c>
      <c r="D25" s="19" t="s">
        <v>384</v>
      </c>
    </row>
    <row r="26" spans="2:4" ht="30" customHeight="1">
      <c r="B26" s="18" t="s">
        <v>9</v>
      </c>
      <c r="C26" s="19" t="s">
        <v>383</v>
      </c>
      <c r="D26" s="19" t="s">
        <v>345</v>
      </c>
    </row>
    <row r="27" spans="2:4" ht="30" customHeight="1">
      <c r="B27" s="18" t="s">
        <v>10</v>
      </c>
      <c r="C27" s="19" t="s">
        <v>383</v>
      </c>
      <c r="D27" s="19" t="s">
        <v>345</v>
      </c>
    </row>
    <row r="28" spans="2:4" ht="30" customHeight="1">
      <c r="B28" s="18" t="s">
        <v>20</v>
      </c>
      <c r="C28" s="19" t="s">
        <v>383</v>
      </c>
      <c r="D28" s="19" t="s">
        <v>345</v>
      </c>
    </row>
  </sheetData>
  <phoneticPr fontId="7"/>
  <hyperlinks>
    <hyperlink ref="A1" location="目次!A1" display="［戻る］" xr:uid="{00000000-0004-0000-13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M32"/>
  <sheetViews>
    <sheetView showGridLines="0" zoomScale="90" zoomScaleNormal="90" zoomScaleSheetLayoutView="100" workbookViewId="0"/>
  </sheetViews>
  <sheetFormatPr defaultRowHeight="15" customHeight="1"/>
  <cols>
    <col min="1" max="1" width="3.75" style="112" customWidth="1"/>
    <col min="2" max="2" width="10" style="112" customWidth="1"/>
    <col min="3" max="12" width="12.5" style="112" customWidth="1"/>
    <col min="13" max="16384" width="9" style="112"/>
  </cols>
  <sheetData>
    <row r="1" spans="1:13" s="25" customFormat="1" ht="15" customHeight="1">
      <c r="A1" s="191" t="s">
        <v>296</v>
      </c>
      <c r="B1" s="22"/>
      <c r="C1" s="23"/>
      <c r="D1" s="23"/>
      <c r="E1" s="23"/>
      <c r="F1" s="23"/>
      <c r="G1" s="23"/>
      <c r="H1" s="23"/>
      <c r="I1" s="23"/>
      <c r="J1" s="23"/>
      <c r="K1" s="23"/>
      <c r="L1" s="23"/>
      <c r="M1" s="24"/>
    </row>
    <row r="2" spans="1:13" s="107" customFormat="1" ht="15" customHeight="1"/>
    <row r="3" spans="1:13" s="107" customFormat="1" ht="15" customHeight="1">
      <c r="A3" s="108"/>
      <c r="B3" s="27" t="s">
        <v>303</v>
      </c>
    </row>
    <row r="4" spans="1:13" s="107" customFormat="1" ht="15" customHeight="1">
      <c r="A4" s="108"/>
    </row>
    <row r="5" spans="1:13" s="107" customFormat="1" ht="15" customHeight="1">
      <c r="B5" s="108" t="s">
        <v>314</v>
      </c>
    </row>
    <row r="6" spans="1:13" s="107" customFormat="1" ht="15" customHeight="1" thickBot="1">
      <c r="A6" s="109"/>
      <c r="B6" s="110"/>
      <c r="C6" s="110"/>
      <c r="D6" s="110"/>
      <c r="E6" s="110"/>
      <c r="F6" s="110"/>
      <c r="G6" s="110"/>
      <c r="H6" s="110"/>
      <c r="I6" s="110"/>
      <c r="J6" s="110"/>
      <c r="K6" s="110"/>
      <c r="L6" s="111" t="s">
        <v>350</v>
      </c>
    </row>
    <row r="7" spans="1:13" ht="15" customHeight="1" thickTop="1">
      <c r="A7" s="237" t="s">
        <v>26</v>
      </c>
      <c r="B7" s="238"/>
      <c r="C7" s="275" t="s">
        <v>208</v>
      </c>
      <c r="D7" s="275"/>
      <c r="E7" s="275"/>
      <c r="F7" s="275"/>
      <c r="G7" s="275"/>
      <c r="H7" s="275" t="s">
        <v>209</v>
      </c>
      <c r="I7" s="275"/>
      <c r="J7" s="275"/>
      <c r="K7" s="275"/>
      <c r="L7" s="274"/>
    </row>
    <row r="8" spans="1:13" ht="15" customHeight="1">
      <c r="A8" s="250"/>
      <c r="B8" s="251"/>
      <c r="C8" s="271" t="s">
        <v>210</v>
      </c>
      <c r="D8" s="271"/>
      <c r="E8" s="271"/>
      <c r="F8" s="271" t="s">
        <v>184</v>
      </c>
      <c r="G8" s="271" t="s">
        <v>185</v>
      </c>
      <c r="H8" s="271" t="s">
        <v>210</v>
      </c>
      <c r="I8" s="271"/>
      <c r="J8" s="271"/>
      <c r="K8" s="271" t="s">
        <v>184</v>
      </c>
      <c r="L8" s="272" t="s">
        <v>185</v>
      </c>
    </row>
    <row r="9" spans="1:13" ht="15" customHeight="1">
      <c r="A9" s="239"/>
      <c r="B9" s="240"/>
      <c r="C9" s="113" t="s">
        <v>28</v>
      </c>
      <c r="D9" s="113" t="s">
        <v>211</v>
      </c>
      <c r="E9" s="113" t="s">
        <v>183</v>
      </c>
      <c r="F9" s="271"/>
      <c r="G9" s="271"/>
      <c r="H9" s="113" t="s">
        <v>28</v>
      </c>
      <c r="I9" s="113" t="s">
        <v>211</v>
      </c>
      <c r="J9" s="113" t="s">
        <v>183</v>
      </c>
      <c r="K9" s="271"/>
      <c r="L9" s="272"/>
    </row>
    <row r="10" spans="1:13" ht="15" customHeight="1">
      <c r="A10" s="115"/>
      <c r="B10" s="116"/>
      <c r="C10" s="117"/>
      <c r="D10" s="118"/>
      <c r="E10" s="118"/>
      <c r="F10" s="118"/>
      <c r="G10" s="118"/>
      <c r="H10" s="118"/>
      <c r="I10" s="118"/>
      <c r="J10" s="118"/>
      <c r="K10" s="118"/>
      <c r="L10" s="115"/>
    </row>
    <row r="11" spans="1:13" ht="15" customHeight="1">
      <c r="A11" s="203" t="s">
        <v>13</v>
      </c>
      <c r="B11" s="202"/>
      <c r="C11" s="125">
        <v>18167</v>
      </c>
      <c r="D11" s="126">
        <v>992</v>
      </c>
      <c r="E11" s="126">
        <v>17175</v>
      </c>
      <c r="F11" s="126">
        <v>17027</v>
      </c>
      <c r="G11" s="126">
        <v>1140</v>
      </c>
      <c r="H11" s="126">
        <v>4074</v>
      </c>
      <c r="I11" s="126">
        <v>1327</v>
      </c>
      <c r="J11" s="126">
        <v>2747</v>
      </c>
      <c r="K11" s="126">
        <v>2590</v>
      </c>
      <c r="L11" s="126">
        <v>1484</v>
      </c>
    </row>
    <row r="12" spans="1:13" ht="15" customHeight="1">
      <c r="A12" s="201" t="s">
        <v>1</v>
      </c>
      <c r="B12" s="202"/>
      <c r="C12" s="125">
        <v>10288</v>
      </c>
      <c r="D12" s="126">
        <v>826</v>
      </c>
      <c r="E12" s="126">
        <v>9462</v>
      </c>
      <c r="F12" s="126">
        <v>9514</v>
      </c>
      <c r="G12" s="126">
        <v>774</v>
      </c>
      <c r="H12" s="126">
        <v>2392</v>
      </c>
      <c r="I12" s="126">
        <v>811</v>
      </c>
      <c r="J12" s="126">
        <v>1581</v>
      </c>
      <c r="K12" s="126">
        <v>1484</v>
      </c>
      <c r="L12" s="127">
        <v>908</v>
      </c>
    </row>
    <row r="13" spans="1:13" ht="15" customHeight="1">
      <c r="A13" s="201" t="s">
        <v>11</v>
      </c>
      <c r="B13" s="202"/>
      <c r="C13" s="125">
        <v>20488</v>
      </c>
      <c r="D13" s="126">
        <v>1789</v>
      </c>
      <c r="E13" s="126">
        <v>18699</v>
      </c>
      <c r="F13" s="126">
        <v>18583</v>
      </c>
      <c r="G13" s="126">
        <v>1905</v>
      </c>
      <c r="H13" s="126">
        <v>4708</v>
      </c>
      <c r="I13" s="126">
        <v>1789</v>
      </c>
      <c r="J13" s="126">
        <v>2919</v>
      </c>
      <c r="K13" s="126">
        <v>2862</v>
      </c>
      <c r="L13" s="127">
        <v>1846</v>
      </c>
    </row>
    <row r="14" spans="1:13" ht="15" customHeight="1">
      <c r="A14" s="201" t="s">
        <v>2</v>
      </c>
      <c r="B14" s="202"/>
      <c r="C14" s="125">
        <v>14630</v>
      </c>
      <c r="D14" s="128">
        <v>1125</v>
      </c>
      <c r="E14" s="128">
        <v>13505</v>
      </c>
      <c r="F14" s="128">
        <v>12993</v>
      </c>
      <c r="G14" s="128">
        <v>1637</v>
      </c>
      <c r="H14" s="128">
        <v>2725</v>
      </c>
      <c r="I14" s="128">
        <v>1030</v>
      </c>
      <c r="J14" s="128">
        <v>1695</v>
      </c>
      <c r="K14" s="128">
        <v>1679</v>
      </c>
      <c r="L14" s="127">
        <v>1046</v>
      </c>
    </row>
    <row r="15" spans="1:13" ht="15" customHeight="1">
      <c r="A15" s="201" t="s">
        <v>29</v>
      </c>
      <c r="B15" s="202"/>
      <c r="C15" s="125">
        <v>78905</v>
      </c>
      <c r="D15" s="129">
        <v>7049</v>
      </c>
      <c r="E15" s="129">
        <v>71856</v>
      </c>
      <c r="F15" s="129">
        <v>71737</v>
      </c>
      <c r="G15" s="129">
        <v>7168</v>
      </c>
      <c r="H15" s="129">
        <v>18337</v>
      </c>
      <c r="I15" s="129">
        <v>7647</v>
      </c>
      <c r="J15" s="129">
        <v>10690</v>
      </c>
      <c r="K15" s="129">
        <v>10244</v>
      </c>
      <c r="L15" s="127">
        <v>8093</v>
      </c>
    </row>
    <row r="16" spans="1:13" ht="15" customHeight="1">
      <c r="A16" s="201" t="s">
        <v>3</v>
      </c>
      <c r="B16" s="202"/>
      <c r="C16" s="125">
        <v>12678</v>
      </c>
      <c r="D16" s="128">
        <v>861</v>
      </c>
      <c r="E16" s="128">
        <v>11817</v>
      </c>
      <c r="F16" s="128">
        <v>11886</v>
      </c>
      <c r="G16" s="128">
        <v>792</v>
      </c>
      <c r="H16" s="128">
        <v>2122</v>
      </c>
      <c r="I16" s="128">
        <v>837</v>
      </c>
      <c r="J16" s="128">
        <v>1285</v>
      </c>
      <c r="K16" s="128">
        <v>1334</v>
      </c>
      <c r="L16" s="127">
        <v>788</v>
      </c>
    </row>
    <row r="17" spans="1:12" ht="15" customHeight="1">
      <c r="A17" s="201" t="s">
        <v>0</v>
      </c>
      <c r="B17" s="202"/>
      <c r="C17" s="125">
        <v>43432</v>
      </c>
      <c r="D17" s="126">
        <v>3686</v>
      </c>
      <c r="E17" s="126">
        <v>39746</v>
      </c>
      <c r="F17" s="126">
        <v>39944</v>
      </c>
      <c r="G17" s="126">
        <v>3488</v>
      </c>
      <c r="H17" s="126">
        <v>8107</v>
      </c>
      <c r="I17" s="126">
        <v>3138</v>
      </c>
      <c r="J17" s="126">
        <v>4969</v>
      </c>
      <c r="K17" s="126">
        <v>5073</v>
      </c>
      <c r="L17" s="127">
        <v>3034</v>
      </c>
    </row>
    <row r="18" spans="1:12" ht="15" customHeight="1">
      <c r="A18" s="201" t="s">
        <v>55</v>
      </c>
      <c r="B18" s="202"/>
      <c r="C18" s="125">
        <v>8704</v>
      </c>
      <c r="D18" s="126">
        <v>570</v>
      </c>
      <c r="E18" s="126">
        <v>8134</v>
      </c>
      <c r="F18" s="126">
        <v>8074</v>
      </c>
      <c r="G18" s="126">
        <v>630</v>
      </c>
      <c r="H18" s="126">
        <v>1220</v>
      </c>
      <c r="I18" s="126">
        <v>427</v>
      </c>
      <c r="J18" s="126">
        <v>793</v>
      </c>
      <c r="K18" s="126">
        <v>778</v>
      </c>
      <c r="L18" s="127">
        <v>442</v>
      </c>
    </row>
    <row r="19" spans="1:12" ht="15" customHeight="1">
      <c r="A19" s="201" t="s">
        <v>30</v>
      </c>
      <c r="B19" s="202"/>
      <c r="C19" s="125">
        <v>10083</v>
      </c>
      <c r="D19" s="126">
        <v>452</v>
      </c>
      <c r="E19" s="126">
        <v>9631</v>
      </c>
      <c r="F19" s="126">
        <v>9583</v>
      </c>
      <c r="G19" s="126">
        <v>500</v>
      </c>
      <c r="H19" s="126">
        <v>1176</v>
      </c>
      <c r="I19" s="126">
        <v>388</v>
      </c>
      <c r="J19" s="126">
        <v>788</v>
      </c>
      <c r="K19" s="126">
        <v>825</v>
      </c>
      <c r="L19" s="127">
        <v>351</v>
      </c>
    </row>
    <row r="20" spans="1:12" ht="15" customHeight="1">
      <c r="A20" s="201" t="s">
        <v>12</v>
      </c>
      <c r="B20" s="202"/>
      <c r="C20" s="125">
        <v>7598</v>
      </c>
      <c r="D20" s="126">
        <v>371</v>
      </c>
      <c r="E20" s="126">
        <v>7227</v>
      </c>
      <c r="F20" s="126">
        <v>7256</v>
      </c>
      <c r="G20" s="126">
        <v>342</v>
      </c>
      <c r="H20" s="126">
        <v>1094</v>
      </c>
      <c r="I20" s="126">
        <v>382</v>
      </c>
      <c r="J20" s="126">
        <v>712</v>
      </c>
      <c r="K20" s="126">
        <v>720</v>
      </c>
      <c r="L20" s="127">
        <v>374</v>
      </c>
    </row>
    <row r="21" spans="1:12" ht="15" customHeight="1">
      <c r="A21" s="201" t="s">
        <v>31</v>
      </c>
      <c r="B21" s="202"/>
      <c r="C21" s="125">
        <v>10066</v>
      </c>
      <c r="D21" s="126">
        <v>458</v>
      </c>
      <c r="E21" s="126">
        <v>9608</v>
      </c>
      <c r="F21" s="126">
        <v>9560</v>
      </c>
      <c r="G21" s="126">
        <v>506</v>
      </c>
      <c r="H21" s="126">
        <v>1634</v>
      </c>
      <c r="I21" s="126">
        <v>513</v>
      </c>
      <c r="J21" s="126">
        <v>1121</v>
      </c>
      <c r="K21" s="126">
        <v>1048</v>
      </c>
      <c r="L21" s="127">
        <v>586</v>
      </c>
    </row>
    <row r="22" spans="1:12" ht="15" customHeight="1">
      <c r="A22" s="201" t="s">
        <v>4</v>
      </c>
      <c r="B22" s="202"/>
      <c r="C22" s="125">
        <v>23655</v>
      </c>
      <c r="D22" s="126">
        <v>1704</v>
      </c>
      <c r="E22" s="126">
        <v>21951</v>
      </c>
      <c r="F22" s="126">
        <v>21993</v>
      </c>
      <c r="G22" s="126">
        <v>1662</v>
      </c>
      <c r="H22" s="126">
        <v>6122</v>
      </c>
      <c r="I22" s="126">
        <v>2091</v>
      </c>
      <c r="J22" s="126">
        <v>4031</v>
      </c>
      <c r="K22" s="126">
        <v>3886</v>
      </c>
      <c r="L22" s="127">
        <v>2236</v>
      </c>
    </row>
    <row r="23" spans="1:12" s="107" customFormat="1" ht="15" customHeight="1">
      <c r="A23" s="201" t="s">
        <v>5</v>
      </c>
      <c r="B23" s="202"/>
      <c r="C23" s="125">
        <v>22201</v>
      </c>
      <c r="D23" s="126">
        <v>1516</v>
      </c>
      <c r="E23" s="126">
        <v>20685</v>
      </c>
      <c r="F23" s="126">
        <v>21008</v>
      </c>
      <c r="G23" s="126">
        <v>1193</v>
      </c>
      <c r="H23" s="126">
        <v>3567</v>
      </c>
      <c r="I23" s="126">
        <v>1284</v>
      </c>
      <c r="J23" s="126">
        <v>2283</v>
      </c>
      <c r="K23" s="126">
        <v>2205</v>
      </c>
      <c r="L23" s="127">
        <v>1362</v>
      </c>
    </row>
    <row r="24" spans="1:12" ht="15" customHeight="1">
      <c r="A24" s="201" t="s">
        <v>6</v>
      </c>
      <c r="B24" s="202"/>
      <c r="C24" s="125">
        <v>60764</v>
      </c>
      <c r="D24" s="126">
        <v>3618</v>
      </c>
      <c r="E24" s="126">
        <v>57146</v>
      </c>
      <c r="F24" s="126">
        <v>56754</v>
      </c>
      <c r="G24" s="126">
        <v>4010</v>
      </c>
      <c r="H24" s="126">
        <v>10774</v>
      </c>
      <c r="I24" s="126">
        <v>4097</v>
      </c>
      <c r="J24" s="126">
        <v>6677</v>
      </c>
      <c r="K24" s="126">
        <v>6863</v>
      </c>
      <c r="L24" s="127">
        <v>3911</v>
      </c>
    </row>
    <row r="25" spans="1:12" ht="15" customHeight="1">
      <c r="A25" s="201" t="s">
        <v>32</v>
      </c>
      <c r="B25" s="202"/>
      <c r="C25" s="125">
        <v>14698</v>
      </c>
      <c r="D25" s="126">
        <v>820</v>
      </c>
      <c r="E25" s="126">
        <v>13878</v>
      </c>
      <c r="F25" s="126">
        <v>13597</v>
      </c>
      <c r="G25" s="126">
        <v>1101</v>
      </c>
      <c r="H25" s="126">
        <v>2330</v>
      </c>
      <c r="I25" s="126">
        <v>798</v>
      </c>
      <c r="J25" s="126">
        <v>1532</v>
      </c>
      <c r="K25" s="126">
        <v>1465</v>
      </c>
      <c r="L25" s="127">
        <v>865</v>
      </c>
    </row>
    <row r="26" spans="1:12" ht="15" customHeight="1">
      <c r="A26" s="201" t="s">
        <v>7</v>
      </c>
      <c r="B26" s="202"/>
      <c r="C26" s="125">
        <v>16554</v>
      </c>
      <c r="D26" s="126">
        <v>1394</v>
      </c>
      <c r="E26" s="126">
        <v>15160</v>
      </c>
      <c r="F26" s="126">
        <v>15039</v>
      </c>
      <c r="G26" s="126">
        <v>1515</v>
      </c>
      <c r="H26" s="126">
        <v>2616</v>
      </c>
      <c r="I26" s="126">
        <v>998</v>
      </c>
      <c r="J26" s="126">
        <v>1618</v>
      </c>
      <c r="K26" s="126">
        <v>1612</v>
      </c>
      <c r="L26" s="127">
        <v>1004</v>
      </c>
    </row>
    <row r="27" spans="1:12" ht="15" customHeight="1">
      <c r="A27" s="201" t="s">
        <v>33</v>
      </c>
      <c r="B27" s="202"/>
      <c r="C27" s="125">
        <v>11568</v>
      </c>
      <c r="D27" s="126">
        <v>752</v>
      </c>
      <c r="E27" s="126">
        <v>10816</v>
      </c>
      <c r="F27" s="126">
        <v>11070</v>
      </c>
      <c r="G27" s="126">
        <v>498</v>
      </c>
      <c r="H27" s="126">
        <v>1762</v>
      </c>
      <c r="I27" s="126">
        <v>561</v>
      </c>
      <c r="J27" s="126">
        <v>1201</v>
      </c>
      <c r="K27" s="126">
        <v>1213</v>
      </c>
      <c r="L27" s="127">
        <v>549</v>
      </c>
    </row>
    <row r="28" spans="1:12" ht="15" customHeight="1">
      <c r="A28" s="201" t="s">
        <v>8</v>
      </c>
      <c r="B28" s="202"/>
      <c r="C28" s="125">
        <v>14553</v>
      </c>
      <c r="D28" s="126">
        <v>919</v>
      </c>
      <c r="E28" s="126">
        <v>13634</v>
      </c>
      <c r="F28" s="126">
        <v>13732</v>
      </c>
      <c r="G28" s="126">
        <v>821</v>
      </c>
      <c r="H28" s="126">
        <v>2813</v>
      </c>
      <c r="I28" s="126">
        <v>1020</v>
      </c>
      <c r="J28" s="126">
        <v>1793</v>
      </c>
      <c r="K28" s="126">
        <v>1811</v>
      </c>
      <c r="L28" s="127">
        <v>1002</v>
      </c>
    </row>
    <row r="29" spans="1:12" ht="15" customHeight="1">
      <c r="A29" s="201" t="s">
        <v>9</v>
      </c>
      <c r="B29" s="202"/>
      <c r="C29" s="125">
        <v>9128</v>
      </c>
      <c r="D29" s="126">
        <v>476</v>
      </c>
      <c r="E29" s="126">
        <v>8652</v>
      </c>
      <c r="F29" s="126">
        <v>8623</v>
      </c>
      <c r="G29" s="126">
        <v>505</v>
      </c>
      <c r="H29" s="126">
        <v>1669</v>
      </c>
      <c r="I29" s="126">
        <v>597</v>
      </c>
      <c r="J29" s="126">
        <v>1072</v>
      </c>
      <c r="K29" s="126">
        <v>1056</v>
      </c>
      <c r="L29" s="127">
        <v>613</v>
      </c>
    </row>
    <row r="30" spans="1:12" ht="15" customHeight="1">
      <c r="A30" s="203" t="s">
        <v>10</v>
      </c>
      <c r="B30" s="202"/>
      <c r="C30" s="125">
        <v>19999</v>
      </c>
      <c r="D30" s="126">
        <v>1164</v>
      </c>
      <c r="E30" s="126">
        <v>18835</v>
      </c>
      <c r="F30" s="126">
        <v>18863</v>
      </c>
      <c r="G30" s="126">
        <v>1136</v>
      </c>
      <c r="H30" s="126">
        <v>4527</v>
      </c>
      <c r="I30" s="126">
        <v>1613</v>
      </c>
      <c r="J30" s="126">
        <v>2914</v>
      </c>
      <c r="K30" s="126">
        <v>2827</v>
      </c>
      <c r="L30" s="126">
        <v>1700</v>
      </c>
    </row>
    <row r="31" spans="1:12" ht="15" customHeight="1">
      <c r="A31" s="201" t="s">
        <v>54</v>
      </c>
      <c r="B31" s="202"/>
      <c r="C31" s="125">
        <v>8733</v>
      </c>
      <c r="D31" s="126">
        <v>413</v>
      </c>
      <c r="E31" s="126">
        <v>8320</v>
      </c>
      <c r="F31" s="126">
        <v>8318</v>
      </c>
      <c r="G31" s="126">
        <v>415</v>
      </c>
      <c r="H31" s="126">
        <v>2205</v>
      </c>
      <c r="I31" s="126">
        <v>691</v>
      </c>
      <c r="J31" s="126">
        <v>1514</v>
      </c>
      <c r="K31" s="126">
        <v>1618</v>
      </c>
      <c r="L31" s="127">
        <v>587</v>
      </c>
    </row>
    <row r="32" spans="1:12" ht="15" customHeight="1">
      <c r="A32" s="123"/>
      <c r="B32" s="124"/>
      <c r="C32" s="123"/>
      <c r="D32" s="123"/>
      <c r="E32" s="123"/>
      <c r="F32" s="123"/>
      <c r="G32" s="123"/>
      <c r="H32" s="123"/>
      <c r="I32" s="123"/>
      <c r="J32" s="123"/>
      <c r="K32" s="123"/>
      <c r="L32" s="123"/>
    </row>
  </sheetData>
  <mergeCells count="30">
    <mergeCell ref="A11:B11"/>
    <mergeCell ref="A12:B12"/>
    <mergeCell ref="A24:B24"/>
    <mergeCell ref="A13:B13"/>
    <mergeCell ref="A14:B14"/>
    <mergeCell ref="A15:B15"/>
    <mergeCell ref="A16:B16"/>
    <mergeCell ref="A17:B17"/>
    <mergeCell ref="A18:B18"/>
    <mergeCell ref="A19:B19"/>
    <mergeCell ref="A20:B20"/>
    <mergeCell ref="A21:B21"/>
    <mergeCell ref="A22:B22"/>
    <mergeCell ref="A23:B23"/>
    <mergeCell ref="H7:L7"/>
    <mergeCell ref="C7:G7"/>
    <mergeCell ref="A31:B31"/>
    <mergeCell ref="C8:E8"/>
    <mergeCell ref="G8:G9"/>
    <mergeCell ref="F8:F9"/>
    <mergeCell ref="H8:J8"/>
    <mergeCell ref="L8:L9"/>
    <mergeCell ref="K8:K9"/>
    <mergeCell ref="A25:B25"/>
    <mergeCell ref="A26:B26"/>
    <mergeCell ref="A27:B27"/>
    <mergeCell ref="A28:B28"/>
    <mergeCell ref="A29:B29"/>
    <mergeCell ref="A30:B30"/>
    <mergeCell ref="A7:B9"/>
  </mergeCells>
  <phoneticPr fontId="7"/>
  <hyperlinks>
    <hyperlink ref="A1" location="目次!A1" display="［戻る］" xr:uid="{00000000-0004-0000-1400-000000000000}"/>
  </hyperlinks>
  <printOptions horizontalCentered="1"/>
  <pageMargins left="0.39370078740157483" right="0.39370078740157483" top="0.78740157480314965" bottom="0.39370078740157483" header="0.31496062992125984" footer="0.31496062992125984"/>
  <pageSetup paperSize="9" orientation="landscape"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314</v>
      </c>
      <c r="C5" s="16"/>
      <c r="D5" s="16" t="s">
        <v>186</v>
      </c>
    </row>
    <row r="6" spans="1:4" ht="15" customHeight="1">
      <c r="B6" s="16"/>
      <c r="C6" s="16"/>
      <c r="D6" s="16"/>
    </row>
    <row r="7" spans="1:4" ht="15" customHeight="1">
      <c r="B7" s="17" t="s">
        <v>24</v>
      </c>
      <c r="C7" s="17" t="s">
        <v>23</v>
      </c>
      <c r="D7" s="17" t="s">
        <v>22</v>
      </c>
    </row>
    <row r="8" spans="1:4" ht="30" customHeight="1">
      <c r="A8" s="10"/>
      <c r="B8" s="18" t="s">
        <v>13</v>
      </c>
      <c r="C8" s="19" t="s">
        <v>375</v>
      </c>
      <c r="D8" s="19" t="s">
        <v>345</v>
      </c>
    </row>
    <row r="9" spans="1:4" ht="30" customHeight="1">
      <c r="B9" s="18" t="s">
        <v>1</v>
      </c>
      <c r="C9" s="19" t="s">
        <v>375</v>
      </c>
      <c r="D9" s="19" t="s">
        <v>345</v>
      </c>
    </row>
    <row r="10" spans="1:4" ht="30" customHeight="1">
      <c r="B10" s="18" t="s">
        <v>11</v>
      </c>
      <c r="C10" s="19" t="s">
        <v>375</v>
      </c>
      <c r="D10" s="19" t="s">
        <v>345</v>
      </c>
    </row>
    <row r="11" spans="1:4" ht="30" customHeight="1">
      <c r="B11" s="18" t="s">
        <v>2</v>
      </c>
      <c r="C11" s="19" t="s">
        <v>375</v>
      </c>
      <c r="D11" s="19" t="s">
        <v>345</v>
      </c>
    </row>
    <row r="12" spans="1:4" ht="30" customHeight="1">
      <c r="B12" s="18" t="s">
        <v>17</v>
      </c>
      <c r="C12" s="19" t="s">
        <v>375</v>
      </c>
      <c r="D12" s="19" t="s">
        <v>345</v>
      </c>
    </row>
    <row r="13" spans="1:4" ht="30" customHeight="1">
      <c r="B13" s="18" t="s">
        <v>3</v>
      </c>
      <c r="C13" s="19" t="s">
        <v>375</v>
      </c>
      <c r="D13" s="19" t="s">
        <v>345</v>
      </c>
    </row>
    <row r="14" spans="1:4" ht="30" customHeight="1">
      <c r="B14" s="18" t="s">
        <v>0</v>
      </c>
      <c r="C14" s="19" t="s">
        <v>375</v>
      </c>
      <c r="D14" s="19" t="s">
        <v>377</v>
      </c>
    </row>
    <row r="15" spans="1:4" ht="30" customHeight="1">
      <c r="B15" s="18" t="s">
        <v>18</v>
      </c>
      <c r="C15" s="19" t="s">
        <v>375</v>
      </c>
      <c r="D15" s="19" t="s">
        <v>345</v>
      </c>
    </row>
    <row r="16" spans="1:4" ht="30" customHeight="1">
      <c r="B16" s="18" t="s">
        <v>14</v>
      </c>
      <c r="C16" s="19" t="s">
        <v>375</v>
      </c>
      <c r="D16" s="19" t="s">
        <v>345</v>
      </c>
    </row>
    <row r="17" spans="2:4" ht="30" customHeight="1">
      <c r="B17" s="18" t="s">
        <v>12</v>
      </c>
      <c r="C17" s="19" t="s">
        <v>375</v>
      </c>
      <c r="D17" s="19" t="s">
        <v>345</v>
      </c>
    </row>
    <row r="18" spans="2:4" ht="30" customHeight="1">
      <c r="B18" s="18" t="s">
        <v>15</v>
      </c>
      <c r="C18" s="19" t="s">
        <v>375</v>
      </c>
      <c r="D18" s="19" t="s">
        <v>382</v>
      </c>
    </row>
    <row r="19" spans="2:4" ht="30" customHeight="1">
      <c r="B19" s="18" t="s">
        <v>4</v>
      </c>
      <c r="C19" s="19" t="s">
        <v>375</v>
      </c>
      <c r="D19" s="19" t="s">
        <v>345</v>
      </c>
    </row>
    <row r="20" spans="2:4" ht="30" customHeight="1">
      <c r="B20" s="18" t="s">
        <v>5</v>
      </c>
      <c r="C20" s="19" t="s">
        <v>375</v>
      </c>
      <c r="D20" s="19" t="s">
        <v>345</v>
      </c>
    </row>
    <row r="21" spans="2:4" ht="30" customHeight="1">
      <c r="B21" s="18" t="s">
        <v>6</v>
      </c>
      <c r="C21" s="19" t="s">
        <v>375</v>
      </c>
      <c r="D21" s="19" t="s">
        <v>345</v>
      </c>
    </row>
    <row r="22" spans="2:4" ht="30" customHeight="1">
      <c r="B22" s="18" t="s">
        <v>19</v>
      </c>
      <c r="C22" s="19" t="s">
        <v>375</v>
      </c>
      <c r="D22" s="19" t="s">
        <v>345</v>
      </c>
    </row>
    <row r="23" spans="2:4" ht="30" customHeight="1">
      <c r="B23" s="18" t="s">
        <v>7</v>
      </c>
      <c r="C23" s="19" t="s">
        <v>375</v>
      </c>
      <c r="D23" s="19" t="s">
        <v>345</v>
      </c>
    </row>
    <row r="24" spans="2:4" ht="30" customHeight="1">
      <c r="B24" s="18" t="s">
        <v>16</v>
      </c>
      <c r="C24" s="19" t="s">
        <v>375</v>
      </c>
      <c r="D24" s="19" t="s">
        <v>345</v>
      </c>
    </row>
    <row r="25" spans="2:4" ht="30" customHeight="1">
      <c r="B25" s="18" t="s">
        <v>8</v>
      </c>
      <c r="C25" s="19" t="s">
        <v>375</v>
      </c>
      <c r="D25" s="19" t="s">
        <v>345</v>
      </c>
    </row>
    <row r="26" spans="2:4" ht="30" customHeight="1">
      <c r="B26" s="18" t="s">
        <v>9</v>
      </c>
      <c r="C26" s="19" t="s">
        <v>375</v>
      </c>
      <c r="D26" s="19" t="s">
        <v>345</v>
      </c>
    </row>
    <row r="27" spans="2:4" ht="30" customHeight="1">
      <c r="B27" s="18" t="s">
        <v>10</v>
      </c>
      <c r="C27" s="19" t="s">
        <v>375</v>
      </c>
      <c r="D27" s="19" t="s">
        <v>345</v>
      </c>
    </row>
    <row r="28" spans="2:4" ht="30" customHeight="1">
      <c r="B28" s="18" t="s">
        <v>20</v>
      </c>
      <c r="C28" s="19" t="s">
        <v>375</v>
      </c>
      <c r="D28" s="19" t="s">
        <v>381</v>
      </c>
    </row>
  </sheetData>
  <phoneticPr fontId="7"/>
  <hyperlinks>
    <hyperlink ref="A1" location="目次!A1" display="［戻る］" xr:uid="{00000000-0004-0000-15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pageSetUpPr fitToPage="1"/>
  </sheetPr>
  <dimension ref="A1:N31"/>
  <sheetViews>
    <sheetView showGridLines="0" zoomScale="90" zoomScaleNormal="90" zoomScaleSheetLayoutView="100" workbookViewId="0"/>
  </sheetViews>
  <sheetFormatPr defaultRowHeight="15" customHeight="1"/>
  <cols>
    <col min="1" max="1" width="3.75" style="112" customWidth="1"/>
    <col min="2" max="14" width="10" style="112" customWidth="1"/>
    <col min="15" max="16384" width="9" style="112"/>
  </cols>
  <sheetData>
    <row r="1" spans="1:14" s="25" customFormat="1" ht="15" customHeight="1">
      <c r="A1" s="191" t="s">
        <v>296</v>
      </c>
      <c r="B1" s="22"/>
      <c r="C1" s="23"/>
      <c r="D1" s="23"/>
      <c r="E1" s="23"/>
      <c r="F1" s="23"/>
      <c r="G1" s="23"/>
      <c r="H1" s="23"/>
      <c r="I1" s="23"/>
      <c r="J1" s="23"/>
      <c r="K1" s="23"/>
      <c r="L1" s="23"/>
      <c r="M1" s="24"/>
      <c r="N1" s="23"/>
    </row>
    <row r="2" spans="1:14" s="107" customFormat="1" ht="15" customHeight="1"/>
    <row r="3" spans="1:14" s="107" customFormat="1" ht="15" customHeight="1">
      <c r="A3" s="108"/>
      <c r="B3" s="27" t="s">
        <v>303</v>
      </c>
    </row>
    <row r="4" spans="1:14" s="107" customFormat="1" ht="15" customHeight="1">
      <c r="A4" s="108"/>
    </row>
    <row r="5" spans="1:14" s="107" customFormat="1" ht="15" customHeight="1">
      <c r="B5" s="108" t="s">
        <v>315</v>
      </c>
    </row>
    <row r="6" spans="1:14" s="107" customFormat="1" ht="15" customHeight="1" thickBot="1">
      <c r="A6" s="109"/>
      <c r="B6" s="110"/>
      <c r="C6" s="110"/>
      <c r="D6" s="110"/>
      <c r="E6" s="110"/>
      <c r="F6" s="110"/>
      <c r="G6" s="110"/>
      <c r="H6" s="110"/>
      <c r="I6" s="110"/>
      <c r="J6" s="110"/>
      <c r="K6" s="110"/>
      <c r="L6" s="110"/>
      <c r="M6" s="110"/>
      <c r="N6" s="111" t="s">
        <v>350</v>
      </c>
    </row>
    <row r="7" spans="1:14" ht="15" customHeight="1" thickTop="1">
      <c r="A7" s="237" t="s">
        <v>26</v>
      </c>
      <c r="B7" s="238"/>
      <c r="C7" s="275" t="s">
        <v>210</v>
      </c>
      <c r="D7" s="275"/>
      <c r="E7" s="275"/>
      <c r="F7" s="275" t="s">
        <v>184</v>
      </c>
      <c r="G7" s="275"/>
      <c r="H7" s="275"/>
      <c r="I7" s="275"/>
      <c r="J7" s="275"/>
      <c r="K7" s="275"/>
      <c r="L7" s="275"/>
      <c r="M7" s="275"/>
      <c r="N7" s="274" t="s">
        <v>185</v>
      </c>
    </row>
    <row r="8" spans="1:14" ht="45" customHeight="1">
      <c r="A8" s="239"/>
      <c r="B8" s="240"/>
      <c r="C8" s="113" t="s">
        <v>28</v>
      </c>
      <c r="D8" s="113" t="s">
        <v>211</v>
      </c>
      <c r="E8" s="113" t="s">
        <v>183</v>
      </c>
      <c r="F8" s="113" t="s">
        <v>28</v>
      </c>
      <c r="G8" s="114" t="s">
        <v>297</v>
      </c>
      <c r="H8" s="113" t="s">
        <v>232</v>
      </c>
      <c r="I8" s="114" t="s">
        <v>233</v>
      </c>
      <c r="J8" s="113" t="s">
        <v>298</v>
      </c>
      <c r="K8" s="114" t="s">
        <v>299</v>
      </c>
      <c r="L8" s="114" t="s">
        <v>234</v>
      </c>
      <c r="M8" s="114" t="s">
        <v>300</v>
      </c>
      <c r="N8" s="272"/>
    </row>
    <row r="9" spans="1:14" ht="15" customHeight="1">
      <c r="A9" s="115"/>
      <c r="B9" s="116"/>
      <c r="C9" s="117"/>
      <c r="D9" s="118"/>
      <c r="E9" s="118"/>
      <c r="F9" s="118"/>
      <c r="G9" s="118"/>
      <c r="H9" s="118"/>
      <c r="I9" s="118"/>
      <c r="J9" s="118"/>
      <c r="K9" s="118"/>
      <c r="L9" s="118"/>
      <c r="M9" s="118"/>
      <c r="N9" s="115"/>
    </row>
    <row r="10" spans="1:14" ht="15" customHeight="1">
      <c r="A10" s="203" t="s">
        <v>13</v>
      </c>
      <c r="B10" s="202"/>
      <c r="C10" s="119">
        <v>978</v>
      </c>
      <c r="D10" s="120">
        <v>107</v>
      </c>
      <c r="E10" s="120">
        <v>871</v>
      </c>
      <c r="F10" s="120">
        <v>814</v>
      </c>
      <c r="G10" s="120">
        <v>46</v>
      </c>
      <c r="H10" s="120">
        <v>171</v>
      </c>
      <c r="I10" s="120" t="s">
        <v>351</v>
      </c>
      <c r="J10" s="120">
        <v>94</v>
      </c>
      <c r="K10" s="120">
        <v>417</v>
      </c>
      <c r="L10" s="120">
        <v>12</v>
      </c>
      <c r="M10" s="120">
        <v>74</v>
      </c>
      <c r="N10" s="120">
        <v>164</v>
      </c>
    </row>
    <row r="11" spans="1:14" ht="15" customHeight="1">
      <c r="A11" s="201" t="s">
        <v>1</v>
      </c>
      <c r="B11" s="202"/>
      <c r="C11" s="119">
        <v>564</v>
      </c>
      <c r="D11" s="120">
        <v>67</v>
      </c>
      <c r="E11" s="120">
        <v>497</v>
      </c>
      <c r="F11" s="120">
        <v>455</v>
      </c>
      <c r="G11" s="120">
        <v>38</v>
      </c>
      <c r="H11" s="120">
        <v>158</v>
      </c>
      <c r="I11" s="120">
        <v>1</v>
      </c>
      <c r="J11" s="120">
        <v>47</v>
      </c>
      <c r="K11" s="120">
        <v>127</v>
      </c>
      <c r="L11" s="120">
        <v>26</v>
      </c>
      <c r="M11" s="120">
        <v>58</v>
      </c>
      <c r="N11" s="121">
        <v>109</v>
      </c>
    </row>
    <row r="12" spans="1:14" ht="15" customHeight="1">
      <c r="A12" s="201" t="s">
        <v>11</v>
      </c>
      <c r="B12" s="202"/>
      <c r="C12" s="119">
        <v>2037</v>
      </c>
      <c r="D12" s="120">
        <v>320</v>
      </c>
      <c r="E12" s="120">
        <v>1717</v>
      </c>
      <c r="F12" s="120">
        <v>1651</v>
      </c>
      <c r="G12" s="120">
        <v>99</v>
      </c>
      <c r="H12" s="120">
        <v>437</v>
      </c>
      <c r="I12" s="120">
        <v>10</v>
      </c>
      <c r="J12" s="120">
        <v>259</v>
      </c>
      <c r="K12" s="120">
        <v>492</v>
      </c>
      <c r="L12" s="120">
        <v>167</v>
      </c>
      <c r="M12" s="120">
        <v>187</v>
      </c>
      <c r="N12" s="121">
        <v>386</v>
      </c>
    </row>
    <row r="13" spans="1:14" ht="15" customHeight="1">
      <c r="A13" s="201" t="s">
        <v>2</v>
      </c>
      <c r="B13" s="202"/>
      <c r="C13" s="119">
        <v>1639</v>
      </c>
      <c r="D13" s="47">
        <v>229</v>
      </c>
      <c r="E13" s="47">
        <v>1410</v>
      </c>
      <c r="F13" s="47">
        <v>1383</v>
      </c>
      <c r="G13" s="47">
        <v>72</v>
      </c>
      <c r="H13" s="47">
        <v>375</v>
      </c>
      <c r="I13" s="47">
        <v>1</v>
      </c>
      <c r="J13" s="47">
        <v>159</v>
      </c>
      <c r="K13" s="47">
        <v>568</v>
      </c>
      <c r="L13" s="47">
        <v>95</v>
      </c>
      <c r="M13" s="47">
        <v>113</v>
      </c>
      <c r="N13" s="121">
        <v>256</v>
      </c>
    </row>
    <row r="14" spans="1:14" ht="15" customHeight="1">
      <c r="A14" s="201" t="s">
        <v>29</v>
      </c>
      <c r="B14" s="202"/>
      <c r="C14" s="119">
        <v>3448</v>
      </c>
      <c r="D14" s="122">
        <v>383</v>
      </c>
      <c r="E14" s="122">
        <v>3065</v>
      </c>
      <c r="F14" s="122">
        <v>3040</v>
      </c>
      <c r="G14" s="122">
        <v>150</v>
      </c>
      <c r="H14" s="122">
        <v>537</v>
      </c>
      <c r="I14" s="122">
        <v>13</v>
      </c>
      <c r="J14" s="122">
        <v>540</v>
      </c>
      <c r="K14" s="122">
        <v>1121</v>
      </c>
      <c r="L14" s="122">
        <v>466</v>
      </c>
      <c r="M14" s="122">
        <v>213</v>
      </c>
      <c r="N14" s="121">
        <v>408</v>
      </c>
    </row>
    <row r="15" spans="1:14" ht="15" customHeight="1">
      <c r="A15" s="201" t="s">
        <v>3</v>
      </c>
      <c r="B15" s="202"/>
      <c r="C15" s="119">
        <v>653</v>
      </c>
      <c r="D15" s="47">
        <v>117</v>
      </c>
      <c r="E15" s="47">
        <v>536</v>
      </c>
      <c r="F15" s="47">
        <v>534</v>
      </c>
      <c r="G15" s="47">
        <v>28</v>
      </c>
      <c r="H15" s="47">
        <v>131</v>
      </c>
      <c r="I15" s="47">
        <v>1</v>
      </c>
      <c r="J15" s="47">
        <v>94</v>
      </c>
      <c r="K15" s="47">
        <v>167</v>
      </c>
      <c r="L15" s="47">
        <v>49</v>
      </c>
      <c r="M15" s="47">
        <v>64</v>
      </c>
      <c r="N15" s="121">
        <v>119</v>
      </c>
    </row>
    <row r="16" spans="1:14" ht="15" customHeight="1">
      <c r="A16" s="201" t="s">
        <v>0</v>
      </c>
      <c r="B16" s="202"/>
      <c r="C16" s="119">
        <v>1913</v>
      </c>
      <c r="D16" s="120">
        <v>252</v>
      </c>
      <c r="E16" s="120">
        <v>1661</v>
      </c>
      <c r="F16" s="120">
        <v>1654</v>
      </c>
      <c r="G16" s="120">
        <v>98</v>
      </c>
      <c r="H16" s="120">
        <v>342</v>
      </c>
      <c r="I16" s="120">
        <v>7</v>
      </c>
      <c r="J16" s="120">
        <v>286</v>
      </c>
      <c r="K16" s="120">
        <v>727</v>
      </c>
      <c r="L16" s="120">
        <v>101</v>
      </c>
      <c r="M16" s="120">
        <v>93</v>
      </c>
      <c r="N16" s="121">
        <v>259</v>
      </c>
    </row>
    <row r="17" spans="1:14" ht="15" customHeight="1">
      <c r="A17" s="201" t="s">
        <v>55</v>
      </c>
      <c r="B17" s="202"/>
      <c r="C17" s="119">
        <v>439</v>
      </c>
      <c r="D17" s="120">
        <v>49</v>
      </c>
      <c r="E17" s="120">
        <v>390</v>
      </c>
      <c r="F17" s="120">
        <v>353</v>
      </c>
      <c r="G17" s="120">
        <v>14</v>
      </c>
      <c r="H17" s="120">
        <v>76</v>
      </c>
      <c r="I17" s="120">
        <v>1</v>
      </c>
      <c r="J17" s="120">
        <v>44</v>
      </c>
      <c r="K17" s="120">
        <v>150</v>
      </c>
      <c r="L17" s="120">
        <v>45</v>
      </c>
      <c r="M17" s="120">
        <v>23</v>
      </c>
      <c r="N17" s="121">
        <v>86</v>
      </c>
    </row>
    <row r="18" spans="1:14" ht="15" customHeight="1">
      <c r="A18" s="201" t="s">
        <v>30</v>
      </c>
      <c r="B18" s="202"/>
      <c r="C18" s="119">
        <v>260</v>
      </c>
      <c r="D18" s="120">
        <v>26</v>
      </c>
      <c r="E18" s="120">
        <v>234</v>
      </c>
      <c r="F18" s="120">
        <v>214</v>
      </c>
      <c r="G18" s="120">
        <v>8</v>
      </c>
      <c r="H18" s="120">
        <v>30</v>
      </c>
      <c r="I18" s="120" t="s">
        <v>351</v>
      </c>
      <c r="J18" s="120">
        <v>39</v>
      </c>
      <c r="K18" s="120">
        <v>114</v>
      </c>
      <c r="L18" s="120">
        <v>22</v>
      </c>
      <c r="M18" s="120">
        <v>1</v>
      </c>
      <c r="N18" s="121">
        <v>46</v>
      </c>
    </row>
    <row r="19" spans="1:14" ht="15" customHeight="1">
      <c r="A19" s="201" t="s">
        <v>12</v>
      </c>
      <c r="B19" s="202"/>
      <c r="C19" s="119">
        <v>717</v>
      </c>
      <c r="D19" s="120">
        <v>143</v>
      </c>
      <c r="E19" s="120">
        <v>574</v>
      </c>
      <c r="F19" s="120">
        <v>613</v>
      </c>
      <c r="G19" s="120">
        <v>13</v>
      </c>
      <c r="H19" s="120">
        <v>78</v>
      </c>
      <c r="I19" s="120">
        <v>2</v>
      </c>
      <c r="J19" s="120">
        <v>135</v>
      </c>
      <c r="K19" s="120">
        <v>283</v>
      </c>
      <c r="L19" s="120">
        <v>75</v>
      </c>
      <c r="M19" s="120">
        <v>27</v>
      </c>
      <c r="N19" s="121">
        <v>104</v>
      </c>
    </row>
    <row r="20" spans="1:14" ht="15" customHeight="1">
      <c r="A20" s="201" t="s">
        <v>31</v>
      </c>
      <c r="B20" s="202"/>
      <c r="C20" s="119">
        <v>839</v>
      </c>
      <c r="D20" s="120">
        <v>87</v>
      </c>
      <c r="E20" s="120">
        <v>752</v>
      </c>
      <c r="F20" s="120">
        <v>746</v>
      </c>
      <c r="G20" s="120">
        <v>14</v>
      </c>
      <c r="H20" s="120">
        <v>126</v>
      </c>
      <c r="I20" s="120">
        <v>1</v>
      </c>
      <c r="J20" s="120">
        <v>84</v>
      </c>
      <c r="K20" s="120">
        <v>437</v>
      </c>
      <c r="L20" s="120">
        <v>55</v>
      </c>
      <c r="M20" s="120">
        <v>29</v>
      </c>
      <c r="N20" s="121">
        <v>93</v>
      </c>
    </row>
    <row r="21" spans="1:14" ht="15" customHeight="1">
      <c r="A21" s="201" t="s">
        <v>4</v>
      </c>
      <c r="B21" s="202"/>
      <c r="C21" s="119">
        <v>2735</v>
      </c>
      <c r="D21" s="120">
        <v>320</v>
      </c>
      <c r="E21" s="120">
        <v>2415</v>
      </c>
      <c r="F21" s="120">
        <v>2345</v>
      </c>
      <c r="G21" s="120">
        <v>152</v>
      </c>
      <c r="H21" s="120">
        <v>179</v>
      </c>
      <c r="I21" s="120">
        <v>7</v>
      </c>
      <c r="J21" s="120">
        <v>221</v>
      </c>
      <c r="K21" s="120">
        <v>1167</v>
      </c>
      <c r="L21" s="120">
        <v>212</v>
      </c>
      <c r="M21" s="120">
        <v>407</v>
      </c>
      <c r="N21" s="121">
        <v>390</v>
      </c>
    </row>
    <row r="22" spans="1:14" s="107" customFormat="1" ht="15" customHeight="1">
      <c r="A22" s="201" t="s">
        <v>5</v>
      </c>
      <c r="B22" s="202"/>
      <c r="C22" s="119">
        <v>1442</v>
      </c>
      <c r="D22" s="120">
        <v>163</v>
      </c>
      <c r="E22" s="120">
        <v>1279</v>
      </c>
      <c r="F22" s="120">
        <v>1232</v>
      </c>
      <c r="G22" s="120">
        <v>55</v>
      </c>
      <c r="H22" s="120">
        <v>228</v>
      </c>
      <c r="I22" s="120" t="s">
        <v>351</v>
      </c>
      <c r="J22" s="120">
        <v>158</v>
      </c>
      <c r="K22" s="120">
        <v>606</v>
      </c>
      <c r="L22" s="120">
        <v>121</v>
      </c>
      <c r="M22" s="120">
        <v>64</v>
      </c>
      <c r="N22" s="121">
        <v>210</v>
      </c>
    </row>
    <row r="23" spans="1:14" ht="15" customHeight="1">
      <c r="A23" s="201" t="s">
        <v>6</v>
      </c>
      <c r="B23" s="202"/>
      <c r="C23" s="119">
        <v>4779</v>
      </c>
      <c r="D23" s="120">
        <v>647</v>
      </c>
      <c r="E23" s="120">
        <v>4132</v>
      </c>
      <c r="F23" s="120">
        <v>4088</v>
      </c>
      <c r="G23" s="120">
        <v>263</v>
      </c>
      <c r="H23" s="120">
        <v>1031</v>
      </c>
      <c r="I23" s="120">
        <v>16</v>
      </c>
      <c r="J23" s="120">
        <v>553</v>
      </c>
      <c r="K23" s="120">
        <v>1235</v>
      </c>
      <c r="L23" s="120">
        <v>606</v>
      </c>
      <c r="M23" s="120">
        <v>384</v>
      </c>
      <c r="N23" s="121">
        <v>691</v>
      </c>
    </row>
    <row r="24" spans="1:14" ht="15" customHeight="1">
      <c r="A24" s="201" t="s">
        <v>32</v>
      </c>
      <c r="B24" s="202"/>
      <c r="C24" s="119">
        <v>2350</v>
      </c>
      <c r="D24" s="120">
        <v>303</v>
      </c>
      <c r="E24" s="120">
        <v>2047</v>
      </c>
      <c r="F24" s="120">
        <v>1875</v>
      </c>
      <c r="G24" s="120">
        <v>104</v>
      </c>
      <c r="H24" s="120">
        <v>584</v>
      </c>
      <c r="I24" s="120">
        <v>3</v>
      </c>
      <c r="J24" s="120">
        <v>267</v>
      </c>
      <c r="K24" s="120">
        <v>545</v>
      </c>
      <c r="L24" s="120">
        <v>220</v>
      </c>
      <c r="M24" s="120">
        <v>152</v>
      </c>
      <c r="N24" s="121">
        <v>475</v>
      </c>
    </row>
    <row r="25" spans="1:14" ht="15" customHeight="1">
      <c r="A25" s="201" t="s">
        <v>7</v>
      </c>
      <c r="B25" s="202"/>
      <c r="C25" s="119">
        <v>1685</v>
      </c>
      <c r="D25" s="120">
        <v>209</v>
      </c>
      <c r="E25" s="120">
        <v>1476</v>
      </c>
      <c r="F25" s="120">
        <v>1488</v>
      </c>
      <c r="G25" s="120">
        <v>71</v>
      </c>
      <c r="H25" s="120">
        <v>330</v>
      </c>
      <c r="I25" s="120">
        <v>4</v>
      </c>
      <c r="J25" s="120">
        <v>136</v>
      </c>
      <c r="K25" s="120">
        <v>491</v>
      </c>
      <c r="L25" s="120">
        <v>351</v>
      </c>
      <c r="M25" s="120">
        <v>105</v>
      </c>
      <c r="N25" s="121">
        <v>197</v>
      </c>
    </row>
    <row r="26" spans="1:14" ht="15" customHeight="1">
      <c r="A26" s="201" t="s">
        <v>33</v>
      </c>
      <c r="B26" s="202"/>
      <c r="C26" s="119">
        <v>916</v>
      </c>
      <c r="D26" s="120">
        <v>141</v>
      </c>
      <c r="E26" s="120">
        <v>775</v>
      </c>
      <c r="F26" s="120">
        <v>775</v>
      </c>
      <c r="G26" s="120">
        <v>27</v>
      </c>
      <c r="H26" s="120">
        <v>279</v>
      </c>
      <c r="I26" s="120" t="s">
        <v>351</v>
      </c>
      <c r="J26" s="120">
        <v>172</v>
      </c>
      <c r="K26" s="120">
        <v>242</v>
      </c>
      <c r="L26" s="120">
        <v>55</v>
      </c>
      <c r="M26" s="120" t="s">
        <v>351</v>
      </c>
      <c r="N26" s="121">
        <v>141</v>
      </c>
    </row>
    <row r="27" spans="1:14" ht="15" customHeight="1">
      <c r="A27" s="201" t="s">
        <v>8</v>
      </c>
      <c r="B27" s="202"/>
      <c r="C27" s="119">
        <v>803</v>
      </c>
      <c r="D27" s="120">
        <v>140</v>
      </c>
      <c r="E27" s="120">
        <v>663</v>
      </c>
      <c r="F27" s="120">
        <v>684</v>
      </c>
      <c r="G27" s="120">
        <v>27</v>
      </c>
      <c r="H27" s="120">
        <v>116</v>
      </c>
      <c r="I27" s="120" t="s">
        <v>351</v>
      </c>
      <c r="J27" s="120">
        <v>136</v>
      </c>
      <c r="K27" s="120">
        <v>271</v>
      </c>
      <c r="L27" s="120">
        <v>68</v>
      </c>
      <c r="M27" s="120">
        <v>66</v>
      </c>
      <c r="N27" s="121">
        <v>119</v>
      </c>
    </row>
    <row r="28" spans="1:14" ht="15" customHeight="1">
      <c r="A28" s="201" t="s">
        <v>9</v>
      </c>
      <c r="B28" s="202"/>
      <c r="C28" s="119">
        <v>1050</v>
      </c>
      <c r="D28" s="120">
        <v>172</v>
      </c>
      <c r="E28" s="120">
        <v>878</v>
      </c>
      <c r="F28" s="120">
        <v>845</v>
      </c>
      <c r="G28" s="120">
        <v>71</v>
      </c>
      <c r="H28" s="120">
        <v>162</v>
      </c>
      <c r="I28" s="120">
        <v>1</v>
      </c>
      <c r="J28" s="120">
        <v>138</v>
      </c>
      <c r="K28" s="120">
        <v>354</v>
      </c>
      <c r="L28" s="120">
        <v>41</v>
      </c>
      <c r="M28" s="120">
        <v>78</v>
      </c>
      <c r="N28" s="121">
        <v>205</v>
      </c>
    </row>
    <row r="29" spans="1:14" ht="15" customHeight="1">
      <c r="A29" s="203" t="s">
        <v>10</v>
      </c>
      <c r="B29" s="202"/>
      <c r="C29" s="119">
        <v>1310</v>
      </c>
      <c r="D29" s="120">
        <v>192</v>
      </c>
      <c r="E29" s="120">
        <v>1118</v>
      </c>
      <c r="F29" s="120">
        <v>1103</v>
      </c>
      <c r="G29" s="120">
        <v>30</v>
      </c>
      <c r="H29" s="120">
        <v>223</v>
      </c>
      <c r="I29" s="120">
        <v>5</v>
      </c>
      <c r="J29" s="120">
        <v>195</v>
      </c>
      <c r="K29" s="120">
        <v>443</v>
      </c>
      <c r="L29" s="120">
        <v>74</v>
      </c>
      <c r="M29" s="120">
        <v>133</v>
      </c>
      <c r="N29" s="120">
        <v>207</v>
      </c>
    </row>
    <row r="30" spans="1:14" ht="15" customHeight="1">
      <c r="A30" s="201" t="s">
        <v>54</v>
      </c>
      <c r="B30" s="202"/>
      <c r="C30" s="119">
        <v>753</v>
      </c>
      <c r="D30" s="120">
        <v>152</v>
      </c>
      <c r="E30" s="120">
        <v>601</v>
      </c>
      <c r="F30" s="120">
        <v>485</v>
      </c>
      <c r="G30" s="120">
        <v>41</v>
      </c>
      <c r="H30" s="120">
        <v>67</v>
      </c>
      <c r="I30" s="120">
        <v>1</v>
      </c>
      <c r="J30" s="120">
        <v>139</v>
      </c>
      <c r="K30" s="120">
        <v>171</v>
      </c>
      <c r="L30" s="120">
        <v>34</v>
      </c>
      <c r="M30" s="120">
        <v>32</v>
      </c>
      <c r="N30" s="121">
        <v>268</v>
      </c>
    </row>
    <row r="31" spans="1:14" ht="15" customHeight="1">
      <c r="A31" s="123"/>
      <c r="B31" s="124"/>
      <c r="C31" s="123"/>
      <c r="D31" s="123"/>
      <c r="E31" s="123"/>
      <c r="F31" s="123"/>
      <c r="G31" s="123"/>
      <c r="H31" s="123"/>
      <c r="I31" s="123"/>
      <c r="J31" s="123"/>
      <c r="K31" s="123"/>
      <c r="L31" s="123"/>
      <c r="M31" s="123"/>
      <c r="N31" s="123"/>
    </row>
  </sheetData>
  <mergeCells count="25">
    <mergeCell ref="A20:B20"/>
    <mergeCell ref="A21:B21"/>
    <mergeCell ref="A22:B22"/>
    <mergeCell ref="A23:B23"/>
    <mergeCell ref="A7:B8"/>
    <mergeCell ref="A10:B10"/>
    <mergeCell ref="A11:B11"/>
    <mergeCell ref="A12:B12"/>
    <mergeCell ref="A13:B13"/>
    <mergeCell ref="A30:B30"/>
    <mergeCell ref="N7:N8"/>
    <mergeCell ref="C7:E7"/>
    <mergeCell ref="F7:M7"/>
    <mergeCell ref="A24:B24"/>
    <mergeCell ref="A25:B25"/>
    <mergeCell ref="A26:B26"/>
    <mergeCell ref="A27:B27"/>
    <mergeCell ref="A28:B28"/>
    <mergeCell ref="A14:B14"/>
    <mergeCell ref="A15:B15"/>
    <mergeCell ref="A16:B16"/>
    <mergeCell ref="A17:B17"/>
    <mergeCell ref="A29:B29"/>
    <mergeCell ref="A18:B18"/>
    <mergeCell ref="A19:B19"/>
  </mergeCells>
  <phoneticPr fontId="7"/>
  <hyperlinks>
    <hyperlink ref="A1" location="目次!A1" display="［戻る］" xr:uid="{00000000-0004-0000-16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315</v>
      </c>
      <c r="C5" s="16"/>
      <c r="D5" s="16" t="s">
        <v>186</v>
      </c>
    </row>
    <row r="6" spans="1:4" ht="15" customHeight="1">
      <c r="B6" s="16"/>
      <c r="C6" s="16"/>
      <c r="D6" s="16"/>
    </row>
    <row r="7" spans="1:4" ht="15" customHeight="1">
      <c r="B7" s="17" t="s">
        <v>24</v>
      </c>
      <c r="C7" s="17" t="s">
        <v>23</v>
      </c>
      <c r="D7" s="17" t="s">
        <v>22</v>
      </c>
    </row>
    <row r="8" spans="1:4" ht="30" customHeight="1">
      <c r="A8" s="10"/>
      <c r="B8" s="18" t="s">
        <v>13</v>
      </c>
      <c r="C8" s="19" t="s">
        <v>375</v>
      </c>
      <c r="D8" s="19" t="s">
        <v>345</v>
      </c>
    </row>
    <row r="9" spans="1:4" ht="30" customHeight="1">
      <c r="B9" s="18" t="s">
        <v>1</v>
      </c>
      <c r="C9" s="19" t="s">
        <v>375</v>
      </c>
      <c r="D9" s="19" t="s">
        <v>345</v>
      </c>
    </row>
    <row r="10" spans="1:4" ht="30" customHeight="1">
      <c r="B10" s="18" t="s">
        <v>11</v>
      </c>
      <c r="C10" s="19" t="s">
        <v>375</v>
      </c>
      <c r="D10" s="19" t="s">
        <v>345</v>
      </c>
    </row>
    <row r="11" spans="1:4" ht="30" customHeight="1">
      <c r="B11" s="18" t="s">
        <v>2</v>
      </c>
      <c r="C11" s="19" t="s">
        <v>375</v>
      </c>
      <c r="D11" s="19" t="s">
        <v>345</v>
      </c>
    </row>
    <row r="12" spans="1:4" ht="30" customHeight="1">
      <c r="B12" s="18" t="s">
        <v>17</v>
      </c>
      <c r="C12" s="19" t="s">
        <v>375</v>
      </c>
      <c r="D12" s="19" t="s">
        <v>376</v>
      </c>
    </row>
    <row r="13" spans="1:4" ht="30" customHeight="1">
      <c r="B13" s="18" t="s">
        <v>3</v>
      </c>
      <c r="C13" s="19" t="s">
        <v>375</v>
      </c>
      <c r="D13" s="19" t="s">
        <v>345</v>
      </c>
    </row>
    <row r="14" spans="1:4" ht="30" customHeight="1">
      <c r="B14" s="18" t="s">
        <v>0</v>
      </c>
      <c r="C14" s="19" t="s">
        <v>375</v>
      </c>
      <c r="D14" s="19" t="s">
        <v>377</v>
      </c>
    </row>
    <row r="15" spans="1:4" ht="30" customHeight="1">
      <c r="B15" s="18" t="s">
        <v>18</v>
      </c>
      <c r="C15" s="19" t="s">
        <v>375</v>
      </c>
      <c r="D15" s="19" t="s">
        <v>345</v>
      </c>
    </row>
    <row r="16" spans="1:4" ht="30" customHeight="1">
      <c r="B16" s="18" t="s">
        <v>14</v>
      </c>
      <c r="C16" s="19" t="s">
        <v>375</v>
      </c>
      <c r="D16" s="19" t="s">
        <v>345</v>
      </c>
    </row>
    <row r="17" spans="2:4" ht="30" customHeight="1">
      <c r="B17" s="18" t="s">
        <v>12</v>
      </c>
      <c r="C17" s="19" t="s">
        <v>375</v>
      </c>
      <c r="D17" s="19" t="s">
        <v>345</v>
      </c>
    </row>
    <row r="18" spans="2:4" ht="30" customHeight="1">
      <c r="B18" s="18" t="s">
        <v>15</v>
      </c>
      <c r="C18" s="19" t="s">
        <v>375</v>
      </c>
      <c r="D18" s="19" t="s">
        <v>378</v>
      </c>
    </row>
    <row r="19" spans="2:4" ht="30" customHeight="1">
      <c r="B19" s="18" t="s">
        <v>4</v>
      </c>
      <c r="C19" s="19" t="s">
        <v>375</v>
      </c>
      <c r="D19" s="19" t="s">
        <v>345</v>
      </c>
    </row>
    <row r="20" spans="2:4" ht="30" customHeight="1">
      <c r="B20" s="18" t="s">
        <v>5</v>
      </c>
      <c r="C20" s="19" t="s">
        <v>375</v>
      </c>
      <c r="D20" s="19" t="s">
        <v>379</v>
      </c>
    </row>
    <row r="21" spans="2:4" ht="30" customHeight="1">
      <c r="B21" s="18" t="s">
        <v>6</v>
      </c>
      <c r="C21" s="19" t="s">
        <v>375</v>
      </c>
      <c r="D21" s="19" t="s">
        <v>345</v>
      </c>
    </row>
    <row r="22" spans="2:4" ht="30" customHeight="1">
      <c r="B22" s="18" t="s">
        <v>19</v>
      </c>
      <c r="C22" s="19" t="s">
        <v>375</v>
      </c>
      <c r="D22" s="19" t="s">
        <v>345</v>
      </c>
    </row>
    <row r="23" spans="2:4" ht="30" customHeight="1">
      <c r="B23" s="18" t="s">
        <v>7</v>
      </c>
      <c r="C23" s="19" t="s">
        <v>375</v>
      </c>
      <c r="D23" s="19" t="s">
        <v>345</v>
      </c>
    </row>
    <row r="24" spans="2:4" ht="30" customHeight="1">
      <c r="B24" s="18" t="s">
        <v>16</v>
      </c>
      <c r="C24" s="19" t="s">
        <v>375</v>
      </c>
      <c r="D24" s="19" t="s">
        <v>380</v>
      </c>
    </row>
    <row r="25" spans="2:4" ht="30" customHeight="1">
      <c r="B25" s="18" t="s">
        <v>8</v>
      </c>
      <c r="C25" s="19" t="s">
        <v>375</v>
      </c>
      <c r="D25" s="19" t="s">
        <v>345</v>
      </c>
    </row>
    <row r="26" spans="2:4" ht="30" customHeight="1">
      <c r="B26" s="18" t="s">
        <v>9</v>
      </c>
      <c r="C26" s="19" t="s">
        <v>375</v>
      </c>
      <c r="D26" s="19" t="s">
        <v>345</v>
      </c>
    </row>
    <row r="27" spans="2:4" ht="30" customHeight="1">
      <c r="B27" s="18" t="s">
        <v>10</v>
      </c>
      <c r="C27" s="19" t="s">
        <v>375</v>
      </c>
      <c r="D27" s="19" t="s">
        <v>380</v>
      </c>
    </row>
    <row r="28" spans="2:4" ht="30" customHeight="1">
      <c r="B28" s="18" t="s">
        <v>20</v>
      </c>
      <c r="C28" s="19" t="s">
        <v>375</v>
      </c>
      <c r="D28" s="19" t="s">
        <v>381</v>
      </c>
    </row>
  </sheetData>
  <phoneticPr fontId="7"/>
  <hyperlinks>
    <hyperlink ref="A1" location="目次!A1" display="［戻る］" xr:uid="{00000000-0004-0000-17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pageSetUpPr fitToPage="1"/>
  </sheetPr>
  <dimension ref="A1:Y36"/>
  <sheetViews>
    <sheetView showGridLines="0" zoomScale="90" zoomScaleNormal="90" zoomScaleSheetLayoutView="100" workbookViewId="0"/>
  </sheetViews>
  <sheetFormatPr defaultRowHeight="15" customHeight="1"/>
  <cols>
    <col min="1" max="1" width="3.75" style="81" customWidth="1"/>
    <col min="2" max="2" width="10" style="81" customWidth="1"/>
    <col min="3" max="25" width="9.625" style="81" customWidth="1"/>
    <col min="26" max="16384" width="9" style="81"/>
  </cols>
  <sheetData>
    <row r="1" spans="1:25" s="25" customFormat="1" ht="15" customHeight="1">
      <c r="A1" s="191" t="s">
        <v>296</v>
      </c>
      <c r="B1" s="22"/>
      <c r="C1" s="23"/>
      <c r="D1" s="23"/>
      <c r="E1" s="23"/>
      <c r="F1" s="23"/>
      <c r="G1" s="23"/>
      <c r="H1" s="23"/>
      <c r="I1" s="23"/>
      <c r="J1" s="23"/>
      <c r="K1" s="23"/>
      <c r="L1" s="23"/>
      <c r="M1" s="24"/>
      <c r="N1" s="23"/>
    </row>
    <row r="2" spans="1:25" ht="15" customHeight="1">
      <c r="A2" s="80"/>
      <c r="B2" s="80"/>
      <c r="C2" s="80"/>
      <c r="D2" s="80"/>
      <c r="E2" s="80"/>
      <c r="F2" s="80"/>
      <c r="G2" s="80"/>
      <c r="H2" s="80"/>
      <c r="I2" s="80"/>
      <c r="J2" s="80"/>
      <c r="K2" s="80"/>
      <c r="L2" s="80"/>
      <c r="M2" s="80"/>
      <c r="N2" s="80"/>
      <c r="O2" s="80"/>
      <c r="P2" s="80"/>
      <c r="Q2" s="80"/>
      <c r="R2" s="80"/>
      <c r="S2" s="80"/>
      <c r="T2" s="80"/>
      <c r="U2" s="80"/>
      <c r="V2" s="80"/>
      <c r="W2" s="80"/>
      <c r="X2" s="80"/>
      <c r="Y2" s="80"/>
    </row>
    <row r="3" spans="1:25" s="80" customFormat="1" ht="15" customHeight="1">
      <c r="B3" s="27" t="s">
        <v>303</v>
      </c>
    </row>
    <row r="4" spans="1:25" s="80" customFormat="1" ht="15" customHeight="1"/>
    <row r="5" spans="1:25" s="80" customFormat="1" ht="15" customHeight="1">
      <c r="B5" s="80" t="s">
        <v>316</v>
      </c>
      <c r="Y5" s="83"/>
    </row>
    <row r="6" spans="1:25" s="80" customFormat="1" ht="15" customHeight="1">
      <c r="C6" s="84"/>
      <c r="D6" s="84"/>
      <c r="E6" s="84"/>
      <c r="F6" s="84"/>
      <c r="G6" s="84"/>
      <c r="H6" s="84"/>
      <c r="I6" s="84"/>
      <c r="J6" s="84"/>
      <c r="K6" s="84"/>
      <c r="L6" s="84"/>
      <c r="M6" s="84"/>
      <c r="N6" s="84"/>
      <c r="O6" s="84"/>
      <c r="P6" s="84"/>
      <c r="Q6" s="84"/>
      <c r="R6" s="84"/>
      <c r="S6" s="84"/>
      <c r="T6" s="84"/>
      <c r="U6" s="84"/>
      <c r="V6" s="84"/>
      <c r="W6" s="84"/>
      <c r="X6" s="84"/>
      <c r="Y6" s="83"/>
    </row>
    <row r="7" spans="1:25" s="80" customFormat="1" ht="15" customHeight="1">
      <c r="B7" s="85" t="s">
        <v>317</v>
      </c>
    </row>
    <row r="8" spans="1:25" s="80" customFormat="1" ht="15" customHeight="1">
      <c r="B8" s="85"/>
    </row>
    <row r="9" spans="1:25" s="80" customFormat="1" ht="15" customHeight="1">
      <c r="B9" s="85" t="s">
        <v>326</v>
      </c>
    </row>
    <row r="10" spans="1:25" ht="15" customHeight="1" thickBot="1">
      <c r="A10" s="88"/>
      <c r="B10" s="87"/>
      <c r="C10" s="88"/>
      <c r="D10" s="88"/>
      <c r="E10" s="88"/>
      <c r="F10" s="88"/>
      <c r="G10" s="88"/>
      <c r="H10" s="88"/>
      <c r="I10" s="88"/>
      <c r="J10" s="88"/>
      <c r="K10" s="88"/>
      <c r="L10" s="88"/>
      <c r="M10" s="88"/>
      <c r="N10" s="88"/>
      <c r="O10" s="88"/>
      <c r="P10" s="88"/>
      <c r="Q10" s="88"/>
      <c r="R10" s="88"/>
      <c r="S10" s="88"/>
      <c r="T10" s="88"/>
      <c r="U10" s="88"/>
      <c r="V10" s="88"/>
      <c r="W10" s="88"/>
      <c r="X10" s="88"/>
      <c r="Y10" s="89" t="s">
        <v>374</v>
      </c>
    </row>
    <row r="11" spans="1:25" ht="15" customHeight="1" thickTop="1">
      <c r="A11" s="276" t="s">
        <v>21</v>
      </c>
      <c r="B11" s="277"/>
      <c r="C11" s="282" t="s">
        <v>247</v>
      </c>
      <c r="D11" s="282" t="s">
        <v>248</v>
      </c>
      <c r="E11" s="282" t="s">
        <v>249</v>
      </c>
      <c r="F11" s="282"/>
      <c r="G11" s="282"/>
      <c r="H11" s="282"/>
      <c r="I11" s="282"/>
      <c r="J11" s="282"/>
      <c r="K11" s="282"/>
      <c r="L11" s="282"/>
      <c r="M11" s="282"/>
      <c r="N11" s="282"/>
      <c r="O11" s="282"/>
      <c r="P11" s="282"/>
      <c r="Q11" s="282"/>
      <c r="R11" s="282"/>
      <c r="S11" s="282"/>
      <c r="T11" s="282"/>
      <c r="U11" s="282"/>
      <c r="V11" s="282"/>
      <c r="W11" s="282"/>
      <c r="X11" s="282"/>
      <c r="Y11" s="284" t="s">
        <v>237</v>
      </c>
    </row>
    <row r="12" spans="1:25" ht="15" customHeight="1">
      <c r="A12" s="278"/>
      <c r="B12" s="279"/>
      <c r="C12" s="283"/>
      <c r="D12" s="283"/>
      <c r="E12" s="283" t="s">
        <v>250</v>
      </c>
      <c r="F12" s="283"/>
      <c r="G12" s="283"/>
      <c r="H12" s="283"/>
      <c r="I12" s="283"/>
      <c r="J12" s="283"/>
      <c r="K12" s="283"/>
      <c r="L12" s="283"/>
      <c r="M12" s="283"/>
      <c r="N12" s="283"/>
      <c r="O12" s="283"/>
      <c r="P12" s="283"/>
      <c r="Q12" s="283"/>
      <c r="R12" s="283"/>
      <c r="S12" s="289" t="s">
        <v>238</v>
      </c>
      <c r="T12" s="289" t="s">
        <v>251</v>
      </c>
      <c r="U12" s="287" t="s">
        <v>239</v>
      </c>
      <c r="V12" s="290" t="s">
        <v>252</v>
      </c>
      <c r="W12" s="291"/>
      <c r="X12" s="292"/>
      <c r="Y12" s="285"/>
    </row>
    <row r="13" spans="1:25" ht="30" customHeight="1">
      <c r="A13" s="280"/>
      <c r="B13" s="281"/>
      <c r="C13" s="283"/>
      <c r="D13" s="283"/>
      <c r="E13" s="91" t="s">
        <v>28</v>
      </c>
      <c r="F13" s="91" t="s">
        <v>253</v>
      </c>
      <c r="G13" s="91" t="s">
        <v>240</v>
      </c>
      <c r="H13" s="91" t="s">
        <v>241</v>
      </c>
      <c r="I13" s="91" t="s">
        <v>242</v>
      </c>
      <c r="J13" s="91" t="s">
        <v>254</v>
      </c>
      <c r="K13" s="91" t="s">
        <v>255</v>
      </c>
      <c r="L13" s="91" t="s">
        <v>256</v>
      </c>
      <c r="M13" s="91" t="s">
        <v>243</v>
      </c>
      <c r="N13" s="91" t="s">
        <v>257</v>
      </c>
      <c r="O13" s="91" t="s">
        <v>244</v>
      </c>
      <c r="P13" s="91" t="s">
        <v>245</v>
      </c>
      <c r="Q13" s="91" t="s">
        <v>258</v>
      </c>
      <c r="R13" s="91" t="s">
        <v>259</v>
      </c>
      <c r="S13" s="288"/>
      <c r="T13" s="288"/>
      <c r="U13" s="288"/>
      <c r="V13" s="91" t="s">
        <v>28</v>
      </c>
      <c r="W13" s="91" t="s">
        <v>246</v>
      </c>
      <c r="X13" s="91" t="s">
        <v>260</v>
      </c>
      <c r="Y13" s="286"/>
    </row>
    <row r="14" spans="1:25" ht="15" customHeight="1">
      <c r="A14" s="93"/>
      <c r="B14" s="94"/>
      <c r="C14" s="95"/>
      <c r="D14" s="96"/>
      <c r="E14" s="96"/>
      <c r="F14" s="96"/>
      <c r="G14" s="96"/>
      <c r="H14" s="96"/>
      <c r="I14" s="96"/>
      <c r="J14" s="96"/>
      <c r="K14" s="96"/>
      <c r="L14" s="96"/>
      <c r="M14" s="96"/>
      <c r="N14" s="96"/>
      <c r="O14" s="96"/>
      <c r="P14" s="96"/>
      <c r="Q14" s="96"/>
      <c r="R14" s="96"/>
      <c r="S14" s="96"/>
      <c r="T14" s="96"/>
      <c r="U14" s="96"/>
      <c r="V14" s="96"/>
      <c r="W14" s="96"/>
      <c r="X14" s="96"/>
      <c r="Y14" s="96"/>
    </row>
    <row r="15" spans="1:25" ht="15" customHeight="1">
      <c r="A15" s="203" t="s">
        <v>13</v>
      </c>
      <c r="B15" s="202"/>
      <c r="C15" s="97">
        <v>10</v>
      </c>
      <c r="D15" s="98">
        <v>41</v>
      </c>
      <c r="E15" s="98">
        <v>134</v>
      </c>
      <c r="F15" s="98">
        <v>1</v>
      </c>
      <c r="G15" s="98">
        <v>57</v>
      </c>
      <c r="H15" s="98">
        <v>3</v>
      </c>
      <c r="I15" s="98">
        <v>7</v>
      </c>
      <c r="J15" s="98">
        <v>4</v>
      </c>
      <c r="K15" s="98" t="s">
        <v>351</v>
      </c>
      <c r="L15" s="98" t="s">
        <v>351</v>
      </c>
      <c r="M15" s="98" t="s">
        <v>351</v>
      </c>
      <c r="N15" s="98" t="s">
        <v>351</v>
      </c>
      <c r="O15" s="98" t="s">
        <v>351</v>
      </c>
      <c r="P15" s="98" t="s">
        <v>351</v>
      </c>
      <c r="Q15" s="98">
        <v>10</v>
      </c>
      <c r="R15" s="98">
        <v>52</v>
      </c>
      <c r="S15" s="98">
        <v>1</v>
      </c>
      <c r="T15" s="98">
        <v>40</v>
      </c>
      <c r="U15" s="98">
        <v>47</v>
      </c>
      <c r="V15" s="98" t="s">
        <v>351</v>
      </c>
      <c r="W15" s="98" t="s">
        <v>351</v>
      </c>
      <c r="X15" s="98" t="s">
        <v>351</v>
      </c>
      <c r="Y15" s="98">
        <v>17620</v>
      </c>
    </row>
    <row r="16" spans="1:25" ht="15" customHeight="1">
      <c r="A16" s="201" t="s">
        <v>1</v>
      </c>
      <c r="B16" s="202"/>
      <c r="C16" s="97">
        <v>6</v>
      </c>
      <c r="D16" s="98">
        <v>20</v>
      </c>
      <c r="E16" s="98">
        <v>175</v>
      </c>
      <c r="F16" s="98">
        <v>20</v>
      </c>
      <c r="G16" s="98">
        <v>27</v>
      </c>
      <c r="H16" s="98">
        <v>6</v>
      </c>
      <c r="I16" s="98">
        <v>6</v>
      </c>
      <c r="J16" s="98" t="s">
        <v>351</v>
      </c>
      <c r="K16" s="98">
        <v>1</v>
      </c>
      <c r="L16" s="98">
        <v>1</v>
      </c>
      <c r="M16" s="98">
        <v>2</v>
      </c>
      <c r="N16" s="98" t="s">
        <v>351</v>
      </c>
      <c r="O16" s="98" t="s">
        <v>351</v>
      </c>
      <c r="P16" s="98">
        <v>1</v>
      </c>
      <c r="Q16" s="98">
        <v>9</v>
      </c>
      <c r="R16" s="98">
        <v>102</v>
      </c>
      <c r="S16" s="98">
        <v>2</v>
      </c>
      <c r="T16" s="98">
        <v>24</v>
      </c>
      <c r="U16" s="98">
        <v>40</v>
      </c>
      <c r="V16" s="98" t="s">
        <v>351</v>
      </c>
      <c r="W16" s="98" t="s">
        <v>351</v>
      </c>
      <c r="X16" s="98" t="s">
        <v>351</v>
      </c>
      <c r="Y16" s="98">
        <v>15253</v>
      </c>
    </row>
    <row r="17" spans="1:25" ht="15" customHeight="1">
      <c r="A17" s="201" t="s">
        <v>11</v>
      </c>
      <c r="B17" s="202"/>
      <c r="C17" s="97">
        <v>10</v>
      </c>
      <c r="D17" s="98">
        <v>16</v>
      </c>
      <c r="E17" s="98">
        <v>138</v>
      </c>
      <c r="F17" s="98">
        <v>16</v>
      </c>
      <c r="G17" s="98">
        <v>37</v>
      </c>
      <c r="H17" s="98">
        <v>4</v>
      </c>
      <c r="I17" s="98">
        <v>7</v>
      </c>
      <c r="J17" s="98">
        <v>3</v>
      </c>
      <c r="K17" s="98" t="s">
        <v>351</v>
      </c>
      <c r="L17" s="98" t="s">
        <v>351</v>
      </c>
      <c r="M17" s="98" t="s">
        <v>351</v>
      </c>
      <c r="N17" s="98" t="s">
        <v>351</v>
      </c>
      <c r="O17" s="98" t="s">
        <v>351</v>
      </c>
      <c r="P17" s="98">
        <v>1</v>
      </c>
      <c r="Q17" s="98">
        <v>12</v>
      </c>
      <c r="R17" s="98">
        <v>58</v>
      </c>
      <c r="S17" s="98" t="s">
        <v>351</v>
      </c>
      <c r="T17" s="98">
        <v>28</v>
      </c>
      <c r="U17" s="98">
        <v>41</v>
      </c>
      <c r="V17" s="98" t="s">
        <v>351</v>
      </c>
      <c r="W17" s="98" t="s">
        <v>351</v>
      </c>
      <c r="X17" s="98" t="s">
        <v>351</v>
      </c>
      <c r="Y17" s="98">
        <v>12250</v>
      </c>
    </row>
    <row r="18" spans="1:25" ht="15" customHeight="1">
      <c r="A18" s="201" t="s">
        <v>2</v>
      </c>
      <c r="B18" s="202"/>
      <c r="C18" s="97">
        <v>6</v>
      </c>
      <c r="D18" s="79">
        <v>19</v>
      </c>
      <c r="E18" s="79">
        <v>119</v>
      </c>
      <c r="F18" s="79">
        <v>25</v>
      </c>
      <c r="G18" s="79">
        <v>27</v>
      </c>
      <c r="H18" s="79">
        <v>5</v>
      </c>
      <c r="I18" s="79">
        <v>5</v>
      </c>
      <c r="J18" s="79">
        <v>1</v>
      </c>
      <c r="K18" s="79">
        <v>1</v>
      </c>
      <c r="L18" s="79">
        <v>1</v>
      </c>
      <c r="M18" s="79">
        <v>1</v>
      </c>
      <c r="N18" s="79" t="s">
        <v>351</v>
      </c>
      <c r="O18" s="79" t="s">
        <v>351</v>
      </c>
      <c r="P18" s="79">
        <v>1</v>
      </c>
      <c r="Q18" s="79">
        <v>5</v>
      </c>
      <c r="R18" s="79">
        <v>47</v>
      </c>
      <c r="S18" s="79">
        <v>2</v>
      </c>
      <c r="T18" s="79">
        <v>33</v>
      </c>
      <c r="U18" s="98">
        <v>34</v>
      </c>
      <c r="V18" s="79">
        <v>1</v>
      </c>
      <c r="W18" s="79">
        <v>1</v>
      </c>
      <c r="X18" s="79" t="s">
        <v>351</v>
      </c>
      <c r="Y18" s="79">
        <v>12967</v>
      </c>
    </row>
    <row r="19" spans="1:25" ht="15" customHeight="1">
      <c r="A19" s="201" t="s">
        <v>29</v>
      </c>
      <c r="B19" s="202"/>
      <c r="C19" s="97">
        <v>58</v>
      </c>
      <c r="D19" s="48">
        <v>156</v>
      </c>
      <c r="E19" s="79">
        <v>1062</v>
      </c>
      <c r="F19" s="79">
        <v>282</v>
      </c>
      <c r="G19" s="79">
        <v>206</v>
      </c>
      <c r="H19" s="79">
        <v>31</v>
      </c>
      <c r="I19" s="79">
        <v>60</v>
      </c>
      <c r="J19" s="79">
        <v>3</v>
      </c>
      <c r="K19" s="79">
        <v>5</v>
      </c>
      <c r="L19" s="98" t="s">
        <v>351</v>
      </c>
      <c r="M19" s="98">
        <v>1</v>
      </c>
      <c r="N19" s="79">
        <v>3</v>
      </c>
      <c r="O19" s="98" t="s">
        <v>351</v>
      </c>
      <c r="P19" s="79">
        <v>2</v>
      </c>
      <c r="Q19" s="79">
        <v>23</v>
      </c>
      <c r="R19" s="79">
        <v>446</v>
      </c>
      <c r="S19" s="79">
        <v>7</v>
      </c>
      <c r="T19" s="79">
        <v>134</v>
      </c>
      <c r="U19" s="98">
        <v>272</v>
      </c>
      <c r="V19" s="79">
        <v>9</v>
      </c>
      <c r="W19" s="79">
        <v>9</v>
      </c>
      <c r="X19" s="98" t="s">
        <v>351</v>
      </c>
      <c r="Y19" s="79">
        <v>88536</v>
      </c>
    </row>
    <row r="20" spans="1:25" ht="15" customHeight="1">
      <c r="A20" s="201" t="s">
        <v>3</v>
      </c>
      <c r="B20" s="202"/>
      <c r="C20" s="97">
        <v>8</v>
      </c>
      <c r="D20" s="48">
        <v>28</v>
      </c>
      <c r="E20" s="79">
        <v>121</v>
      </c>
      <c r="F20" s="79">
        <v>41</v>
      </c>
      <c r="G20" s="79">
        <v>11</v>
      </c>
      <c r="H20" s="79">
        <v>5</v>
      </c>
      <c r="I20" s="79">
        <v>8</v>
      </c>
      <c r="J20" s="98" t="s">
        <v>351</v>
      </c>
      <c r="K20" s="79">
        <v>2</v>
      </c>
      <c r="L20" s="79">
        <v>1</v>
      </c>
      <c r="M20" s="79">
        <v>1</v>
      </c>
      <c r="N20" s="98" t="s">
        <v>351</v>
      </c>
      <c r="O20" s="98" t="s">
        <v>351</v>
      </c>
      <c r="P20" s="79">
        <v>1</v>
      </c>
      <c r="Q20" s="79">
        <v>9</v>
      </c>
      <c r="R20" s="79">
        <v>42</v>
      </c>
      <c r="S20" s="79">
        <v>2</v>
      </c>
      <c r="T20" s="79">
        <v>41</v>
      </c>
      <c r="U20" s="98">
        <v>39</v>
      </c>
      <c r="V20" s="79">
        <v>17</v>
      </c>
      <c r="W20" s="79">
        <v>2</v>
      </c>
      <c r="X20" s="79">
        <v>15</v>
      </c>
      <c r="Y20" s="79">
        <v>23798</v>
      </c>
    </row>
    <row r="21" spans="1:25" ht="15" customHeight="1">
      <c r="A21" s="201" t="s">
        <v>0</v>
      </c>
      <c r="B21" s="202"/>
      <c r="C21" s="97">
        <v>18</v>
      </c>
      <c r="D21" s="48">
        <v>78</v>
      </c>
      <c r="E21" s="79">
        <v>278</v>
      </c>
      <c r="F21" s="79">
        <v>10</v>
      </c>
      <c r="G21" s="79">
        <v>116</v>
      </c>
      <c r="H21" s="79">
        <v>13</v>
      </c>
      <c r="I21" s="79">
        <v>21</v>
      </c>
      <c r="J21" s="98" t="s">
        <v>351</v>
      </c>
      <c r="K21" s="79">
        <v>1</v>
      </c>
      <c r="L21" s="79">
        <v>1</v>
      </c>
      <c r="M21" s="79">
        <v>3</v>
      </c>
      <c r="N21" s="98" t="s">
        <v>351</v>
      </c>
      <c r="O21" s="98" t="s">
        <v>351</v>
      </c>
      <c r="P21" s="79">
        <v>2</v>
      </c>
      <c r="Q21" s="79">
        <v>28</v>
      </c>
      <c r="R21" s="79">
        <v>83</v>
      </c>
      <c r="S21" s="79">
        <v>2</v>
      </c>
      <c r="T21" s="79">
        <v>143</v>
      </c>
      <c r="U21" s="98">
        <v>115</v>
      </c>
      <c r="V21" s="79">
        <v>3</v>
      </c>
      <c r="W21" s="79">
        <v>2</v>
      </c>
      <c r="X21" s="79">
        <v>1</v>
      </c>
      <c r="Y21" s="79">
        <v>55020</v>
      </c>
    </row>
    <row r="22" spans="1:25" ht="15" customHeight="1">
      <c r="A22" s="201" t="s">
        <v>55</v>
      </c>
      <c r="B22" s="202"/>
      <c r="C22" s="97">
        <v>4</v>
      </c>
      <c r="D22" s="48">
        <v>17</v>
      </c>
      <c r="E22" s="79">
        <v>73</v>
      </c>
      <c r="F22" s="79">
        <v>16</v>
      </c>
      <c r="G22" s="79">
        <v>8</v>
      </c>
      <c r="H22" s="79">
        <v>3</v>
      </c>
      <c r="I22" s="79">
        <v>4</v>
      </c>
      <c r="J22" s="79">
        <v>1</v>
      </c>
      <c r="K22" s="79" t="s">
        <v>351</v>
      </c>
      <c r="L22" s="79" t="s">
        <v>351</v>
      </c>
      <c r="M22" s="79" t="s">
        <v>351</v>
      </c>
      <c r="N22" s="79" t="s">
        <v>351</v>
      </c>
      <c r="O22" s="79" t="s">
        <v>351</v>
      </c>
      <c r="P22" s="79" t="s">
        <v>351</v>
      </c>
      <c r="Q22" s="79">
        <v>5</v>
      </c>
      <c r="R22" s="79">
        <v>36</v>
      </c>
      <c r="S22" s="98" t="s">
        <v>351</v>
      </c>
      <c r="T22" s="79">
        <v>48</v>
      </c>
      <c r="U22" s="98">
        <v>25</v>
      </c>
      <c r="V22" s="79" t="s">
        <v>351</v>
      </c>
      <c r="W22" s="79" t="s">
        <v>351</v>
      </c>
      <c r="X22" s="79" t="s">
        <v>351</v>
      </c>
      <c r="Y22" s="79">
        <v>7821</v>
      </c>
    </row>
    <row r="23" spans="1:25" ht="15" customHeight="1">
      <c r="A23" s="201" t="s">
        <v>30</v>
      </c>
      <c r="B23" s="202"/>
      <c r="C23" s="97">
        <v>8</v>
      </c>
      <c r="D23" s="48">
        <v>25</v>
      </c>
      <c r="E23" s="79">
        <v>108</v>
      </c>
      <c r="F23" s="79">
        <v>27</v>
      </c>
      <c r="G23" s="79">
        <v>19</v>
      </c>
      <c r="H23" s="79">
        <v>6</v>
      </c>
      <c r="I23" s="79">
        <v>5</v>
      </c>
      <c r="J23" s="79">
        <v>1</v>
      </c>
      <c r="K23" s="79">
        <v>1</v>
      </c>
      <c r="L23" s="79">
        <v>1</v>
      </c>
      <c r="M23" s="79">
        <v>1</v>
      </c>
      <c r="N23" s="79" t="s">
        <v>351</v>
      </c>
      <c r="O23" s="79" t="s">
        <v>351</v>
      </c>
      <c r="P23" s="79" t="s">
        <v>351</v>
      </c>
      <c r="Q23" s="79">
        <v>9</v>
      </c>
      <c r="R23" s="79">
        <v>38</v>
      </c>
      <c r="S23" s="79" t="s">
        <v>351</v>
      </c>
      <c r="T23" s="79">
        <v>35</v>
      </c>
      <c r="U23" s="98">
        <v>33</v>
      </c>
      <c r="V23" s="79">
        <v>1</v>
      </c>
      <c r="W23" s="79">
        <v>1</v>
      </c>
      <c r="X23" s="79" t="s">
        <v>351</v>
      </c>
      <c r="Y23" s="79">
        <v>15848</v>
      </c>
    </row>
    <row r="24" spans="1:25" ht="15" customHeight="1">
      <c r="A24" s="201" t="s">
        <v>12</v>
      </c>
      <c r="B24" s="202"/>
      <c r="C24" s="97">
        <v>9</v>
      </c>
      <c r="D24" s="48">
        <v>24</v>
      </c>
      <c r="E24" s="79">
        <v>130</v>
      </c>
      <c r="F24" s="79">
        <v>11</v>
      </c>
      <c r="G24" s="79">
        <v>30</v>
      </c>
      <c r="H24" s="79">
        <v>10</v>
      </c>
      <c r="I24" s="79">
        <v>5</v>
      </c>
      <c r="J24" s="79">
        <v>1</v>
      </c>
      <c r="K24" s="79">
        <v>1</v>
      </c>
      <c r="L24" s="79">
        <v>1</v>
      </c>
      <c r="M24" s="79">
        <v>1</v>
      </c>
      <c r="N24" s="79" t="s">
        <v>351</v>
      </c>
      <c r="O24" s="79" t="s">
        <v>351</v>
      </c>
      <c r="P24" s="79" t="s">
        <v>351</v>
      </c>
      <c r="Q24" s="79">
        <v>9</v>
      </c>
      <c r="R24" s="79">
        <v>61</v>
      </c>
      <c r="S24" s="79">
        <v>1</v>
      </c>
      <c r="T24" s="79">
        <v>21</v>
      </c>
      <c r="U24" s="98">
        <v>35</v>
      </c>
      <c r="V24" s="79" t="s">
        <v>351</v>
      </c>
      <c r="W24" s="79" t="s">
        <v>351</v>
      </c>
      <c r="X24" s="79" t="s">
        <v>351</v>
      </c>
      <c r="Y24" s="79">
        <v>12228</v>
      </c>
    </row>
    <row r="25" spans="1:25" ht="15" customHeight="1">
      <c r="A25" s="201" t="s">
        <v>31</v>
      </c>
      <c r="B25" s="202"/>
      <c r="C25" s="97">
        <v>7</v>
      </c>
      <c r="D25" s="48">
        <v>18</v>
      </c>
      <c r="E25" s="79">
        <v>79</v>
      </c>
      <c r="F25" s="79">
        <v>18</v>
      </c>
      <c r="G25" s="79">
        <v>22</v>
      </c>
      <c r="H25" s="79">
        <v>2</v>
      </c>
      <c r="I25" s="79">
        <v>3</v>
      </c>
      <c r="J25" s="79">
        <v>3</v>
      </c>
      <c r="K25" s="79" t="s">
        <v>351</v>
      </c>
      <c r="L25" s="79" t="s">
        <v>351</v>
      </c>
      <c r="M25" s="79" t="s">
        <v>351</v>
      </c>
      <c r="N25" s="79" t="s">
        <v>351</v>
      </c>
      <c r="O25" s="79" t="s">
        <v>351</v>
      </c>
      <c r="P25" s="79" t="s">
        <v>351</v>
      </c>
      <c r="Q25" s="79">
        <v>10</v>
      </c>
      <c r="R25" s="79">
        <v>21</v>
      </c>
      <c r="S25" s="79">
        <v>1</v>
      </c>
      <c r="T25" s="79">
        <v>32</v>
      </c>
      <c r="U25" s="98">
        <v>30</v>
      </c>
      <c r="V25" s="79" t="s">
        <v>351</v>
      </c>
      <c r="W25" s="79" t="s">
        <v>351</v>
      </c>
      <c r="X25" s="79" t="s">
        <v>351</v>
      </c>
      <c r="Y25" s="79">
        <v>13199</v>
      </c>
    </row>
    <row r="26" spans="1:25" ht="15" customHeight="1">
      <c r="A26" s="201" t="s">
        <v>4</v>
      </c>
      <c r="B26" s="202"/>
      <c r="C26" s="97">
        <v>16</v>
      </c>
      <c r="D26" s="79">
        <v>49</v>
      </c>
      <c r="E26" s="79">
        <v>223</v>
      </c>
      <c r="F26" s="79" t="s">
        <v>351</v>
      </c>
      <c r="G26" s="79">
        <v>106</v>
      </c>
      <c r="H26" s="79">
        <v>4</v>
      </c>
      <c r="I26" s="79">
        <v>22</v>
      </c>
      <c r="J26" s="79" t="s">
        <v>351</v>
      </c>
      <c r="K26" s="79" t="s">
        <v>351</v>
      </c>
      <c r="L26" s="79">
        <v>2</v>
      </c>
      <c r="M26" s="79">
        <v>1</v>
      </c>
      <c r="N26" s="79" t="s">
        <v>351</v>
      </c>
      <c r="O26" s="79" t="s">
        <v>351</v>
      </c>
      <c r="P26" s="79" t="s">
        <v>351</v>
      </c>
      <c r="Q26" s="79">
        <v>20</v>
      </c>
      <c r="R26" s="79">
        <v>68</v>
      </c>
      <c r="S26" s="79">
        <v>2</v>
      </c>
      <c r="T26" s="79">
        <v>111</v>
      </c>
      <c r="U26" s="98">
        <v>65</v>
      </c>
      <c r="V26" s="79">
        <v>58</v>
      </c>
      <c r="W26" s="79">
        <v>2</v>
      </c>
      <c r="X26" s="79">
        <v>56</v>
      </c>
      <c r="Y26" s="79">
        <v>42341</v>
      </c>
    </row>
    <row r="27" spans="1:25" s="80" customFormat="1" ht="15" customHeight="1">
      <c r="A27" s="201" t="s">
        <v>5</v>
      </c>
      <c r="B27" s="202"/>
      <c r="C27" s="97">
        <v>11</v>
      </c>
      <c r="D27" s="79">
        <v>36</v>
      </c>
      <c r="E27" s="79">
        <v>194</v>
      </c>
      <c r="F27" s="79">
        <v>35</v>
      </c>
      <c r="G27" s="79">
        <v>35</v>
      </c>
      <c r="H27" s="79">
        <v>4</v>
      </c>
      <c r="I27" s="79">
        <v>9</v>
      </c>
      <c r="J27" s="79">
        <v>5</v>
      </c>
      <c r="K27" s="79" t="s">
        <v>351</v>
      </c>
      <c r="L27" s="79" t="s">
        <v>351</v>
      </c>
      <c r="M27" s="79" t="s">
        <v>351</v>
      </c>
      <c r="N27" s="79" t="s">
        <v>351</v>
      </c>
      <c r="O27" s="79" t="s">
        <v>351</v>
      </c>
      <c r="P27" s="79">
        <v>1</v>
      </c>
      <c r="Q27" s="79">
        <v>11</v>
      </c>
      <c r="R27" s="79">
        <v>94</v>
      </c>
      <c r="S27" s="79">
        <v>2</v>
      </c>
      <c r="T27" s="79">
        <v>41</v>
      </c>
      <c r="U27" s="98">
        <v>50</v>
      </c>
      <c r="V27" s="79" t="s">
        <v>351</v>
      </c>
      <c r="W27" s="79" t="s">
        <v>351</v>
      </c>
      <c r="X27" s="79" t="s">
        <v>351</v>
      </c>
      <c r="Y27" s="79">
        <v>26012</v>
      </c>
    </row>
    <row r="28" spans="1:25" ht="15" customHeight="1">
      <c r="A28" s="201" t="s">
        <v>6</v>
      </c>
      <c r="B28" s="202"/>
      <c r="C28" s="97">
        <v>25</v>
      </c>
      <c r="D28" s="79">
        <v>64</v>
      </c>
      <c r="E28" s="79">
        <v>332</v>
      </c>
      <c r="F28" s="79" t="s">
        <v>351</v>
      </c>
      <c r="G28" s="79">
        <v>152</v>
      </c>
      <c r="H28" s="79">
        <v>5</v>
      </c>
      <c r="I28" s="79">
        <v>27</v>
      </c>
      <c r="J28" s="79" t="s">
        <v>351</v>
      </c>
      <c r="K28" s="79">
        <v>1</v>
      </c>
      <c r="L28" s="79">
        <v>1</v>
      </c>
      <c r="M28" s="79">
        <v>3</v>
      </c>
      <c r="N28" s="79" t="s">
        <v>351</v>
      </c>
      <c r="O28" s="79" t="s">
        <v>351</v>
      </c>
      <c r="P28" s="79" t="s">
        <v>351</v>
      </c>
      <c r="Q28" s="79">
        <v>14</v>
      </c>
      <c r="R28" s="79">
        <v>129</v>
      </c>
      <c r="S28" s="79">
        <v>2</v>
      </c>
      <c r="T28" s="79">
        <v>52</v>
      </c>
      <c r="U28" s="98">
        <v>98</v>
      </c>
      <c r="V28" s="79">
        <v>4</v>
      </c>
      <c r="W28" s="79">
        <v>2</v>
      </c>
      <c r="X28" s="79">
        <v>2</v>
      </c>
      <c r="Y28" s="79">
        <v>31493</v>
      </c>
    </row>
    <row r="29" spans="1:25" ht="15" customHeight="1">
      <c r="A29" s="201" t="s">
        <v>32</v>
      </c>
      <c r="B29" s="202"/>
      <c r="C29" s="97">
        <v>9</v>
      </c>
      <c r="D29" s="79">
        <v>12</v>
      </c>
      <c r="E29" s="79">
        <v>124</v>
      </c>
      <c r="F29" s="79">
        <v>25</v>
      </c>
      <c r="G29" s="79">
        <v>20</v>
      </c>
      <c r="H29" s="79" t="s">
        <v>351</v>
      </c>
      <c r="I29" s="79">
        <v>5</v>
      </c>
      <c r="J29" s="79">
        <v>1</v>
      </c>
      <c r="K29" s="79">
        <v>8</v>
      </c>
      <c r="L29" s="79">
        <v>1</v>
      </c>
      <c r="M29" s="79">
        <v>1</v>
      </c>
      <c r="N29" s="79" t="s">
        <v>351</v>
      </c>
      <c r="O29" s="79" t="s">
        <v>351</v>
      </c>
      <c r="P29" s="79">
        <v>1</v>
      </c>
      <c r="Q29" s="79">
        <v>5</v>
      </c>
      <c r="R29" s="79">
        <v>57</v>
      </c>
      <c r="S29" s="79" t="s">
        <v>351</v>
      </c>
      <c r="T29" s="79">
        <v>58</v>
      </c>
      <c r="U29" s="98">
        <v>37</v>
      </c>
      <c r="V29" s="79">
        <v>1</v>
      </c>
      <c r="W29" s="79">
        <v>1</v>
      </c>
      <c r="X29" s="79" t="s">
        <v>351</v>
      </c>
      <c r="Y29" s="79">
        <v>19460</v>
      </c>
    </row>
    <row r="30" spans="1:25" ht="15" customHeight="1">
      <c r="A30" s="201" t="s">
        <v>7</v>
      </c>
      <c r="B30" s="202"/>
      <c r="C30" s="97">
        <v>10</v>
      </c>
      <c r="D30" s="79">
        <v>20</v>
      </c>
      <c r="E30" s="79">
        <v>136</v>
      </c>
      <c r="F30" s="79">
        <v>38</v>
      </c>
      <c r="G30" s="79">
        <v>23</v>
      </c>
      <c r="H30" s="79">
        <v>12</v>
      </c>
      <c r="I30" s="79">
        <v>10</v>
      </c>
      <c r="J30" s="79">
        <v>2</v>
      </c>
      <c r="K30" s="79" t="s">
        <v>351</v>
      </c>
      <c r="L30" s="79">
        <v>1</v>
      </c>
      <c r="M30" s="79">
        <v>1</v>
      </c>
      <c r="N30" s="79" t="s">
        <v>351</v>
      </c>
      <c r="O30" s="79" t="s">
        <v>351</v>
      </c>
      <c r="P30" s="79" t="s">
        <v>351</v>
      </c>
      <c r="Q30" s="79">
        <v>6</v>
      </c>
      <c r="R30" s="79">
        <v>43</v>
      </c>
      <c r="S30" s="79">
        <v>2</v>
      </c>
      <c r="T30" s="79">
        <v>65</v>
      </c>
      <c r="U30" s="98">
        <v>42</v>
      </c>
      <c r="V30" s="79">
        <v>2</v>
      </c>
      <c r="W30" s="79">
        <v>2</v>
      </c>
      <c r="X30" s="79" t="s">
        <v>351</v>
      </c>
      <c r="Y30" s="79">
        <v>29694</v>
      </c>
    </row>
    <row r="31" spans="1:25" ht="15" customHeight="1">
      <c r="A31" s="201" t="s">
        <v>33</v>
      </c>
      <c r="B31" s="202"/>
      <c r="C31" s="97">
        <v>5</v>
      </c>
      <c r="D31" s="79">
        <v>14</v>
      </c>
      <c r="E31" s="79">
        <v>76</v>
      </c>
      <c r="F31" s="79">
        <v>23</v>
      </c>
      <c r="G31" s="79">
        <v>6</v>
      </c>
      <c r="H31" s="79">
        <v>2</v>
      </c>
      <c r="I31" s="79">
        <v>2</v>
      </c>
      <c r="J31" s="79">
        <v>2</v>
      </c>
      <c r="K31" s="79" t="s">
        <v>351</v>
      </c>
      <c r="L31" s="79" t="s">
        <v>351</v>
      </c>
      <c r="M31" s="79">
        <v>1</v>
      </c>
      <c r="N31" s="79" t="s">
        <v>351</v>
      </c>
      <c r="O31" s="79" t="s">
        <v>351</v>
      </c>
      <c r="P31" s="79" t="s">
        <v>351</v>
      </c>
      <c r="Q31" s="79">
        <v>5</v>
      </c>
      <c r="R31" s="79">
        <v>35</v>
      </c>
      <c r="S31" s="79">
        <v>1</v>
      </c>
      <c r="T31" s="79">
        <v>9</v>
      </c>
      <c r="U31" s="98">
        <v>26</v>
      </c>
      <c r="V31" s="79" t="s">
        <v>351</v>
      </c>
      <c r="W31" s="79" t="s">
        <v>351</v>
      </c>
      <c r="X31" s="79" t="s">
        <v>351</v>
      </c>
      <c r="Y31" s="79">
        <v>14976</v>
      </c>
    </row>
    <row r="32" spans="1:25" ht="15" customHeight="1">
      <c r="A32" s="201" t="s">
        <v>8</v>
      </c>
      <c r="B32" s="202"/>
      <c r="C32" s="97">
        <v>8</v>
      </c>
      <c r="D32" s="79">
        <v>32</v>
      </c>
      <c r="E32" s="79">
        <v>147</v>
      </c>
      <c r="F32" s="79">
        <v>32</v>
      </c>
      <c r="G32" s="79">
        <v>40</v>
      </c>
      <c r="H32" s="79">
        <v>1</v>
      </c>
      <c r="I32" s="79">
        <v>12</v>
      </c>
      <c r="J32" s="79" t="s">
        <v>351</v>
      </c>
      <c r="K32" s="79">
        <v>2</v>
      </c>
      <c r="L32" s="79" t="s">
        <v>351</v>
      </c>
      <c r="M32" s="79" t="s">
        <v>351</v>
      </c>
      <c r="N32" s="79" t="s">
        <v>351</v>
      </c>
      <c r="O32" s="79" t="s">
        <v>351</v>
      </c>
      <c r="P32" s="79" t="s">
        <v>351</v>
      </c>
      <c r="Q32" s="79">
        <v>9</v>
      </c>
      <c r="R32" s="79">
        <v>51</v>
      </c>
      <c r="S32" s="79">
        <v>1</v>
      </c>
      <c r="T32" s="79">
        <v>41</v>
      </c>
      <c r="U32" s="98">
        <v>50</v>
      </c>
      <c r="V32" s="79">
        <v>2</v>
      </c>
      <c r="W32" s="79">
        <v>1</v>
      </c>
      <c r="X32" s="79">
        <v>1</v>
      </c>
      <c r="Y32" s="79">
        <v>27699</v>
      </c>
    </row>
    <row r="33" spans="1:25" ht="15" customHeight="1">
      <c r="A33" s="201" t="s">
        <v>9</v>
      </c>
      <c r="B33" s="202"/>
      <c r="C33" s="97">
        <v>7</v>
      </c>
      <c r="D33" s="79">
        <v>18</v>
      </c>
      <c r="E33" s="79">
        <v>120</v>
      </c>
      <c r="F33" s="79">
        <v>25</v>
      </c>
      <c r="G33" s="79">
        <v>21</v>
      </c>
      <c r="H33" s="79">
        <v>5</v>
      </c>
      <c r="I33" s="79">
        <v>7</v>
      </c>
      <c r="J33" s="79">
        <v>1</v>
      </c>
      <c r="K33" s="79">
        <v>1</v>
      </c>
      <c r="L33" s="79">
        <v>1</v>
      </c>
      <c r="M33" s="79">
        <v>1</v>
      </c>
      <c r="N33" s="79" t="s">
        <v>351</v>
      </c>
      <c r="O33" s="79" t="s">
        <v>351</v>
      </c>
      <c r="P33" s="79" t="s">
        <v>351</v>
      </c>
      <c r="Q33" s="79">
        <v>7</v>
      </c>
      <c r="R33" s="79">
        <v>51</v>
      </c>
      <c r="S33" s="79">
        <v>1</v>
      </c>
      <c r="T33" s="79">
        <v>55</v>
      </c>
      <c r="U33" s="98">
        <v>28</v>
      </c>
      <c r="V33" s="79">
        <v>1</v>
      </c>
      <c r="W33" s="79">
        <v>1</v>
      </c>
      <c r="X33" s="79" t="s">
        <v>351</v>
      </c>
      <c r="Y33" s="79">
        <v>22799</v>
      </c>
    </row>
    <row r="34" spans="1:25" ht="15" customHeight="1">
      <c r="A34" s="203" t="s">
        <v>10</v>
      </c>
      <c r="B34" s="202"/>
      <c r="C34" s="97">
        <v>7</v>
      </c>
      <c r="D34" s="98">
        <v>23</v>
      </c>
      <c r="E34" s="98">
        <v>118</v>
      </c>
      <c r="F34" s="98" t="s">
        <v>351</v>
      </c>
      <c r="G34" s="98">
        <v>33</v>
      </c>
      <c r="H34" s="98">
        <v>1</v>
      </c>
      <c r="I34" s="98">
        <v>7</v>
      </c>
      <c r="J34" s="98" t="s">
        <v>351</v>
      </c>
      <c r="K34" s="98">
        <v>1</v>
      </c>
      <c r="L34" s="98">
        <v>2</v>
      </c>
      <c r="M34" s="98">
        <v>2</v>
      </c>
      <c r="N34" s="98" t="s">
        <v>351</v>
      </c>
      <c r="O34" s="98" t="s">
        <v>351</v>
      </c>
      <c r="P34" s="98">
        <v>1</v>
      </c>
      <c r="Q34" s="98">
        <v>10</v>
      </c>
      <c r="R34" s="98">
        <v>61</v>
      </c>
      <c r="S34" s="98">
        <v>2</v>
      </c>
      <c r="T34" s="98">
        <v>72</v>
      </c>
      <c r="U34" s="98">
        <v>41</v>
      </c>
      <c r="V34" s="98">
        <v>1</v>
      </c>
      <c r="W34" s="98">
        <v>1</v>
      </c>
      <c r="X34" s="98" t="s">
        <v>351</v>
      </c>
      <c r="Y34" s="98">
        <v>20287</v>
      </c>
    </row>
    <row r="35" spans="1:25" ht="15" customHeight="1">
      <c r="A35" s="201" t="s">
        <v>54</v>
      </c>
      <c r="B35" s="202"/>
      <c r="C35" s="97">
        <v>6</v>
      </c>
      <c r="D35" s="79">
        <v>17</v>
      </c>
      <c r="E35" s="79">
        <v>93</v>
      </c>
      <c r="F35" s="79">
        <v>15</v>
      </c>
      <c r="G35" s="79">
        <v>11</v>
      </c>
      <c r="H35" s="79">
        <v>1</v>
      </c>
      <c r="I35" s="79">
        <v>5</v>
      </c>
      <c r="J35" s="79" t="s">
        <v>351</v>
      </c>
      <c r="K35" s="79" t="s">
        <v>351</v>
      </c>
      <c r="L35" s="79" t="s">
        <v>351</v>
      </c>
      <c r="M35" s="79" t="s">
        <v>351</v>
      </c>
      <c r="N35" s="79" t="s">
        <v>351</v>
      </c>
      <c r="O35" s="79" t="s">
        <v>351</v>
      </c>
      <c r="P35" s="79" t="s">
        <v>351</v>
      </c>
      <c r="Q35" s="79">
        <v>6</v>
      </c>
      <c r="R35" s="79">
        <v>55</v>
      </c>
      <c r="S35" s="79" t="s">
        <v>351</v>
      </c>
      <c r="T35" s="79">
        <v>15</v>
      </c>
      <c r="U35" s="98">
        <v>31</v>
      </c>
      <c r="V35" s="79" t="s">
        <v>351</v>
      </c>
      <c r="W35" s="79" t="s">
        <v>351</v>
      </c>
      <c r="X35" s="79" t="s">
        <v>351</v>
      </c>
      <c r="Y35" s="79">
        <v>18577</v>
      </c>
    </row>
    <row r="36" spans="1:25" ht="15" customHeight="1">
      <c r="A36" s="103"/>
      <c r="B36" s="105"/>
      <c r="C36" s="106"/>
      <c r="D36" s="106"/>
      <c r="E36" s="106"/>
      <c r="F36" s="106"/>
      <c r="G36" s="106"/>
      <c r="H36" s="106"/>
      <c r="I36" s="106"/>
      <c r="J36" s="106"/>
      <c r="K36" s="106"/>
      <c r="L36" s="106"/>
      <c r="M36" s="106"/>
      <c r="N36" s="106"/>
      <c r="O36" s="106"/>
      <c r="P36" s="106"/>
      <c r="Q36" s="106"/>
      <c r="R36" s="106"/>
      <c r="S36" s="106"/>
      <c r="T36" s="106"/>
      <c r="U36" s="106"/>
      <c r="V36" s="106"/>
      <c r="W36" s="106"/>
      <c r="X36" s="106"/>
      <c r="Y36" s="106"/>
    </row>
  </sheetData>
  <mergeCells count="31">
    <mergeCell ref="A20:B20"/>
    <mergeCell ref="A22:B22"/>
    <mergeCell ref="A21:B21"/>
    <mergeCell ref="A35:B35"/>
    <mergeCell ref="A28:B28"/>
    <mergeCell ref="A29:B29"/>
    <mergeCell ref="A30:B30"/>
    <mergeCell ref="A31:B31"/>
    <mergeCell ref="A32:B32"/>
    <mergeCell ref="A34:B34"/>
    <mergeCell ref="Y11:Y13"/>
    <mergeCell ref="U12:U13"/>
    <mergeCell ref="T12:T13"/>
    <mergeCell ref="S12:S13"/>
    <mergeCell ref="V12:X12"/>
    <mergeCell ref="A11:B13"/>
    <mergeCell ref="D11:D13"/>
    <mergeCell ref="C11:C13"/>
    <mergeCell ref="E11:X11"/>
    <mergeCell ref="A33:B33"/>
    <mergeCell ref="A23:B23"/>
    <mergeCell ref="A24:B24"/>
    <mergeCell ref="A25:B25"/>
    <mergeCell ref="A26:B26"/>
    <mergeCell ref="E12:R12"/>
    <mergeCell ref="A27:B27"/>
    <mergeCell ref="A15:B15"/>
    <mergeCell ref="A16:B16"/>
    <mergeCell ref="A17:B17"/>
    <mergeCell ref="A18:B18"/>
    <mergeCell ref="A19:B19"/>
  </mergeCells>
  <phoneticPr fontId="7"/>
  <hyperlinks>
    <hyperlink ref="A1" location="目次!A1" display="［戻る］" xr:uid="{00000000-0004-0000-1800-000000000000}"/>
  </hyperlinks>
  <printOptions horizontalCentered="1"/>
  <pageMargins left="0.39370078740157483" right="0.39370078740157483" top="0.78740157480314965" bottom="0.39370078740157483" header="0.31496062992125984" footer="0.31496062992125984"/>
  <pageSetup paperSize="9" scale="60" fitToHeight="0" orientation="landscape"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316</v>
      </c>
      <c r="C5" s="16"/>
      <c r="D5" s="16" t="s">
        <v>317</v>
      </c>
    </row>
    <row r="6" spans="1:4" ht="15" customHeight="1">
      <c r="B6" s="16"/>
      <c r="C6" s="16"/>
      <c r="D6" s="16"/>
    </row>
    <row r="7" spans="1:4" ht="15" customHeight="1">
      <c r="B7" s="17" t="s">
        <v>24</v>
      </c>
      <c r="C7" s="17" t="s">
        <v>23</v>
      </c>
      <c r="D7" s="17" t="s">
        <v>22</v>
      </c>
    </row>
    <row r="8" spans="1:4" ht="30" customHeight="1">
      <c r="A8" s="10"/>
      <c r="B8" s="18" t="s">
        <v>13</v>
      </c>
      <c r="C8" s="19" t="s">
        <v>344</v>
      </c>
      <c r="D8" s="19" t="s">
        <v>345</v>
      </c>
    </row>
    <row r="9" spans="1:4" ht="30" customHeight="1">
      <c r="B9" s="18" t="s">
        <v>1</v>
      </c>
      <c r="C9" s="19" t="s">
        <v>344</v>
      </c>
      <c r="D9" s="19" t="s">
        <v>360</v>
      </c>
    </row>
    <row r="10" spans="1:4" ht="30" customHeight="1">
      <c r="B10" s="18" t="s">
        <v>11</v>
      </c>
      <c r="C10" s="19" t="s">
        <v>344</v>
      </c>
      <c r="D10" s="19" t="s">
        <v>361</v>
      </c>
    </row>
    <row r="11" spans="1:4" ht="30" customHeight="1">
      <c r="B11" s="18" t="s">
        <v>2</v>
      </c>
      <c r="C11" s="19" t="s">
        <v>344</v>
      </c>
      <c r="D11" s="19" t="s">
        <v>362</v>
      </c>
    </row>
    <row r="12" spans="1:4" ht="30" customHeight="1">
      <c r="B12" s="18" t="s">
        <v>17</v>
      </c>
      <c r="C12" s="19" t="s">
        <v>346</v>
      </c>
      <c r="D12" s="19" t="s">
        <v>363</v>
      </c>
    </row>
    <row r="13" spans="1:4" ht="30" customHeight="1">
      <c r="B13" s="18" t="s">
        <v>3</v>
      </c>
      <c r="C13" s="19" t="s">
        <v>344</v>
      </c>
      <c r="D13" s="19" t="s">
        <v>364</v>
      </c>
    </row>
    <row r="14" spans="1:4" ht="30" customHeight="1">
      <c r="B14" s="18" t="s">
        <v>0</v>
      </c>
      <c r="C14" s="19" t="s">
        <v>344</v>
      </c>
      <c r="D14" s="19" t="s">
        <v>365</v>
      </c>
    </row>
    <row r="15" spans="1:4" ht="30" customHeight="1">
      <c r="B15" s="18" t="s">
        <v>18</v>
      </c>
      <c r="C15" s="19" t="s">
        <v>344</v>
      </c>
      <c r="D15" s="19" t="s">
        <v>366</v>
      </c>
    </row>
    <row r="16" spans="1:4" ht="30" customHeight="1">
      <c r="B16" s="18" t="s">
        <v>14</v>
      </c>
      <c r="C16" s="19" t="s">
        <v>344</v>
      </c>
      <c r="D16" s="19" t="s">
        <v>345</v>
      </c>
    </row>
    <row r="17" spans="2:4" ht="30" customHeight="1">
      <c r="B17" s="18" t="s">
        <v>12</v>
      </c>
      <c r="C17" s="19" t="s">
        <v>344</v>
      </c>
      <c r="D17" s="19" t="s">
        <v>367</v>
      </c>
    </row>
    <row r="18" spans="2:4" ht="30" customHeight="1">
      <c r="B18" s="18" t="s">
        <v>15</v>
      </c>
      <c r="C18" s="19" t="s">
        <v>344</v>
      </c>
      <c r="D18" s="19" t="s">
        <v>345</v>
      </c>
    </row>
    <row r="19" spans="2:4" ht="30" customHeight="1">
      <c r="B19" s="18" t="s">
        <v>4</v>
      </c>
      <c r="C19" s="19" t="s">
        <v>344</v>
      </c>
      <c r="D19" s="19" t="s">
        <v>345</v>
      </c>
    </row>
    <row r="20" spans="2:4" ht="30" customHeight="1">
      <c r="B20" s="18" t="s">
        <v>5</v>
      </c>
      <c r="C20" s="19" t="s">
        <v>344</v>
      </c>
      <c r="D20" s="19" t="s">
        <v>360</v>
      </c>
    </row>
    <row r="21" spans="2:4" ht="30" customHeight="1">
      <c r="B21" s="18" t="s">
        <v>6</v>
      </c>
      <c r="C21" s="19" t="s">
        <v>344</v>
      </c>
      <c r="D21" s="19" t="s">
        <v>345</v>
      </c>
    </row>
    <row r="22" spans="2:4" ht="30" customHeight="1">
      <c r="B22" s="18" t="s">
        <v>19</v>
      </c>
      <c r="C22" s="19" t="s">
        <v>344</v>
      </c>
      <c r="D22" s="19" t="s">
        <v>368</v>
      </c>
    </row>
    <row r="23" spans="2:4" ht="30" customHeight="1">
      <c r="B23" s="18" t="s">
        <v>7</v>
      </c>
      <c r="C23" s="19" t="s">
        <v>344</v>
      </c>
      <c r="D23" s="19" t="s">
        <v>369</v>
      </c>
    </row>
    <row r="24" spans="2:4" ht="30" customHeight="1">
      <c r="B24" s="18" t="s">
        <v>16</v>
      </c>
      <c r="C24" s="19" t="s">
        <v>344</v>
      </c>
      <c r="D24" s="19" t="s">
        <v>370</v>
      </c>
    </row>
    <row r="25" spans="2:4" ht="30" customHeight="1">
      <c r="B25" s="18" t="s">
        <v>8</v>
      </c>
      <c r="C25" s="19" t="s">
        <v>344</v>
      </c>
      <c r="D25" s="19" t="s">
        <v>371</v>
      </c>
    </row>
    <row r="26" spans="2:4" ht="30" customHeight="1">
      <c r="B26" s="18" t="s">
        <v>9</v>
      </c>
      <c r="C26" s="19" t="s">
        <v>344</v>
      </c>
      <c r="D26" s="19" t="s">
        <v>372</v>
      </c>
    </row>
    <row r="27" spans="2:4" ht="30" customHeight="1">
      <c r="B27" s="18" t="s">
        <v>10</v>
      </c>
      <c r="C27" s="19" t="s">
        <v>344</v>
      </c>
      <c r="D27" s="19" t="s">
        <v>345</v>
      </c>
    </row>
    <row r="28" spans="2:4" ht="30" customHeight="1">
      <c r="B28" s="18" t="s">
        <v>20</v>
      </c>
      <c r="C28" s="19" t="s">
        <v>344</v>
      </c>
      <c r="D28" s="19" t="s">
        <v>373</v>
      </c>
    </row>
  </sheetData>
  <phoneticPr fontId="7"/>
  <hyperlinks>
    <hyperlink ref="A1" location="目次!A1" display="［戻る］" xr:uid="{00000000-0004-0000-19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pageSetUpPr fitToPage="1"/>
  </sheetPr>
  <dimension ref="A1:T36"/>
  <sheetViews>
    <sheetView showGridLines="0" zoomScale="90" zoomScaleNormal="90" zoomScaleSheetLayoutView="100" workbookViewId="0"/>
  </sheetViews>
  <sheetFormatPr defaultRowHeight="15" customHeight="1"/>
  <cols>
    <col min="1" max="1" width="3.75" style="81" customWidth="1"/>
    <col min="2" max="2" width="10" style="81" customWidth="1"/>
    <col min="3" max="16" width="8.875" style="81" customWidth="1"/>
    <col min="17" max="20" width="10.625" style="81" customWidth="1"/>
    <col min="21" max="16384" width="9" style="81"/>
  </cols>
  <sheetData>
    <row r="1" spans="1:20" s="25" customFormat="1" ht="15" customHeight="1">
      <c r="A1" s="191" t="s">
        <v>296</v>
      </c>
      <c r="B1" s="22"/>
      <c r="C1" s="23"/>
      <c r="D1" s="23"/>
      <c r="E1" s="23"/>
      <c r="F1" s="23"/>
      <c r="G1" s="23"/>
      <c r="H1" s="23"/>
      <c r="I1" s="23"/>
      <c r="J1" s="23"/>
      <c r="K1" s="23"/>
      <c r="L1" s="23"/>
      <c r="M1" s="24"/>
      <c r="N1" s="23"/>
    </row>
    <row r="2" spans="1:20" ht="15" customHeight="1">
      <c r="A2" s="80"/>
      <c r="B2" s="80"/>
      <c r="C2" s="80"/>
      <c r="D2" s="80"/>
      <c r="E2" s="80"/>
      <c r="F2" s="80"/>
      <c r="G2" s="80"/>
      <c r="H2" s="80"/>
      <c r="I2" s="80"/>
      <c r="J2" s="80"/>
      <c r="K2" s="80"/>
      <c r="L2" s="80"/>
      <c r="M2" s="80"/>
      <c r="N2" s="80"/>
      <c r="O2" s="80"/>
      <c r="P2" s="80"/>
      <c r="Q2" s="80"/>
      <c r="R2" s="80"/>
      <c r="S2" s="80"/>
      <c r="T2" s="80"/>
    </row>
    <row r="3" spans="1:20" s="80" customFormat="1" ht="15" customHeight="1">
      <c r="B3" s="27" t="s">
        <v>303</v>
      </c>
      <c r="C3" s="82"/>
    </row>
    <row r="4" spans="1:20" s="80" customFormat="1" ht="15" customHeight="1"/>
    <row r="5" spans="1:20" s="80" customFormat="1" ht="15" customHeight="1">
      <c r="B5" s="80" t="s">
        <v>316</v>
      </c>
      <c r="T5" s="83"/>
    </row>
    <row r="6" spans="1:20" s="80" customFormat="1" ht="15" customHeight="1">
      <c r="C6" s="84"/>
      <c r="D6" s="84"/>
      <c r="E6" s="84"/>
      <c r="F6" s="84"/>
      <c r="G6" s="84"/>
      <c r="H6" s="84"/>
      <c r="I6" s="84"/>
      <c r="J6" s="84"/>
      <c r="K6" s="84"/>
      <c r="L6" s="84"/>
      <c r="M6" s="84"/>
      <c r="N6" s="84"/>
      <c r="O6" s="84"/>
      <c r="P6" s="84"/>
      <c r="Q6" s="84"/>
      <c r="R6" s="84"/>
      <c r="S6" s="84"/>
      <c r="T6" s="83"/>
    </row>
    <row r="7" spans="1:20" ht="15" customHeight="1">
      <c r="A7" s="80"/>
      <c r="B7" s="80" t="s">
        <v>318</v>
      </c>
      <c r="C7" s="85"/>
      <c r="D7" s="80"/>
      <c r="E7" s="80"/>
      <c r="F7" s="80"/>
      <c r="G7" s="80"/>
      <c r="H7" s="80"/>
      <c r="I7" s="80"/>
      <c r="J7" s="80"/>
      <c r="K7" s="80"/>
      <c r="L7" s="80"/>
      <c r="M7" s="80"/>
      <c r="N7" s="80"/>
      <c r="O7" s="80"/>
      <c r="P7" s="80"/>
      <c r="Q7" s="80"/>
      <c r="R7" s="80"/>
      <c r="S7" s="80"/>
      <c r="T7" s="80"/>
    </row>
    <row r="8" spans="1:20" ht="15" customHeight="1">
      <c r="A8" s="80"/>
      <c r="B8" s="80"/>
      <c r="C8" s="85"/>
      <c r="D8" s="80"/>
      <c r="E8" s="80"/>
      <c r="F8" s="80"/>
      <c r="G8" s="80"/>
      <c r="H8" s="80"/>
      <c r="I8" s="80"/>
      <c r="J8" s="80"/>
      <c r="K8" s="80"/>
      <c r="L8" s="80"/>
      <c r="M8" s="80"/>
      <c r="N8" s="80"/>
      <c r="O8" s="80"/>
      <c r="P8" s="80"/>
      <c r="Q8" s="80"/>
      <c r="R8" s="80"/>
      <c r="S8" s="80"/>
      <c r="T8" s="80"/>
    </row>
    <row r="9" spans="1:20" s="80" customFormat="1" ht="45" customHeight="1">
      <c r="B9" s="264" t="s">
        <v>341</v>
      </c>
      <c r="C9" s="264"/>
      <c r="D9" s="264"/>
      <c r="E9" s="264"/>
      <c r="F9" s="264"/>
      <c r="G9" s="264"/>
      <c r="H9" s="264"/>
      <c r="I9" s="264"/>
      <c r="J9" s="264"/>
      <c r="K9" s="264"/>
      <c r="L9" s="264"/>
      <c r="M9" s="264"/>
      <c r="N9" s="264"/>
      <c r="O9" s="264"/>
      <c r="P9" s="264"/>
      <c r="Q9" s="264"/>
      <c r="R9" s="264"/>
      <c r="S9" s="264"/>
      <c r="T9" s="264"/>
    </row>
    <row r="10" spans="1:20" ht="15" customHeight="1" thickBot="1">
      <c r="A10" s="86"/>
      <c r="B10" s="87"/>
      <c r="C10" s="87"/>
      <c r="D10" s="88"/>
      <c r="E10" s="88"/>
      <c r="F10" s="88"/>
      <c r="G10" s="88"/>
      <c r="H10" s="88"/>
      <c r="I10" s="88"/>
      <c r="J10" s="88"/>
      <c r="K10" s="88"/>
      <c r="L10" s="88"/>
      <c r="M10" s="88"/>
      <c r="N10" s="88"/>
      <c r="O10" s="88"/>
      <c r="P10" s="88"/>
      <c r="Q10" s="88"/>
      <c r="R10" s="88"/>
      <c r="S10" s="88"/>
      <c r="T10" s="89" t="s">
        <v>350</v>
      </c>
    </row>
    <row r="11" spans="1:20" ht="15" customHeight="1" thickTop="1">
      <c r="A11" s="276" t="s">
        <v>21</v>
      </c>
      <c r="B11" s="277"/>
      <c r="C11" s="282" t="s">
        <v>266</v>
      </c>
      <c r="D11" s="282"/>
      <c r="E11" s="282"/>
      <c r="F11" s="282"/>
      <c r="G11" s="282" t="s">
        <v>262</v>
      </c>
      <c r="H11" s="282" t="s">
        <v>277</v>
      </c>
      <c r="I11" s="282" t="s">
        <v>263</v>
      </c>
      <c r="J11" s="282"/>
      <c r="K11" s="282"/>
      <c r="L11" s="282" t="s">
        <v>267</v>
      </c>
      <c r="M11" s="282"/>
      <c r="N11" s="282"/>
      <c r="O11" s="282" t="s">
        <v>268</v>
      </c>
      <c r="P11" s="282"/>
      <c r="Q11" s="282" t="s">
        <v>269</v>
      </c>
      <c r="R11" s="282"/>
      <c r="S11" s="282"/>
      <c r="T11" s="293"/>
    </row>
    <row r="12" spans="1:20" ht="15" customHeight="1">
      <c r="A12" s="278"/>
      <c r="B12" s="279"/>
      <c r="C12" s="283" t="s">
        <v>28</v>
      </c>
      <c r="D12" s="283" t="s">
        <v>270</v>
      </c>
      <c r="E12" s="283" t="s">
        <v>271</v>
      </c>
      <c r="F12" s="283" t="s">
        <v>276</v>
      </c>
      <c r="G12" s="283"/>
      <c r="H12" s="283"/>
      <c r="I12" s="283" t="s">
        <v>272</v>
      </c>
      <c r="J12" s="283" t="s">
        <v>273</v>
      </c>
      <c r="K12" s="283" t="s">
        <v>274</v>
      </c>
      <c r="L12" s="283" t="s">
        <v>270</v>
      </c>
      <c r="M12" s="283"/>
      <c r="N12" s="283" t="s">
        <v>278</v>
      </c>
      <c r="O12" s="283" t="s">
        <v>122</v>
      </c>
      <c r="P12" s="283" t="s">
        <v>320</v>
      </c>
      <c r="Q12" s="283" t="s">
        <v>275</v>
      </c>
      <c r="R12" s="90" t="s">
        <v>279</v>
      </c>
      <c r="S12" s="283" t="s">
        <v>271</v>
      </c>
      <c r="T12" s="290" t="s">
        <v>276</v>
      </c>
    </row>
    <row r="13" spans="1:20" ht="30" customHeight="1">
      <c r="A13" s="280"/>
      <c r="B13" s="281"/>
      <c r="C13" s="283"/>
      <c r="D13" s="283"/>
      <c r="E13" s="283"/>
      <c r="F13" s="283"/>
      <c r="G13" s="283"/>
      <c r="H13" s="283"/>
      <c r="I13" s="283"/>
      <c r="J13" s="283"/>
      <c r="K13" s="283"/>
      <c r="L13" s="91" t="s">
        <v>264</v>
      </c>
      <c r="M13" s="91" t="s">
        <v>265</v>
      </c>
      <c r="N13" s="283"/>
      <c r="O13" s="283"/>
      <c r="P13" s="283"/>
      <c r="Q13" s="283"/>
      <c r="R13" s="92" t="s">
        <v>280</v>
      </c>
      <c r="S13" s="283"/>
      <c r="T13" s="290"/>
    </row>
    <row r="14" spans="1:20" ht="15" customHeight="1">
      <c r="A14" s="93"/>
      <c r="B14" s="94"/>
      <c r="C14" s="95"/>
      <c r="D14" s="96"/>
      <c r="E14" s="96"/>
      <c r="F14" s="96"/>
      <c r="G14" s="96"/>
      <c r="H14" s="96"/>
      <c r="I14" s="96"/>
      <c r="J14" s="96"/>
      <c r="K14" s="96"/>
      <c r="L14" s="96"/>
      <c r="M14" s="96"/>
      <c r="N14" s="96"/>
      <c r="O14" s="96"/>
      <c r="P14" s="96"/>
      <c r="Q14" s="96"/>
      <c r="R14" s="96"/>
      <c r="S14" s="96"/>
      <c r="T14" s="96"/>
    </row>
    <row r="15" spans="1:20" ht="15" customHeight="1">
      <c r="A15" s="203" t="s">
        <v>13</v>
      </c>
      <c r="B15" s="202"/>
      <c r="C15" s="97">
        <v>385</v>
      </c>
      <c r="D15" s="98">
        <v>286</v>
      </c>
      <c r="E15" s="98" t="s">
        <v>351</v>
      </c>
      <c r="F15" s="98">
        <v>99</v>
      </c>
      <c r="G15" s="99">
        <v>2</v>
      </c>
      <c r="H15" s="98">
        <v>346</v>
      </c>
      <c r="I15" s="98">
        <v>15</v>
      </c>
      <c r="J15" s="98">
        <v>14</v>
      </c>
      <c r="K15" s="98">
        <v>214</v>
      </c>
      <c r="L15" s="98">
        <v>3309</v>
      </c>
      <c r="M15" s="98">
        <v>1744</v>
      </c>
      <c r="N15" s="98" t="s">
        <v>351</v>
      </c>
      <c r="O15" s="98">
        <v>9</v>
      </c>
      <c r="P15" s="98">
        <v>59</v>
      </c>
      <c r="Q15" s="98">
        <v>296071</v>
      </c>
      <c r="R15" s="98">
        <v>274413</v>
      </c>
      <c r="S15" s="98" t="s">
        <v>351</v>
      </c>
      <c r="T15" s="98">
        <v>21658</v>
      </c>
    </row>
    <row r="16" spans="1:20" ht="15" customHeight="1">
      <c r="A16" s="201" t="s">
        <v>1</v>
      </c>
      <c r="B16" s="202"/>
      <c r="C16" s="97">
        <v>246</v>
      </c>
      <c r="D16" s="79">
        <v>153</v>
      </c>
      <c r="E16" s="79" t="s">
        <v>351</v>
      </c>
      <c r="F16" s="79">
        <v>93</v>
      </c>
      <c r="G16" s="100">
        <v>2.2000000000000002</v>
      </c>
      <c r="H16" s="79">
        <v>14</v>
      </c>
      <c r="I16" s="79">
        <v>16</v>
      </c>
      <c r="J16" s="79">
        <v>10</v>
      </c>
      <c r="K16" s="79">
        <v>100</v>
      </c>
      <c r="L16" s="79">
        <v>2372</v>
      </c>
      <c r="M16" s="79">
        <v>182</v>
      </c>
      <c r="N16" s="79" t="s">
        <v>351</v>
      </c>
      <c r="O16" s="79">
        <v>14</v>
      </c>
      <c r="P16" s="79">
        <v>39</v>
      </c>
      <c r="Q16" s="79">
        <v>252361</v>
      </c>
      <c r="R16" s="79">
        <v>243033</v>
      </c>
      <c r="S16" s="98" t="s">
        <v>351</v>
      </c>
      <c r="T16" s="79">
        <v>9328</v>
      </c>
    </row>
    <row r="17" spans="1:20" ht="15" customHeight="1">
      <c r="A17" s="201" t="s">
        <v>11</v>
      </c>
      <c r="B17" s="202"/>
      <c r="C17" s="97">
        <v>313</v>
      </c>
      <c r="D17" s="79">
        <v>176</v>
      </c>
      <c r="E17" s="79" t="s">
        <v>351</v>
      </c>
      <c r="F17" s="79">
        <v>137</v>
      </c>
      <c r="G17" s="100">
        <v>2.2999999999999998</v>
      </c>
      <c r="H17" s="79">
        <v>234</v>
      </c>
      <c r="I17" s="79">
        <v>36</v>
      </c>
      <c r="J17" s="79">
        <v>8</v>
      </c>
      <c r="K17" s="79">
        <v>123</v>
      </c>
      <c r="L17" s="79">
        <v>3818</v>
      </c>
      <c r="M17" s="79">
        <v>876</v>
      </c>
      <c r="N17" s="79" t="s">
        <v>351</v>
      </c>
      <c r="O17" s="79">
        <v>14</v>
      </c>
      <c r="P17" s="79">
        <v>51</v>
      </c>
      <c r="Q17" s="79">
        <v>367819</v>
      </c>
      <c r="R17" s="79">
        <v>346903</v>
      </c>
      <c r="S17" s="79" t="s">
        <v>351</v>
      </c>
      <c r="T17" s="79">
        <v>20916</v>
      </c>
    </row>
    <row r="18" spans="1:20" ht="15" customHeight="1">
      <c r="A18" s="201" t="s">
        <v>2</v>
      </c>
      <c r="B18" s="202"/>
      <c r="C18" s="46">
        <v>262</v>
      </c>
      <c r="D18" s="48">
        <v>145</v>
      </c>
      <c r="E18" s="79">
        <v>2</v>
      </c>
      <c r="F18" s="79">
        <v>115</v>
      </c>
      <c r="G18" s="100">
        <v>2.7</v>
      </c>
      <c r="H18" s="79">
        <v>190</v>
      </c>
      <c r="I18" s="79">
        <v>22</v>
      </c>
      <c r="J18" s="79">
        <v>10</v>
      </c>
      <c r="K18" s="79">
        <v>74</v>
      </c>
      <c r="L18" s="79">
        <v>3116</v>
      </c>
      <c r="M18" s="79">
        <v>546</v>
      </c>
      <c r="N18" s="79">
        <v>24</v>
      </c>
      <c r="O18" s="79">
        <v>8</v>
      </c>
      <c r="P18" s="79">
        <v>43</v>
      </c>
      <c r="Q18" s="79">
        <v>437350</v>
      </c>
      <c r="R18" s="79">
        <v>333715</v>
      </c>
      <c r="S18" s="79">
        <v>0</v>
      </c>
      <c r="T18" s="79">
        <v>103635</v>
      </c>
    </row>
    <row r="19" spans="1:20" ht="15" customHeight="1">
      <c r="A19" s="201" t="s">
        <v>29</v>
      </c>
      <c r="B19" s="202"/>
      <c r="C19" s="101">
        <v>3171</v>
      </c>
      <c r="D19" s="48">
        <v>2340</v>
      </c>
      <c r="E19" s="98" t="s">
        <v>351</v>
      </c>
      <c r="F19" s="79">
        <v>831</v>
      </c>
      <c r="G19" s="100">
        <v>3.3</v>
      </c>
      <c r="H19" s="79">
        <v>2579</v>
      </c>
      <c r="I19" s="79">
        <v>116</v>
      </c>
      <c r="J19" s="79">
        <v>104</v>
      </c>
      <c r="K19" s="79">
        <v>1696</v>
      </c>
      <c r="L19" s="79">
        <v>10571</v>
      </c>
      <c r="M19" s="79">
        <v>5402</v>
      </c>
      <c r="N19" s="98" t="s">
        <v>351</v>
      </c>
      <c r="O19" s="79">
        <v>56</v>
      </c>
      <c r="P19" s="79">
        <v>554</v>
      </c>
      <c r="Q19" s="79">
        <v>3665387</v>
      </c>
      <c r="R19" s="79">
        <v>3348389</v>
      </c>
      <c r="S19" s="98" t="s">
        <v>351</v>
      </c>
      <c r="T19" s="79">
        <v>316998</v>
      </c>
    </row>
    <row r="20" spans="1:20" ht="15" customHeight="1">
      <c r="A20" s="201" t="s">
        <v>3</v>
      </c>
      <c r="B20" s="202"/>
      <c r="C20" s="46">
        <v>390</v>
      </c>
      <c r="D20" s="48">
        <v>270</v>
      </c>
      <c r="E20" s="79" t="s">
        <v>351</v>
      </c>
      <c r="F20" s="79">
        <v>120</v>
      </c>
      <c r="G20" s="100">
        <v>2.5</v>
      </c>
      <c r="H20" s="79">
        <v>310</v>
      </c>
      <c r="I20" s="79">
        <v>29</v>
      </c>
      <c r="J20" s="79">
        <v>23</v>
      </c>
      <c r="K20" s="79">
        <v>215</v>
      </c>
      <c r="L20" s="79">
        <v>3212</v>
      </c>
      <c r="M20" s="79">
        <v>699</v>
      </c>
      <c r="N20" s="79" t="s">
        <v>351</v>
      </c>
      <c r="O20" s="79">
        <v>3</v>
      </c>
      <c r="P20" s="79">
        <v>56</v>
      </c>
      <c r="Q20" s="79">
        <v>473175</v>
      </c>
      <c r="R20" s="79">
        <v>467921</v>
      </c>
      <c r="S20" s="79" t="s">
        <v>351</v>
      </c>
      <c r="T20" s="79">
        <v>5254</v>
      </c>
    </row>
    <row r="21" spans="1:20" ht="15" customHeight="1">
      <c r="A21" s="201" t="s">
        <v>0</v>
      </c>
      <c r="B21" s="202"/>
      <c r="C21" s="97">
        <v>733</v>
      </c>
      <c r="D21" s="79">
        <v>438</v>
      </c>
      <c r="E21" s="79" t="s">
        <v>351</v>
      </c>
      <c r="F21" s="79">
        <v>295</v>
      </c>
      <c r="G21" s="100">
        <v>1.9</v>
      </c>
      <c r="H21" s="79">
        <v>544</v>
      </c>
      <c r="I21" s="79">
        <v>72</v>
      </c>
      <c r="J21" s="79">
        <v>28</v>
      </c>
      <c r="K21" s="79">
        <v>375</v>
      </c>
      <c r="L21" s="79">
        <v>9227</v>
      </c>
      <c r="M21" s="79">
        <v>2351</v>
      </c>
      <c r="N21" s="79" t="s">
        <v>351</v>
      </c>
      <c r="O21" s="79">
        <v>15</v>
      </c>
      <c r="P21" s="79">
        <v>117</v>
      </c>
      <c r="Q21" s="79">
        <v>706190</v>
      </c>
      <c r="R21" s="79">
        <v>627165</v>
      </c>
      <c r="S21" s="79" t="s">
        <v>351</v>
      </c>
      <c r="T21" s="79">
        <v>79025</v>
      </c>
    </row>
    <row r="22" spans="1:20" ht="15" customHeight="1">
      <c r="A22" s="201" t="s">
        <v>55</v>
      </c>
      <c r="B22" s="202"/>
      <c r="C22" s="97">
        <v>150</v>
      </c>
      <c r="D22" s="79">
        <v>98</v>
      </c>
      <c r="E22" s="79">
        <v>2</v>
      </c>
      <c r="F22" s="79">
        <v>50</v>
      </c>
      <c r="G22" s="100">
        <v>2.1</v>
      </c>
      <c r="H22" s="79">
        <v>117</v>
      </c>
      <c r="I22" s="79">
        <v>13</v>
      </c>
      <c r="J22" s="79">
        <v>7</v>
      </c>
      <c r="K22" s="79">
        <v>63</v>
      </c>
      <c r="L22" s="79">
        <v>1449</v>
      </c>
      <c r="M22" s="79">
        <v>85</v>
      </c>
      <c r="N22" s="79">
        <v>42</v>
      </c>
      <c r="O22" s="79">
        <v>8</v>
      </c>
      <c r="P22" s="79">
        <v>41</v>
      </c>
      <c r="Q22" s="79">
        <v>142943</v>
      </c>
      <c r="R22" s="79">
        <v>132652</v>
      </c>
      <c r="S22" s="79" t="s">
        <v>351</v>
      </c>
      <c r="T22" s="79">
        <v>10291</v>
      </c>
    </row>
    <row r="23" spans="1:20" ht="15" customHeight="1">
      <c r="A23" s="201" t="s">
        <v>30</v>
      </c>
      <c r="B23" s="202"/>
      <c r="C23" s="97">
        <v>172</v>
      </c>
      <c r="D23" s="79">
        <v>103</v>
      </c>
      <c r="E23" s="79">
        <v>1</v>
      </c>
      <c r="F23" s="79">
        <v>68</v>
      </c>
      <c r="G23" s="100">
        <v>2.2000000000000002</v>
      </c>
      <c r="H23" s="79">
        <v>171</v>
      </c>
      <c r="I23" s="79">
        <v>31</v>
      </c>
      <c r="J23" s="79">
        <v>5</v>
      </c>
      <c r="K23" s="79">
        <v>66</v>
      </c>
      <c r="L23" s="79">
        <v>5645</v>
      </c>
      <c r="M23" s="79">
        <v>574</v>
      </c>
      <c r="N23" s="79">
        <v>35</v>
      </c>
      <c r="O23" s="79">
        <v>8</v>
      </c>
      <c r="P23" s="79">
        <v>32</v>
      </c>
      <c r="Q23" s="79">
        <v>415527</v>
      </c>
      <c r="R23" s="79">
        <v>400033</v>
      </c>
      <c r="S23" s="79" t="s">
        <v>351</v>
      </c>
      <c r="T23" s="79">
        <v>15494</v>
      </c>
    </row>
    <row r="24" spans="1:20" ht="15" customHeight="1">
      <c r="A24" s="201" t="s">
        <v>12</v>
      </c>
      <c r="B24" s="202"/>
      <c r="C24" s="97">
        <v>188</v>
      </c>
      <c r="D24" s="79">
        <v>105</v>
      </c>
      <c r="E24" s="79">
        <v>5</v>
      </c>
      <c r="F24" s="79">
        <v>78</v>
      </c>
      <c r="G24" s="100">
        <v>2.2000000000000002</v>
      </c>
      <c r="H24" s="79">
        <v>139</v>
      </c>
      <c r="I24" s="79">
        <v>31</v>
      </c>
      <c r="J24" s="79">
        <v>7</v>
      </c>
      <c r="K24" s="79">
        <v>78</v>
      </c>
      <c r="L24" s="79">
        <v>4317</v>
      </c>
      <c r="M24" s="79">
        <v>274</v>
      </c>
      <c r="N24" s="79">
        <v>30</v>
      </c>
      <c r="O24" s="79">
        <v>11</v>
      </c>
      <c r="P24" s="79">
        <v>34</v>
      </c>
      <c r="Q24" s="79">
        <v>402369</v>
      </c>
      <c r="R24" s="79">
        <v>366047</v>
      </c>
      <c r="S24" s="79" t="s">
        <v>351</v>
      </c>
      <c r="T24" s="79">
        <v>36322</v>
      </c>
    </row>
    <row r="25" spans="1:20" ht="15" customHeight="1">
      <c r="A25" s="201" t="s">
        <v>31</v>
      </c>
      <c r="B25" s="202"/>
      <c r="C25" s="97">
        <v>168</v>
      </c>
      <c r="D25" s="79">
        <v>100</v>
      </c>
      <c r="E25" s="79">
        <v>1</v>
      </c>
      <c r="F25" s="79">
        <v>67</v>
      </c>
      <c r="G25" s="100">
        <v>2.13</v>
      </c>
      <c r="H25" s="79">
        <v>170</v>
      </c>
      <c r="I25" s="79">
        <v>21</v>
      </c>
      <c r="J25" s="79">
        <v>13</v>
      </c>
      <c r="K25" s="79">
        <v>74</v>
      </c>
      <c r="L25" s="79">
        <v>6395</v>
      </c>
      <c r="M25" s="79">
        <v>3535</v>
      </c>
      <c r="N25" s="79">
        <v>7</v>
      </c>
      <c r="O25" s="79">
        <v>10</v>
      </c>
      <c r="P25" s="79">
        <v>24</v>
      </c>
      <c r="Q25" s="79">
        <v>538797</v>
      </c>
      <c r="R25" s="79">
        <v>514174</v>
      </c>
      <c r="S25" s="79" t="s">
        <v>351</v>
      </c>
      <c r="T25" s="79">
        <v>24623</v>
      </c>
    </row>
    <row r="26" spans="1:20" ht="15" customHeight="1">
      <c r="A26" s="201" t="s">
        <v>4</v>
      </c>
      <c r="B26" s="202"/>
      <c r="C26" s="97">
        <v>550</v>
      </c>
      <c r="D26" s="79">
        <v>355</v>
      </c>
      <c r="E26" s="79" t="s">
        <v>351</v>
      </c>
      <c r="F26" s="79">
        <v>195</v>
      </c>
      <c r="G26" s="100">
        <v>2.4</v>
      </c>
      <c r="H26" s="79">
        <v>409</v>
      </c>
      <c r="I26" s="79">
        <v>34</v>
      </c>
      <c r="J26" s="79">
        <v>21</v>
      </c>
      <c r="K26" s="79">
        <v>242</v>
      </c>
      <c r="L26" s="79">
        <v>6720</v>
      </c>
      <c r="M26" s="79">
        <v>3323</v>
      </c>
      <c r="N26" s="79" t="s">
        <v>351</v>
      </c>
      <c r="O26" s="79">
        <v>20</v>
      </c>
      <c r="P26" s="79">
        <v>120</v>
      </c>
      <c r="Q26" s="79">
        <v>816689</v>
      </c>
      <c r="R26" s="79">
        <v>648532</v>
      </c>
      <c r="S26" s="79" t="s">
        <v>351</v>
      </c>
      <c r="T26" s="79">
        <v>168157</v>
      </c>
    </row>
    <row r="27" spans="1:20" s="80" customFormat="1" ht="15" customHeight="1">
      <c r="A27" s="201" t="s">
        <v>5</v>
      </c>
      <c r="B27" s="202"/>
      <c r="C27" s="97">
        <v>220</v>
      </c>
      <c r="D27" s="79">
        <v>158</v>
      </c>
      <c r="E27" s="79">
        <v>2</v>
      </c>
      <c r="F27" s="79">
        <v>60</v>
      </c>
      <c r="G27" s="100">
        <v>1.5</v>
      </c>
      <c r="H27" s="79">
        <v>191</v>
      </c>
      <c r="I27" s="79">
        <v>16</v>
      </c>
      <c r="J27" s="79">
        <v>10</v>
      </c>
      <c r="K27" s="79">
        <v>119</v>
      </c>
      <c r="L27" s="79">
        <v>2293</v>
      </c>
      <c r="M27" s="79">
        <v>433</v>
      </c>
      <c r="N27" s="79">
        <v>2</v>
      </c>
      <c r="O27" s="79">
        <v>12</v>
      </c>
      <c r="P27" s="79">
        <v>46</v>
      </c>
      <c r="Q27" s="79">
        <v>249558</v>
      </c>
      <c r="R27" s="79">
        <v>237832</v>
      </c>
      <c r="S27" s="79" t="s">
        <v>351</v>
      </c>
      <c r="T27" s="79">
        <v>11726</v>
      </c>
    </row>
    <row r="28" spans="1:20" ht="15" customHeight="1">
      <c r="A28" s="201" t="s">
        <v>6</v>
      </c>
      <c r="B28" s="202"/>
      <c r="C28" s="97">
        <v>707</v>
      </c>
      <c r="D28" s="79">
        <v>551</v>
      </c>
      <c r="E28" s="79" t="s">
        <v>351</v>
      </c>
      <c r="F28" s="79">
        <v>156</v>
      </c>
      <c r="G28" s="100">
        <v>2.6</v>
      </c>
      <c r="H28" s="79">
        <v>644</v>
      </c>
      <c r="I28" s="79">
        <v>59</v>
      </c>
      <c r="J28" s="79">
        <v>49</v>
      </c>
      <c r="K28" s="79">
        <v>539</v>
      </c>
      <c r="L28" s="79">
        <v>7178</v>
      </c>
      <c r="M28" s="79">
        <v>2822</v>
      </c>
      <c r="N28" s="79" t="s">
        <v>351</v>
      </c>
      <c r="O28" s="79">
        <v>25</v>
      </c>
      <c r="P28" s="79">
        <v>179</v>
      </c>
      <c r="Q28" s="79">
        <v>791599</v>
      </c>
      <c r="R28" s="79">
        <v>775024</v>
      </c>
      <c r="S28" s="79" t="s">
        <v>351</v>
      </c>
      <c r="T28" s="79">
        <v>16575</v>
      </c>
    </row>
    <row r="29" spans="1:20" ht="15" customHeight="1">
      <c r="A29" s="201" t="s">
        <v>32</v>
      </c>
      <c r="B29" s="202"/>
      <c r="C29" s="97">
        <v>188</v>
      </c>
      <c r="D29" s="79">
        <v>130</v>
      </c>
      <c r="E29" s="79" t="s">
        <v>351</v>
      </c>
      <c r="F29" s="79">
        <v>58</v>
      </c>
      <c r="G29" s="100">
        <v>2</v>
      </c>
      <c r="H29" s="79">
        <v>167</v>
      </c>
      <c r="I29" s="79">
        <v>18</v>
      </c>
      <c r="J29" s="79">
        <v>4</v>
      </c>
      <c r="K29" s="79">
        <v>91</v>
      </c>
      <c r="L29" s="79">
        <v>3371</v>
      </c>
      <c r="M29" s="79">
        <v>768</v>
      </c>
      <c r="N29" s="98" t="s">
        <v>351</v>
      </c>
      <c r="O29" s="79">
        <v>2</v>
      </c>
      <c r="P29" s="79">
        <v>29</v>
      </c>
      <c r="Q29" s="79">
        <v>380506</v>
      </c>
      <c r="R29" s="79">
        <v>366373</v>
      </c>
      <c r="S29" s="79" t="s">
        <v>351</v>
      </c>
      <c r="T29" s="79">
        <v>14133</v>
      </c>
    </row>
    <row r="30" spans="1:20" ht="15" customHeight="1">
      <c r="A30" s="201" t="s">
        <v>7</v>
      </c>
      <c r="B30" s="202"/>
      <c r="C30" s="97">
        <v>392</v>
      </c>
      <c r="D30" s="79">
        <v>236</v>
      </c>
      <c r="E30" s="79">
        <v>10</v>
      </c>
      <c r="F30" s="79">
        <v>146</v>
      </c>
      <c r="G30" s="100">
        <v>2.6</v>
      </c>
      <c r="H30" s="79">
        <v>275</v>
      </c>
      <c r="I30" s="79">
        <v>32</v>
      </c>
      <c r="J30" s="79">
        <v>19</v>
      </c>
      <c r="K30" s="79">
        <v>186</v>
      </c>
      <c r="L30" s="79">
        <v>3453</v>
      </c>
      <c r="M30" s="79">
        <v>552</v>
      </c>
      <c r="N30" s="79">
        <v>175</v>
      </c>
      <c r="O30" s="79">
        <v>12</v>
      </c>
      <c r="P30" s="79">
        <v>58</v>
      </c>
      <c r="Q30" s="79">
        <v>469764</v>
      </c>
      <c r="R30" s="79">
        <v>454516</v>
      </c>
      <c r="S30" s="79" t="s">
        <v>351</v>
      </c>
      <c r="T30" s="79">
        <v>15248</v>
      </c>
    </row>
    <row r="31" spans="1:20" ht="15" customHeight="1">
      <c r="A31" s="201" t="s">
        <v>33</v>
      </c>
      <c r="B31" s="202"/>
      <c r="C31" s="97">
        <v>203</v>
      </c>
      <c r="D31" s="79">
        <v>102</v>
      </c>
      <c r="E31" s="79">
        <v>16</v>
      </c>
      <c r="F31" s="79">
        <v>85</v>
      </c>
      <c r="G31" s="100">
        <v>2.8</v>
      </c>
      <c r="H31" s="79">
        <v>154</v>
      </c>
      <c r="I31" s="79">
        <v>28</v>
      </c>
      <c r="J31" s="79">
        <v>3</v>
      </c>
      <c r="K31" s="79">
        <v>64</v>
      </c>
      <c r="L31" s="79">
        <v>5926</v>
      </c>
      <c r="M31" s="79">
        <v>323</v>
      </c>
      <c r="N31" s="79">
        <v>1131</v>
      </c>
      <c r="O31" s="79">
        <v>13</v>
      </c>
      <c r="P31" s="79">
        <v>34</v>
      </c>
      <c r="Q31" s="79">
        <v>344042</v>
      </c>
      <c r="R31" s="79">
        <v>332759</v>
      </c>
      <c r="S31" s="79" t="s">
        <v>351</v>
      </c>
      <c r="T31" s="79">
        <v>11283</v>
      </c>
    </row>
    <row r="32" spans="1:20" ht="15" customHeight="1">
      <c r="A32" s="201" t="s">
        <v>8</v>
      </c>
      <c r="B32" s="202"/>
      <c r="C32" s="97">
        <v>249</v>
      </c>
      <c r="D32" s="79">
        <v>160</v>
      </c>
      <c r="E32" s="79">
        <v>2</v>
      </c>
      <c r="F32" s="79">
        <v>87</v>
      </c>
      <c r="G32" s="100">
        <v>2</v>
      </c>
      <c r="H32" s="79">
        <v>212</v>
      </c>
      <c r="I32" s="79">
        <v>24</v>
      </c>
      <c r="J32" s="79">
        <v>10</v>
      </c>
      <c r="K32" s="79">
        <v>135</v>
      </c>
      <c r="L32" s="79">
        <v>4810</v>
      </c>
      <c r="M32" s="79">
        <v>1301</v>
      </c>
      <c r="N32" s="79">
        <v>5</v>
      </c>
      <c r="O32" s="79">
        <v>12</v>
      </c>
      <c r="P32" s="79">
        <v>49</v>
      </c>
      <c r="Q32" s="79">
        <v>546052</v>
      </c>
      <c r="R32" s="79">
        <v>535460</v>
      </c>
      <c r="S32" s="79">
        <v>6</v>
      </c>
      <c r="T32" s="79">
        <v>10586</v>
      </c>
    </row>
    <row r="33" spans="1:20" ht="15" customHeight="1">
      <c r="A33" s="201" t="s">
        <v>9</v>
      </c>
      <c r="B33" s="202"/>
      <c r="C33" s="97">
        <v>197</v>
      </c>
      <c r="D33" s="79">
        <v>115</v>
      </c>
      <c r="E33" s="79">
        <v>1</v>
      </c>
      <c r="F33" s="79">
        <v>81</v>
      </c>
      <c r="G33" s="100">
        <v>2.2000000000000002</v>
      </c>
      <c r="H33" s="79">
        <v>156</v>
      </c>
      <c r="I33" s="79">
        <v>23</v>
      </c>
      <c r="J33" s="79">
        <v>3</v>
      </c>
      <c r="K33" s="79">
        <v>88</v>
      </c>
      <c r="L33" s="79">
        <v>2653</v>
      </c>
      <c r="M33" s="79">
        <v>529</v>
      </c>
      <c r="N33" s="79">
        <v>1</v>
      </c>
      <c r="O33" s="79">
        <v>10</v>
      </c>
      <c r="P33" s="79">
        <v>30</v>
      </c>
      <c r="Q33" s="79">
        <v>164598</v>
      </c>
      <c r="R33" s="79">
        <v>131911</v>
      </c>
      <c r="S33" s="79" t="s">
        <v>351</v>
      </c>
      <c r="T33" s="79">
        <v>32687</v>
      </c>
    </row>
    <row r="34" spans="1:20" ht="15" customHeight="1">
      <c r="A34" s="203" t="s">
        <v>10</v>
      </c>
      <c r="B34" s="202"/>
      <c r="C34" s="97">
        <v>283</v>
      </c>
      <c r="D34" s="102">
        <v>207</v>
      </c>
      <c r="E34" s="98">
        <v>2</v>
      </c>
      <c r="F34" s="98">
        <v>74</v>
      </c>
      <c r="G34" s="99">
        <v>1.7</v>
      </c>
      <c r="H34" s="98">
        <v>248</v>
      </c>
      <c r="I34" s="98">
        <v>18</v>
      </c>
      <c r="J34" s="98">
        <v>5</v>
      </c>
      <c r="K34" s="98">
        <v>169</v>
      </c>
      <c r="L34" s="98">
        <v>2102</v>
      </c>
      <c r="M34" s="98">
        <v>1053</v>
      </c>
      <c r="N34" s="98">
        <v>2</v>
      </c>
      <c r="O34" s="98">
        <v>10</v>
      </c>
      <c r="P34" s="98">
        <v>47</v>
      </c>
      <c r="Q34" s="98">
        <v>179917</v>
      </c>
      <c r="R34" s="98">
        <v>173814</v>
      </c>
      <c r="S34" s="98" t="s">
        <v>351</v>
      </c>
      <c r="T34" s="98">
        <v>6103</v>
      </c>
    </row>
    <row r="35" spans="1:20" ht="15" customHeight="1">
      <c r="A35" s="201" t="s">
        <v>54</v>
      </c>
      <c r="B35" s="202"/>
      <c r="C35" s="97">
        <v>183</v>
      </c>
      <c r="D35" s="79">
        <v>101</v>
      </c>
      <c r="E35" s="79">
        <v>4</v>
      </c>
      <c r="F35" s="79">
        <v>78</v>
      </c>
      <c r="G35" s="100">
        <v>2.4</v>
      </c>
      <c r="H35" s="79">
        <v>154</v>
      </c>
      <c r="I35" s="79">
        <v>21</v>
      </c>
      <c r="J35" s="79">
        <v>1</v>
      </c>
      <c r="K35" s="79">
        <v>106</v>
      </c>
      <c r="L35" s="79">
        <v>3455</v>
      </c>
      <c r="M35" s="79">
        <v>295</v>
      </c>
      <c r="N35" s="79">
        <v>22</v>
      </c>
      <c r="O35" s="79">
        <v>7</v>
      </c>
      <c r="P35" s="79">
        <v>30</v>
      </c>
      <c r="Q35" s="79">
        <v>221085</v>
      </c>
      <c r="R35" s="79">
        <v>195084</v>
      </c>
      <c r="S35" s="79">
        <v>4</v>
      </c>
      <c r="T35" s="79">
        <v>25997</v>
      </c>
    </row>
    <row r="36" spans="1:20" ht="15" customHeight="1">
      <c r="A36" s="103"/>
      <c r="B36" s="104"/>
      <c r="C36" s="103"/>
      <c r="D36" s="103"/>
      <c r="E36" s="103"/>
      <c r="F36" s="103"/>
      <c r="G36" s="103"/>
      <c r="H36" s="103"/>
      <c r="I36" s="103"/>
      <c r="J36" s="103"/>
      <c r="K36" s="103"/>
      <c r="L36" s="103"/>
      <c r="M36" s="103"/>
      <c r="N36" s="103"/>
      <c r="O36" s="103"/>
      <c r="P36" s="103"/>
      <c r="Q36" s="103"/>
      <c r="R36" s="103"/>
      <c r="S36" s="103"/>
      <c r="T36" s="103"/>
    </row>
  </sheetData>
  <mergeCells count="44">
    <mergeCell ref="A35:B35"/>
    <mergeCell ref="A29:B29"/>
    <mergeCell ref="A30:B30"/>
    <mergeCell ref="A31:B31"/>
    <mergeCell ref="A32:B32"/>
    <mergeCell ref="A33:B33"/>
    <mergeCell ref="A34:B34"/>
    <mergeCell ref="B9:T9"/>
    <mergeCell ref="A27:B27"/>
    <mergeCell ref="A15:B15"/>
    <mergeCell ref="A16:B16"/>
    <mergeCell ref="A17:B17"/>
    <mergeCell ref="A20:B20"/>
    <mergeCell ref="A21:B21"/>
    <mergeCell ref="A22:B22"/>
    <mergeCell ref="A11:B13"/>
    <mergeCell ref="F12:F13"/>
    <mergeCell ref="E12:E13"/>
    <mergeCell ref="D12:D13"/>
    <mergeCell ref="C12:C13"/>
    <mergeCell ref="C11:F11"/>
    <mergeCell ref="T12:T13"/>
    <mergeCell ref="S12:S13"/>
    <mergeCell ref="A18:B18"/>
    <mergeCell ref="A19:B19"/>
    <mergeCell ref="Q12:Q13"/>
    <mergeCell ref="G11:G13"/>
    <mergeCell ref="Q11:T11"/>
    <mergeCell ref="L11:N11"/>
    <mergeCell ref="L12:M12"/>
    <mergeCell ref="J12:J13"/>
    <mergeCell ref="H11:H13"/>
    <mergeCell ref="I12:I13"/>
    <mergeCell ref="I11:K11"/>
    <mergeCell ref="N12:N13"/>
    <mergeCell ref="P12:P13"/>
    <mergeCell ref="O12:O13"/>
    <mergeCell ref="O11:P11"/>
    <mergeCell ref="K12:K13"/>
    <mergeCell ref="A23:B23"/>
    <mergeCell ref="A24:B24"/>
    <mergeCell ref="A25:B25"/>
    <mergeCell ref="A26:B26"/>
    <mergeCell ref="A28:B28"/>
  </mergeCells>
  <phoneticPr fontId="7"/>
  <hyperlinks>
    <hyperlink ref="A1" location="目次!A1" display="［戻る］" xr:uid="{00000000-0004-0000-1A00-000000000000}"/>
  </hyperlinks>
  <printOptions horizontalCentered="1"/>
  <pageMargins left="0.39370078740157483" right="0.39370078740157483" top="0.78740157480314965" bottom="0.39370078740157483" header="0.31496062992125984" footer="0.31496062992125984"/>
  <pageSetup paperSize="9" scale="78" fitToHeight="0" orientation="landscape"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316</v>
      </c>
      <c r="C5" s="16"/>
      <c r="D5" s="16" t="s">
        <v>318</v>
      </c>
    </row>
    <row r="6" spans="1:4" ht="15" customHeight="1">
      <c r="B6" s="16"/>
      <c r="C6" s="16"/>
      <c r="D6" s="16"/>
    </row>
    <row r="7" spans="1:4" ht="15" customHeight="1">
      <c r="B7" s="17" t="s">
        <v>24</v>
      </c>
      <c r="C7" s="17" t="s">
        <v>23</v>
      </c>
      <c r="D7" s="17" t="s">
        <v>22</v>
      </c>
    </row>
    <row r="8" spans="1:4" ht="30" customHeight="1">
      <c r="A8" s="10"/>
      <c r="B8" s="18" t="s">
        <v>13</v>
      </c>
      <c r="C8" s="19" t="s">
        <v>344</v>
      </c>
      <c r="D8" s="19" t="s">
        <v>352</v>
      </c>
    </row>
    <row r="9" spans="1:4" ht="30" customHeight="1">
      <c r="B9" s="18" t="s">
        <v>1</v>
      </c>
      <c r="C9" s="19" t="s">
        <v>344</v>
      </c>
      <c r="D9" s="19" t="s">
        <v>345</v>
      </c>
    </row>
    <row r="10" spans="1:4" ht="30" customHeight="1">
      <c r="B10" s="18" t="s">
        <v>11</v>
      </c>
      <c r="C10" s="19" t="s">
        <v>344</v>
      </c>
      <c r="D10" s="19" t="s">
        <v>353</v>
      </c>
    </row>
    <row r="11" spans="1:4" ht="30" customHeight="1">
      <c r="B11" s="18" t="s">
        <v>2</v>
      </c>
      <c r="C11" s="19" t="s">
        <v>344</v>
      </c>
      <c r="D11" s="19" t="s">
        <v>345</v>
      </c>
    </row>
    <row r="12" spans="1:4" ht="30" customHeight="1">
      <c r="B12" s="18" t="s">
        <v>17</v>
      </c>
      <c r="C12" s="19" t="s">
        <v>346</v>
      </c>
      <c r="D12" s="19" t="s">
        <v>354</v>
      </c>
    </row>
    <row r="13" spans="1:4" ht="30" customHeight="1">
      <c r="B13" s="18" t="s">
        <v>3</v>
      </c>
      <c r="C13" s="19" t="s">
        <v>344</v>
      </c>
      <c r="D13" s="19" t="s">
        <v>345</v>
      </c>
    </row>
    <row r="14" spans="1:4" ht="30" customHeight="1">
      <c r="B14" s="18" t="s">
        <v>0</v>
      </c>
      <c r="C14" s="19" t="s">
        <v>344</v>
      </c>
      <c r="D14" s="19" t="s">
        <v>355</v>
      </c>
    </row>
    <row r="15" spans="1:4" ht="30" customHeight="1">
      <c r="B15" s="18" t="s">
        <v>18</v>
      </c>
      <c r="C15" s="19" t="s">
        <v>344</v>
      </c>
      <c r="D15" s="19" t="s">
        <v>345</v>
      </c>
    </row>
    <row r="16" spans="1:4" ht="30" customHeight="1">
      <c r="B16" s="18" t="s">
        <v>14</v>
      </c>
      <c r="C16" s="19" t="s">
        <v>344</v>
      </c>
      <c r="D16" s="19" t="s">
        <v>356</v>
      </c>
    </row>
    <row r="17" spans="2:4" ht="30" customHeight="1">
      <c r="B17" s="18" t="s">
        <v>12</v>
      </c>
      <c r="C17" s="19" t="s">
        <v>344</v>
      </c>
      <c r="D17" s="19" t="s">
        <v>347</v>
      </c>
    </row>
    <row r="18" spans="2:4" ht="30" customHeight="1">
      <c r="B18" s="18" t="s">
        <v>15</v>
      </c>
      <c r="C18" s="19" t="s">
        <v>344</v>
      </c>
      <c r="D18" s="19" t="s">
        <v>345</v>
      </c>
    </row>
    <row r="19" spans="2:4" ht="30" customHeight="1">
      <c r="B19" s="18" t="s">
        <v>4</v>
      </c>
      <c r="C19" s="19" t="s">
        <v>344</v>
      </c>
      <c r="D19" s="19" t="s">
        <v>357</v>
      </c>
    </row>
    <row r="20" spans="2:4" ht="30" customHeight="1">
      <c r="B20" s="18" t="s">
        <v>5</v>
      </c>
      <c r="C20" s="19" t="s">
        <v>344</v>
      </c>
      <c r="D20" s="19" t="s">
        <v>345</v>
      </c>
    </row>
    <row r="21" spans="2:4" ht="30" customHeight="1">
      <c r="B21" s="18" t="s">
        <v>6</v>
      </c>
      <c r="C21" s="19" t="s">
        <v>344</v>
      </c>
      <c r="D21" s="19" t="s">
        <v>345</v>
      </c>
    </row>
    <row r="22" spans="2:4" ht="30" customHeight="1">
      <c r="B22" s="18" t="s">
        <v>19</v>
      </c>
      <c r="C22" s="19" t="s">
        <v>344</v>
      </c>
      <c r="D22" s="19" t="s">
        <v>348</v>
      </c>
    </row>
    <row r="23" spans="2:4" ht="30" customHeight="1">
      <c r="B23" s="18" t="s">
        <v>7</v>
      </c>
      <c r="C23" s="19" t="s">
        <v>344</v>
      </c>
      <c r="D23" s="19" t="s">
        <v>345</v>
      </c>
    </row>
    <row r="24" spans="2:4" ht="30" customHeight="1">
      <c r="B24" s="18" t="s">
        <v>16</v>
      </c>
      <c r="C24" s="19" t="s">
        <v>344</v>
      </c>
      <c r="D24" s="19" t="s">
        <v>349</v>
      </c>
    </row>
    <row r="25" spans="2:4" ht="30" customHeight="1">
      <c r="B25" s="18" t="s">
        <v>8</v>
      </c>
      <c r="C25" s="19" t="s">
        <v>344</v>
      </c>
      <c r="D25" s="19" t="s">
        <v>358</v>
      </c>
    </row>
    <row r="26" spans="2:4" ht="30" customHeight="1">
      <c r="B26" s="18" t="s">
        <v>9</v>
      </c>
      <c r="C26" s="19" t="s">
        <v>344</v>
      </c>
      <c r="D26" s="19" t="s">
        <v>345</v>
      </c>
    </row>
    <row r="27" spans="2:4" ht="30" customHeight="1">
      <c r="B27" s="18" t="s">
        <v>10</v>
      </c>
      <c r="C27" s="19" t="s">
        <v>344</v>
      </c>
      <c r="D27" s="19" t="s">
        <v>345</v>
      </c>
    </row>
    <row r="28" spans="2:4" ht="30" customHeight="1">
      <c r="B28" s="18" t="s">
        <v>20</v>
      </c>
      <c r="C28" s="19" t="s">
        <v>344</v>
      </c>
      <c r="D28" s="19" t="s">
        <v>359</v>
      </c>
    </row>
  </sheetData>
  <phoneticPr fontId="7"/>
  <hyperlinks>
    <hyperlink ref="A1" location="目次!A1" display="［戻る］" xr:uid="{00000000-0004-0000-1B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pageSetUpPr fitToPage="1"/>
  </sheetPr>
  <dimension ref="A1:O76"/>
  <sheetViews>
    <sheetView showGridLines="0" zoomScale="90" zoomScaleNormal="90" zoomScaleSheetLayoutView="100" workbookViewId="0">
      <pane ySplit="7" topLeftCell="A8" activePane="bottomLeft" state="frozen"/>
      <selection pane="bottomLeft"/>
    </sheetView>
  </sheetViews>
  <sheetFormatPr defaultRowHeight="15" customHeight="1"/>
  <cols>
    <col min="1" max="1" width="3.75" style="23" customWidth="1"/>
    <col min="2" max="2" width="10" style="23" customWidth="1"/>
    <col min="3" max="9" width="11.25" style="23" customWidth="1"/>
    <col min="10" max="15" width="11.25" style="25" customWidth="1"/>
    <col min="16" max="16384" width="9" style="25"/>
  </cols>
  <sheetData>
    <row r="1" spans="1:15" ht="15" customHeight="1">
      <c r="A1" s="191" t="s">
        <v>296</v>
      </c>
      <c r="B1" s="22"/>
      <c r="J1" s="23"/>
      <c r="K1" s="23"/>
      <c r="L1" s="23"/>
      <c r="M1" s="24"/>
      <c r="N1" s="23"/>
    </row>
    <row r="2" spans="1:15" ht="15" customHeight="1">
      <c r="B2" s="22"/>
      <c r="J2" s="26"/>
      <c r="K2" s="26"/>
      <c r="L2" s="26"/>
      <c r="M2" s="26"/>
      <c r="N2" s="26"/>
      <c r="O2" s="26"/>
    </row>
    <row r="3" spans="1:15" ht="15" customHeight="1">
      <c r="B3" s="27" t="s">
        <v>303</v>
      </c>
      <c r="J3" s="26"/>
      <c r="K3" s="26"/>
      <c r="L3" s="26"/>
      <c r="M3" s="26"/>
      <c r="N3" s="26"/>
      <c r="O3" s="26"/>
    </row>
    <row r="4" spans="1:15" ht="15" customHeight="1">
      <c r="J4" s="26"/>
      <c r="K4" s="26"/>
      <c r="L4" s="26"/>
      <c r="M4" s="26"/>
      <c r="N4" s="26"/>
      <c r="O4" s="26"/>
    </row>
    <row r="5" spans="1:15" ht="15" customHeight="1">
      <c r="B5" s="23" t="s">
        <v>319</v>
      </c>
      <c r="J5" s="26"/>
      <c r="K5" s="26"/>
      <c r="L5" s="26"/>
      <c r="M5" s="26"/>
      <c r="N5" s="26"/>
      <c r="O5" s="26"/>
    </row>
    <row r="6" spans="1:15" ht="15" customHeight="1" thickBot="1">
      <c r="A6" s="28"/>
      <c r="B6" s="28"/>
      <c r="C6" s="28"/>
      <c r="D6" s="24"/>
      <c r="E6" s="24"/>
      <c r="F6" s="24"/>
      <c r="G6" s="24"/>
      <c r="H6" s="24"/>
      <c r="J6" s="26"/>
      <c r="K6" s="26"/>
      <c r="L6" s="26"/>
      <c r="M6" s="26"/>
      <c r="N6" s="26"/>
      <c r="O6" s="30" t="s">
        <v>350</v>
      </c>
    </row>
    <row r="7" spans="1:15" ht="30" customHeight="1" thickTop="1">
      <c r="A7" s="294" t="s">
        <v>21</v>
      </c>
      <c r="B7" s="295"/>
      <c r="C7" s="76" t="s">
        <v>28</v>
      </c>
      <c r="D7" s="76" t="s">
        <v>287</v>
      </c>
      <c r="E7" s="76" t="s">
        <v>282</v>
      </c>
      <c r="F7" s="76" t="s">
        <v>288</v>
      </c>
      <c r="G7" s="76" t="s">
        <v>289</v>
      </c>
      <c r="H7" s="76" t="s">
        <v>283</v>
      </c>
      <c r="I7" s="76" t="s">
        <v>284</v>
      </c>
      <c r="J7" s="76" t="s">
        <v>285</v>
      </c>
      <c r="K7" s="76" t="s">
        <v>290</v>
      </c>
      <c r="L7" s="76" t="s">
        <v>291</v>
      </c>
      <c r="M7" s="76" t="s">
        <v>292</v>
      </c>
      <c r="N7" s="76" t="s">
        <v>286</v>
      </c>
      <c r="O7" s="77" t="s">
        <v>27</v>
      </c>
    </row>
    <row r="8" spans="1:15" ht="22.5" customHeight="1">
      <c r="C8" s="60"/>
      <c r="D8" s="26"/>
      <c r="E8" s="43"/>
      <c r="F8" s="215" t="s">
        <v>293</v>
      </c>
      <c r="G8" s="215"/>
      <c r="H8" s="215"/>
      <c r="I8" s="215"/>
      <c r="J8" s="215"/>
      <c r="K8" s="215"/>
      <c r="L8" s="215"/>
      <c r="M8" s="78"/>
      <c r="N8" s="26"/>
      <c r="O8" s="26"/>
    </row>
    <row r="9" spans="1:15" ht="15" customHeight="1">
      <c r="A9" s="203" t="s">
        <v>35</v>
      </c>
      <c r="B9" s="202"/>
      <c r="C9" s="46">
        <v>119957</v>
      </c>
      <c r="D9" s="47">
        <v>426</v>
      </c>
      <c r="E9" s="47">
        <v>1</v>
      </c>
      <c r="F9" s="47">
        <v>8</v>
      </c>
      <c r="G9" s="47">
        <v>3702</v>
      </c>
      <c r="H9" s="47">
        <v>676</v>
      </c>
      <c r="I9" s="47">
        <v>371</v>
      </c>
      <c r="J9" s="47">
        <v>19811</v>
      </c>
      <c r="K9" s="47">
        <v>438</v>
      </c>
      <c r="L9" s="47">
        <v>1542</v>
      </c>
      <c r="M9" s="47">
        <v>80554</v>
      </c>
      <c r="N9" s="47">
        <v>8260</v>
      </c>
      <c r="O9" s="47">
        <v>4168</v>
      </c>
    </row>
    <row r="10" spans="1:15" ht="15" customHeight="1">
      <c r="A10" s="201" t="s">
        <v>36</v>
      </c>
      <c r="B10" s="202"/>
      <c r="C10" s="46">
        <v>64830</v>
      </c>
      <c r="D10" s="48">
        <v>206</v>
      </c>
      <c r="E10" s="48">
        <v>4</v>
      </c>
      <c r="F10" s="48">
        <v>10</v>
      </c>
      <c r="G10" s="48">
        <v>2633</v>
      </c>
      <c r="H10" s="48">
        <v>581</v>
      </c>
      <c r="I10" s="48">
        <v>330</v>
      </c>
      <c r="J10" s="48">
        <v>8574</v>
      </c>
      <c r="K10" s="48">
        <v>222</v>
      </c>
      <c r="L10" s="48">
        <v>806</v>
      </c>
      <c r="M10" s="48">
        <v>44179</v>
      </c>
      <c r="N10" s="48">
        <v>5343</v>
      </c>
      <c r="O10" s="48">
        <v>1942</v>
      </c>
    </row>
    <row r="11" spans="1:15" ht="15" customHeight="1">
      <c r="A11" s="201" t="s">
        <v>37</v>
      </c>
      <c r="B11" s="202"/>
      <c r="C11" s="46">
        <v>85035</v>
      </c>
      <c r="D11" s="48">
        <v>311</v>
      </c>
      <c r="E11" s="48" t="s">
        <v>351</v>
      </c>
      <c r="F11" s="48">
        <v>5</v>
      </c>
      <c r="G11" s="48">
        <v>4451</v>
      </c>
      <c r="H11" s="48">
        <v>590</v>
      </c>
      <c r="I11" s="48">
        <v>562</v>
      </c>
      <c r="J11" s="48">
        <v>12726</v>
      </c>
      <c r="K11" s="48">
        <v>324</v>
      </c>
      <c r="L11" s="48">
        <v>717</v>
      </c>
      <c r="M11" s="48">
        <v>58123</v>
      </c>
      <c r="N11" s="48">
        <v>4036</v>
      </c>
      <c r="O11" s="48">
        <v>3190</v>
      </c>
    </row>
    <row r="12" spans="1:15" ht="15" customHeight="1">
      <c r="A12" s="201" t="s">
        <v>38</v>
      </c>
      <c r="B12" s="202"/>
      <c r="C12" s="46">
        <v>69155</v>
      </c>
      <c r="D12" s="48">
        <v>281</v>
      </c>
      <c r="E12" s="48">
        <v>10</v>
      </c>
      <c r="F12" s="48">
        <v>13</v>
      </c>
      <c r="G12" s="48">
        <v>3505</v>
      </c>
      <c r="H12" s="48">
        <v>491</v>
      </c>
      <c r="I12" s="48">
        <v>334</v>
      </c>
      <c r="J12" s="48">
        <v>9742</v>
      </c>
      <c r="K12" s="48">
        <v>418</v>
      </c>
      <c r="L12" s="48">
        <v>638</v>
      </c>
      <c r="M12" s="48">
        <v>47533</v>
      </c>
      <c r="N12" s="48">
        <v>5490</v>
      </c>
      <c r="O12" s="48">
        <v>700</v>
      </c>
    </row>
    <row r="13" spans="1:15" ht="15" customHeight="1">
      <c r="A13" s="201" t="s">
        <v>39</v>
      </c>
      <c r="B13" s="202"/>
      <c r="C13" s="46">
        <v>668841</v>
      </c>
      <c r="D13" s="48">
        <v>2548</v>
      </c>
      <c r="E13" s="48">
        <v>3</v>
      </c>
      <c r="F13" s="48">
        <v>417</v>
      </c>
      <c r="G13" s="48">
        <v>30349</v>
      </c>
      <c r="H13" s="48">
        <v>4266</v>
      </c>
      <c r="I13" s="48">
        <v>3671</v>
      </c>
      <c r="J13" s="48">
        <v>118398</v>
      </c>
      <c r="K13" s="48">
        <v>4393</v>
      </c>
      <c r="L13" s="48">
        <v>5251</v>
      </c>
      <c r="M13" s="48">
        <v>458957</v>
      </c>
      <c r="N13" s="48">
        <v>30995</v>
      </c>
      <c r="O13" s="48">
        <v>9593</v>
      </c>
    </row>
    <row r="14" spans="1:15" ht="15" customHeight="1">
      <c r="A14" s="201" t="s">
        <v>40</v>
      </c>
      <c r="B14" s="202"/>
      <c r="C14" s="46">
        <v>87591</v>
      </c>
      <c r="D14" s="48">
        <v>233</v>
      </c>
      <c r="E14" s="48">
        <v>4</v>
      </c>
      <c r="F14" s="48">
        <v>24</v>
      </c>
      <c r="G14" s="48">
        <v>3742</v>
      </c>
      <c r="H14" s="48">
        <v>477</v>
      </c>
      <c r="I14" s="48">
        <v>238</v>
      </c>
      <c r="J14" s="48">
        <v>13149</v>
      </c>
      <c r="K14" s="48">
        <v>406</v>
      </c>
      <c r="L14" s="48">
        <v>684</v>
      </c>
      <c r="M14" s="48">
        <v>61936</v>
      </c>
      <c r="N14" s="48">
        <v>4097</v>
      </c>
      <c r="O14" s="48">
        <v>2601</v>
      </c>
    </row>
    <row r="15" spans="1:15" ht="15" customHeight="1">
      <c r="A15" s="201" t="s">
        <v>41</v>
      </c>
      <c r="B15" s="202"/>
      <c r="C15" s="46">
        <v>254636</v>
      </c>
      <c r="D15" s="48">
        <v>797</v>
      </c>
      <c r="E15" s="48">
        <v>2</v>
      </c>
      <c r="F15" s="48">
        <v>64</v>
      </c>
      <c r="G15" s="48">
        <v>9141</v>
      </c>
      <c r="H15" s="48">
        <v>1220</v>
      </c>
      <c r="I15" s="48">
        <v>1291</v>
      </c>
      <c r="J15" s="48">
        <v>44776</v>
      </c>
      <c r="K15" s="48">
        <v>1169</v>
      </c>
      <c r="L15" s="48">
        <v>1583</v>
      </c>
      <c r="M15" s="48">
        <v>181882</v>
      </c>
      <c r="N15" s="48">
        <v>11133</v>
      </c>
      <c r="O15" s="48">
        <v>1578</v>
      </c>
    </row>
    <row r="16" spans="1:15" ht="15" customHeight="1">
      <c r="A16" s="201" t="s">
        <v>42</v>
      </c>
      <c r="B16" s="202"/>
      <c r="C16" s="46">
        <v>43696</v>
      </c>
      <c r="D16" s="48">
        <v>107</v>
      </c>
      <c r="E16" s="79" t="s">
        <v>351</v>
      </c>
      <c r="F16" s="48">
        <v>10</v>
      </c>
      <c r="G16" s="48">
        <v>2455</v>
      </c>
      <c r="H16" s="48">
        <v>308</v>
      </c>
      <c r="I16" s="48">
        <v>222</v>
      </c>
      <c r="J16" s="48">
        <v>6357</v>
      </c>
      <c r="K16" s="48">
        <v>167</v>
      </c>
      <c r="L16" s="48">
        <v>439</v>
      </c>
      <c r="M16" s="48">
        <v>29734</v>
      </c>
      <c r="N16" s="48">
        <v>2879</v>
      </c>
      <c r="O16" s="48">
        <v>1018</v>
      </c>
    </row>
    <row r="17" spans="1:15" ht="15" customHeight="1">
      <c r="A17" s="201" t="s">
        <v>43</v>
      </c>
      <c r="B17" s="202"/>
      <c r="C17" s="46">
        <v>45405</v>
      </c>
      <c r="D17" s="48">
        <v>166</v>
      </c>
      <c r="E17" s="79">
        <v>1</v>
      </c>
      <c r="F17" s="48">
        <v>38</v>
      </c>
      <c r="G17" s="48">
        <v>1869</v>
      </c>
      <c r="H17" s="48">
        <v>485</v>
      </c>
      <c r="I17" s="48">
        <v>217</v>
      </c>
      <c r="J17" s="48">
        <v>6461</v>
      </c>
      <c r="K17" s="48">
        <v>97</v>
      </c>
      <c r="L17" s="48">
        <v>447</v>
      </c>
      <c r="M17" s="48">
        <v>29880</v>
      </c>
      <c r="N17" s="48">
        <v>4188</v>
      </c>
      <c r="O17" s="48">
        <v>1556</v>
      </c>
    </row>
    <row r="18" spans="1:15" ht="15" customHeight="1">
      <c r="A18" s="201" t="s">
        <v>44</v>
      </c>
      <c r="B18" s="202"/>
      <c r="C18" s="46">
        <v>47933</v>
      </c>
      <c r="D18" s="48">
        <v>63</v>
      </c>
      <c r="E18" s="48">
        <v>1</v>
      </c>
      <c r="F18" s="48">
        <v>19</v>
      </c>
      <c r="G18" s="48">
        <v>2942</v>
      </c>
      <c r="H18" s="48">
        <v>365</v>
      </c>
      <c r="I18" s="48">
        <v>285</v>
      </c>
      <c r="J18" s="48">
        <v>6881</v>
      </c>
      <c r="K18" s="48">
        <v>107</v>
      </c>
      <c r="L18" s="48">
        <v>396</v>
      </c>
      <c r="M18" s="48">
        <v>32779</v>
      </c>
      <c r="N18" s="48">
        <v>3674</v>
      </c>
      <c r="O18" s="48">
        <v>421</v>
      </c>
    </row>
    <row r="19" spans="1:15" ht="15" customHeight="1">
      <c r="A19" s="201" t="s">
        <v>45</v>
      </c>
      <c r="B19" s="202"/>
      <c r="C19" s="46">
        <v>43868</v>
      </c>
      <c r="D19" s="48">
        <v>140</v>
      </c>
      <c r="E19" s="48">
        <v>3</v>
      </c>
      <c r="F19" s="48">
        <v>24</v>
      </c>
      <c r="G19" s="48">
        <v>2530</v>
      </c>
      <c r="H19" s="48">
        <v>408</v>
      </c>
      <c r="I19" s="48">
        <v>276</v>
      </c>
      <c r="J19" s="48">
        <v>6175</v>
      </c>
      <c r="K19" s="48">
        <v>91</v>
      </c>
      <c r="L19" s="48">
        <v>345</v>
      </c>
      <c r="M19" s="48">
        <v>29304</v>
      </c>
      <c r="N19" s="48">
        <v>3877</v>
      </c>
      <c r="O19" s="48">
        <v>695</v>
      </c>
    </row>
    <row r="20" spans="1:15" ht="15" customHeight="1">
      <c r="A20" s="201" t="s">
        <v>46</v>
      </c>
      <c r="B20" s="202"/>
      <c r="C20" s="46">
        <v>155776</v>
      </c>
      <c r="D20" s="48">
        <v>376</v>
      </c>
      <c r="E20" s="48" t="s">
        <v>351</v>
      </c>
      <c r="F20" s="48">
        <v>32</v>
      </c>
      <c r="G20" s="48">
        <v>6968</v>
      </c>
      <c r="H20" s="48">
        <v>888</v>
      </c>
      <c r="I20" s="48">
        <v>596</v>
      </c>
      <c r="J20" s="48">
        <v>22266</v>
      </c>
      <c r="K20" s="48">
        <v>572</v>
      </c>
      <c r="L20" s="48">
        <v>1524</v>
      </c>
      <c r="M20" s="48">
        <v>111111</v>
      </c>
      <c r="N20" s="48">
        <v>9357</v>
      </c>
      <c r="O20" s="48">
        <v>2086</v>
      </c>
    </row>
    <row r="21" spans="1:15" ht="15" customHeight="1">
      <c r="A21" s="201" t="s">
        <v>25</v>
      </c>
      <c r="B21" s="202"/>
      <c r="C21" s="46">
        <v>103059</v>
      </c>
      <c r="D21" s="48">
        <v>373</v>
      </c>
      <c r="E21" s="48">
        <v>2</v>
      </c>
      <c r="F21" s="48">
        <v>17</v>
      </c>
      <c r="G21" s="48">
        <v>6331</v>
      </c>
      <c r="H21" s="48">
        <v>598</v>
      </c>
      <c r="I21" s="48">
        <v>452</v>
      </c>
      <c r="J21" s="48">
        <v>17047</v>
      </c>
      <c r="K21" s="48">
        <v>377</v>
      </c>
      <c r="L21" s="48">
        <v>806</v>
      </c>
      <c r="M21" s="48">
        <v>71572</v>
      </c>
      <c r="N21" s="48">
        <v>4569</v>
      </c>
      <c r="O21" s="48">
        <v>915</v>
      </c>
    </row>
    <row r="22" spans="1:15" ht="15" customHeight="1">
      <c r="A22" s="201" t="s">
        <v>47</v>
      </c>
      <c r="B22" s="202"/>
      <c r="C22" s="46">
        <v>263089</v>
      </c>
      <c r="D22" s="48">
        <v>798</v>
      </c>
      <c r="E22" s="48">
        <v>13</v>
      </c>
      <c r="F22" s="48">
        <v>81</v>
      </c>
      <c r="G22" s="48">
        <v>14445</v>
      </c>
      <c r="H22" s="48">
        <v>1661</v>
      </c>
      <c r="I22" s="48">
        <v>1005</v>
      </c>
      <c r="J22" s="48">
        <v>43930</v>
      </c>
      <c r="K22" s="48">
        <v>2114</v>
      </c>
      <c r="L22" s="48">
        <v>2621</v>
      </c>
      <c r="M22" s="48">
        <v>183841</v>
      </c>
      <c r="N22" s="48">
        <v>11808</v>
      </c>
      <c r="O22" s="48">
        <v>772</v>
      </c>
    </row>
    <row r="23" spans="1:15" ht="15" customHeight="1">
      <c r="A23" s="201" t="s">
        <v>48</v>
      </c>
      <c r="B23" s="202"/>
      <c r="C23" s="46">
        <v>70741</v>
      </c>
      <c r="D23" s="48">
        <v>186</v>
      </c>
      <c r="E23" s="48">
        <v>2</v>
      </c>
      <c r="F23" s="48">
        <v>10</v>
      </c>
      <c r="G23" s="48">
        <v>4251</v>
      </c>
      <c r="H23" s="48">
        <v>384</v>
      </c>
      <c r="I23" s="48">
        <v>349</v>
      </c>
      <c r="J23" s="48">
        <v>10693</v>
      </c>
      <c r="K23" s="48">
        <v>282</v>
      </c>
      <c r="L23" s="48">
        <v>448</v>
      </c>
      <c r="M23" s="48">
        <v>49876</v>
      </c>
      <c r="N23" s="48">
        <v>3618</v>
      </c>
      <c r="O23" s="48">
        <v>642</v>
      </c>
    </row>
    <row r="24" spans="1:15" ht="15" customHeight="1">
      <c r="A24" s="201" t="s">
        <v>49</v>
      </c>
      <c r="B24" s="202"/>
      <c r="C24" s="46">
        <v>99683</v>
      </c>
      <c r="D24" s="48">
        <v>239</v>
      </c>
      <c r="E24" s="48" t="s">
        <v>351</v>
      </c>
      <c r="F24" s="48">
        <v>25</v>
      </c>
      <c r="G24" s="48">
        <v>4406</v>
      </c>
      <c r="H24" s="48">
        <v>544</v>
      </c>
      <c r="I24" s="48">
        <v>430</v>
      </c>
      <c r="J24" s="48">
        <v>17462</v>
      </c>
      <c r="K24" s="48">
        <v>365</v>
      </c>
      <c r="L24" s="48">
        <v>881</v>
      </c>
      <c r="M24" s="48">
        <v>65371</v>
      </c>
      <c r="N24" s="48">
        <v>6655</v>
      </c>
      <c r="O24" s="48">
        <v>3305</v>
      </c>
    </row>
    <row r="25" spans="1:15" ht="15" customHeight="1">
      <c r="A25" s="201" t="s">
        <v>50</v>
      </c>
      <c r="B25" s="202"/>
      <c r="C25" s="46">
        <v>38201</v>
      </c>
      <c r="D25" s="48">
        <v>140</v>
      </c>
      <c r="E25" s="79" t="s">
        <v>351</v>
      </c>
      <c r="F25" s="48">
        <v>22</v>
      </c>
      <c r="G25" s="48">
        <v>2577</v>
      </c>
      <c r="H25" s="48">
        <v>209</v>
      </c>
      <c r="I25" s="48">
        <v>183</v>
      </c>
      <c r="J25" s="48">
        <v>5979</v>
      </c>
      <c r="K25" s="48">
        <v>87</v>
      </c>
      <c r="L25" s="48">
        <v>303</v>
      </c>
      <c r="M25" s="48">
        <v>25927</v>
      </c>
      <c r="N25" s="48">
        <v>2609</v>
      </c>
      <c r="O25" s="48">
        <v>165</v>
      </c>
    </row>
    <row r="26" spans="1:15" ht="15" customHeight="1">
      <c r="A26" s="201" t="s">
        <v>51</v>
      </c>
      <c r="B26" s="202"/>
      <c r="C26" s="46">
        <v>72818</v>
      </c>
      <c r="D26" s="48">
        <v>165</v>
      </c>
      <c r="E26" s="48" t="s">
        <v>351</v>
      </c>
      <c r="F26" s="48">
        <v>15</v>
      </c>
      <c r="G26" s="48">
        <v>4388</v>
      </c>
      <c r="H26" s="48">
        <v>492</v>
      </c>
      <c r="I26" s="48">
        <v>306</v>
      </c>
      <c r="J26" s="48">
        <v>11096</v>
      </c>
      <c r="K26" s="48">
        <v>257</v>
      </c>
      <c r="L26" s="48">
        <v>614</v>
      </c>
      <c r="M26" s="48">
        <v>48688</v>
      </c>
      <c r="N26" s="48">
        <v>5854</v>
      </c>
      <c r="O26" s="48">
        <v>943</v>
      </c>
    </row>
    <row r="27" spans="1:15" ht="15" customHeight="1">
      <c r="A27" s="201" t="s">
        <v>52</v>
      </c>
      <c r="B27" s="202"/>
      <c r="C27" s="46">
        <v>63061</v>
      </c>
      <c r="D27" s="48">
        <v>109</v>
      </c>
      <c r="E27" s="48">
        <v>17</v>
      </c>
      <c r="F27" s="48">
        <v>30</v>
      </c>
      <c r="G27" s="48">
        <v>2190</v>
      </c>
      <c r="H27" s="48">
        <v>364</v>
      </c>
      <c r="I27" s="48">
        <v>333</v>
      </c>
      <c r="J27" s="48">
        <v>10205</v>
      </c>
      <c r="K27" s="48">
        <v>162</v>
      </c>
      <c r="L27" s="48">
        <v>508</v>
      </c>
      <c r="M27" s="48">
        <v>43855</v>
      </c>
      <c r="N27" s="48">
        <v>4135</v>
      </c>
      <c r="O27" s="48">
        <v>1153</v>
      </c>
    </row>
    <row r="28" spans="1:15" ht="15" customHeight="1">
      <c r="A28" s="203" t="s">
        <v>53</v>
      </c>
      <c r="B28" s="202"/>
      <c r="C28" s="46">
        <v>100007</v>
      </c>
      <c r="D28" s="48">
        <v>155</v>
      </c>
      <c r="E28" s="48">
        <v>1</v>
      </c>
      <c r="F28" s="48">
        <v>61</v>
      </c>
      <c r="G28" s="48">
        <v>4983</v>
      </c>
      <c r="H28" s="48">
        <v>692</v>
      </c>
      <c r="I28" s="48">
        <v>572</v>
      </c>
      <c r="J28" s="48">
        <v>15031</v>
      </c>
      <c r="K28" s="48">
        <v>424</v>
      </c>
      <c r="L28" s="48">
        <v>1041</v>
      </c>
      <c r="M28" s="48">
        <v>68643</v>
      </c>
      <c r="N28" s="48">
        <v>6325</v>
      </c>
      <c r="O28" s="48">
        <v>2079</v>
      </c>
    </row>
    <row r="29" spans="1:15" s="40" customFormat="1" ht="15" customHeight="1">
      <c r="A29" s="203" t="s">
        <v>54</v>
      </c>
      <c r="B29" s="202"/>
      <c r="C29" s="46">
        <v>45926</v>
      </c>
      <c r="D29" s="48">
        <v>132</v>
      </c>
      <c r="E29" s="48">
        <v>5</v>
      </c>
      <c r="F29" s="48">
        <v>10</v>
      </c>
      <c r="G29" s="48">
        <v>2521</v>
      </c>
      <c r="H29" s="48">
        <v>290</v>
      </c>
      <c r="I29" s="48">
        <v>347</v>
      </c>
      <c r="J29" s="48">
        <v>7590</v>
      </c>
      <c r="K29" s="48">
        <v>135</v>
      </c>
      <c r="L29" s="48">
        <v>415</v>
      </c>
      <c r="M29" s="48">
        <v>30425</v>
      </c>
      <c r="N29" s="48">
        <v>3163</v>
      </c>
      <c r="O29" s="48">
        <v>893</v>
      </c>
    </row>
    <row r="30" spans="1:15" s="40" customFormat="1" ht="15" customHeight="1">
      <c r="A30" s="203"/>
      <c r="B30" s="202"/>
      <c r="C30" s="49"/>
      <c r="D30" s="50"/>
      <c r="E30" s="54"/>
      <c r="F30" s="55"/>
      <c r="G30" s="56"/>
      <c r="H30" s="56"/>
      <c r="I30" s="58"/>
      <c r="J30" s="59"/>
      <c r="K30" s="59"/>
      <c r="L30" s="59"/>
      <c r="M30" s="59"/>
      <c r="N30" s="59"/>
      <c r="O30" s="59"/>
    </row>
    <row r="31" spans="1:15" ht="22.5" customHeight="1">
      <c r="C31" s="60"/>
      <c r="D31" s="26"/>
      <c r="E31" s="43"/>
      <c r="F31" s="204" t="s">
        <v>294</v>
      </c>
      <c r="G31" s="204"/>
      <c r="H31" s="204"/>
      <c r="I31" s="204"/>
      <c r="J31" s="204"/>
      <c r="K31" s="204"/>
      <c r="L31" s="204"/>
      <c r="M31" s="78"/>
      <c r="N31" s="26"/>
      <c r="O31" s="26"/>
    </row>
    <row r="32" spans="1:15" ht="15" customHeight="1">
      <c r="A32" s="203" t="s">
        <v>35</v>
      </c>
      <c r="B32" s="202"/>
      <c r="C32" s="46">
        <v>99387</v>
      </c>
      <c r="D32" s="48">
        <v>46</v>
      </c>
      <c r="E32" s="48">
        <v>1</v>
      </c>
      <c r="F32" s="48">
        <v>1</v>
      </c>
      <c r="G32" s="48">
        <v>3070</v>
      </c>
      <c r="H32" s="48">
        <v>652</v>
      </c>
      <c r="I32" s="48">
        <v>353</v>
      </c>
      <c r="J32" s="48">
        <v>17641</v>
      </c>
      <c r="K32" s="48">
        <v>313</v>
      </c>
      <c r="L32" s="48">
        <v>1135</v>
      </c>
      <c r="M32" s="48">
        <v>67949</v>
      </c>
      <c r="N32" s="48">
        <v>8095</v>
      </c>
      <c r="O32" s="48">
        <v>131</v>
      </c>
    </row>
    <row r="33" spans="1:15" ht="15" customHeight="1">
      <c r="A33" s="201" t="s">
        <v>36</v>
      </c>
      <c r="B33" s="202"/>
      <c r="C33" s="46">
        <v>54074</v>
      </c>
      <c r="D33" s="48">
        <v>36</v>
      </c>
      <c r="E33" s="48">
        <v>4</v>
      </c>
      <c r="F33" s="48">
        <v>1</v>
      </c>
      <c r="G33" s="48">
        <v>2266</v>
      </c>
      <c r="H33" s="48">
        <v>552</v>
      </c>
      <c r="I33" s="48">
        <v>322</v>
      </c>
      <c r="J33" s="48">
        <v>7539</v>
      </c>
      <c r="K33" s="48">
        <v>143</v>
      </c>
      <c r="L33" s="48">
        <v>555</v>
      </c>
      <c r="M33" s="48">
        <v>37332</v>
      </c>
      <c r="N33" s="48">
        <v>5317</v>
      </c>
      <c r="O33" s="48">
        <v>7</v>
      </c>
    </row>
    <row r="34" spans="1:15" ht="15" customHeight="1">
      <c r="A34" s="201" t="s">
        <v>37</v>
      </c>
      <c r="B34" s="202"/>
      <c r="C34" s="46">
        <v>70734</v>
      </c>
      <c r="D34" s="48">
        <v>43</v>
      </c>
      <c r="E34" s="48" t="s">
        <v>351</v>
      </c>
      <c r="F34" s="48" t="s">
        <v>351</v>
      </c>
      <c r="G34" s="48">
        <v>3781</v>
      </c>
      <c r="H34" s="48">
        <v>569</v>
      </c>
      <c r="I34" s="48">
        <v>547</v>
      </c>
      <c r="J34" s="48">
        <v>11180</v>
      </c>
      <c r="K34" s="48">
        <v>223</v>
      </c>
      <c r="L34" s="48">
        <v>511</v>
      </c>
      <c r="M34" s="48">
        <v>49857</v>
      </c>
      <c r="N34" s="48">
        <v>4018</v>
      </c>
      <c r="O34" s="48">
        <v>5</v>
      </c>
    </row>
    <row r="35" spans="1:15" ht="15" customHeight="1">
      <c r="A35" s="201" t="s">
        <v>38</v>
      </c>
      <c r="B35" s="202"/>
      <c r="C35" s="46">
        <v>57351</v>
      </c>
      <c r="D35" s="48">
        <v>36</v>
      </c>
      <c r="E35" s="48">
        <v>1</v>
      </c>
      <c r="F35" s="48">
        <v>3</v>
      </c>
      <c r="G35" s="48">
        <v>2899</v>
      </c>
      <c r="H35" s="48">
        <v>462</v>
      </c>
      <c r="I35" s="48">
        <v>367</v>
      </c>
      <c r="J35" s="48">
        <v>8759</v>
      </c>
      <c r="K35" s="48">
        <v>239</v>
      </c>
      <c r="L35" s="48">
        <v>405</v>
      </c>
      <c r="M35" s="48">
        <v>38657</v>
      </c>
      <c r="N35" s="48">
        <v>5453</v>
      </c>
      <c r="O35" s="48">
        <v>70</v>
      </c>
    </row>
    <row r="36" spans="1:15" ht="15" customHeight="1">
      <c r="A36" s="201" t="s">
        <v>39</v>
      </c>
      <c r="B36" s="202"/>
      <c r="C36" s="46">
        <v>559793</v>
      </c>
      <c r="D36" s="48">
        <v>418</v>
      </c>
      <c r="E36" s="48">
        <v>2</v>
      </c>
      <c r="F36" s="48">
        <v>183</v>
      </c>
      <c r="G36" s="48">
        <v>25758</v>
      </c>
      <c r="H36" s="48">
        <v>4153</v>
      </c>
      <c r="I36" s="48">
        <v>3584</v>
      </c>
      <c r="J36" s="48">
        <v>103051</v>
      </c>
      <c r="K36" s="48">
        <v>3111</v>
      </c>
      <c r="L36" s="48">
        <v>3629</v>
      </c>
      <c r="M36" s="48">
        <v>385523</v>
      </c>
      <c r="N36" s="48">
        <v>30381</v>
      </c>
      <c r="O36" s="48" t="s">
        <v>351</v>
      </c>
    </row>
    <row r="37" spans="1:15" ht="15" customHeight="1">
      <c r="A37" s="201" t="s">
        <v>40</v>
      </c>
      <c r="B37" s="202"/>
      <c r="C37" s="46">
        <v>70904</v>
      </c>
      <c r="D37" s="48">
        <v>40</v>
      </c>
      <c r="E37" s="48">
        <v>3</v>
      </c>
      <c r="F37" s="48">
        <v>6</v>
      </c>
      <c r="G37" s="48">
        <v>3083</v>
      </c>
      <c r="H37" s="48">
        <v>460</v>
      </c>
      <c r="I37" s="48">
        <v>228</v>
      </c>
      <c r="J37" s="48">
        <v>11221</v>
      </c>
      <c r="K37" s="48">
        <v>287</v>
      </c>
      <c r="L37" s="48">
        <v>511</v>
      </c>
      <c r="M37" s="48">
        <v>50987</v>
      </c>
      <c r="N37" s="48">
        <v>4059</v>
      </c>
      <c r="O37" s="48">
        <v>19</v>
      </c>
    </row>
    <row r="38" spans="1:15" ht="15" customHeight="1">
      <c r="A38" s="201" t="s">
        <v>41</v>
      </c>
      <c r="B38" s="202"/>
      <c r="C38" s="46">
        <v>204204</v>
      </c>
      <c r="D38" s="48">
        <v>95</v>
      </c>
      <c r="E38" s="48">
        <v>2</v>
      </c>
      <c r="F38" s="48">
        <v>13</v>
      </c>
      <c r="G38" s="48">
        <v>7263</v>
      </c>
      <c r="H38" s="48">
        <v>1161</v>
      </c>
      <c r="I38" s="48">
        <v>1222</v>
      </c>
      <c r="J38" s="48">
        <v>38298</v>
      </c>
      <c r="K38" s="48">
        <v>723</v>
      </c>
      <c r="L38" s="48">
        <v>959</v>
      </c>
      <c r="M38" s="48">
        <v>143407</v>
      </c>
      <c r="N38" s="48">
        <v>11055</v>
      </c>
      <c r="O38" s="48">
        <v>6</v>
      </c>
    </row>
    <row r="39" spans="1:15" ht="15" customHeight="1">
      <c r="A39" s="201" t="s">
        <v>42</v>
      </c>
      <c r="B39" s="202"/>
      <c r="C39" s="46">
        <v>35699</v>
      </c>
      <c r="D39" s="48">
        <v>32</v>
      </c>
      <c r="E39" s="79" t="s">
        <v>351</v>
      </c>
      <c r="F39" s="48">
        <v>4</v>
      </c>
      <c r="G39" s="48">
        <v>2175</v>
      </c>
      <c r="H39" s="48">
        <v>301</v>
      </c>
      <c r="I39" s="48">
        <v>217</v>
      </c>
      <c r="J39" s="48">
        <v>5435</v>
      </c>
      <c r="K39" s="48">
        <v>112</v>
      </c>
      <c r="L39" s="48">
        <v>271</v>
      </c>
      <c r="M39" s="48">
        <v>24291</v>
      </c>
      <c r="N39" s="48">
        <v>2858</v>
      </c>
      <c r="O39" s="48">
        <v>3</v>
      </c>
    </row>
    <row r="40" spans="1:15" ht="15" customHeight="1">
      <c r="A40" s="201" t="s">
        <v>43</v>
      </c>
      <c r="B40" s="202"/>
      <c r="C40" s="46">
        <v>40537</v>
      </c>
      <c r="D40" s="48">
        <v>30</v>
      </c>
      <c r="E40" s="79">
        <v>1</v>
      </c>
      <c r="F40" s="48">
        <v>8</v>
      </c>
      <c r="G40" s="48">
        <v>1687</v>
      </c>
      <c r="H40" s="48">
        <v>479</v>
      </c>
      <c r="I40" s="48">
        <v>213</v>
      </c>
      <c r="J40" s="48">
        <v>6114</v>
      </c>
      <c r="K40" s="48">
        <v>79</v>
      </c>
      <c r="L40" s="48">
        <v>332</v>
      </c>
      <c r="M40" s="48">
        <v>27425</v>
      </c>
      <c r="N40" s="48">
        <v>4140</v>
      </c>
      <c r="O40" s="48">
        <v>29</v>
      </c>
    </row>
    <row r="41" spans="1:15" ht="15" customHeight="1">
      <c r="A41" s="201" t="s">
        <v>44</v>
      </c>
      <c r="B41" s="202"/>
      <c r="C41" s="46">
        <v>43464</v>
      </c>
      <c r="D41" s="48">
        <v>31</v>
      </c>
      <c r="E41" s="79" t="s">
        <v>351</v>
      </c>
      <c r="F41" s="48">
        <v>7</v>
      </c>
      <c r="G41" s="48">
        <v>2535</v>
      </c>
      <c r="H41" s="48">
        <v>358</v>
      </c>
      <c r="I41" s="48">
        <v>278</v>
      </c>
      <c r="J41" s="48">
        <v>6398</v>
      </c>
      <c r="K41" s="48">
        <v>83</v>
      </c>
      <c r="L41" s="48">
        <v>281</v>
      </c>
      <c r="M41" s="48">
        <v>29828</v>
      </c>
      <c r="N41" s="48">
        <v>3650</v>
      </c>
      <c r="O41" s="48">
        <v>15</v>
      </c>
    </row>
    <row r="42" spans="1:15" ht="15" customHeight="1">
      <c r="A42" s="201" t="s">
        <v>45</v>
      </c>
      <c r="B42" s="202"/>
      <c r="C42" s="46">
        <v>38305</v>
      </c>
      <c r="D42" s="48">
        <v>24</v>
      </c>
      <c r="E42" s="48">
        <v>1</v>
      </c>
      <c r="F42" s="48">
        <v>7</v>
      </c>
      <c r="G42" s="48">
        <v>2167</v>
      </c>
      <c r="H42" s="48">
        <v>389</v>
      </c>
      <c r="I42" s="48">
        <v>262</v>
      </c>
      <c r="J42" s="48">
        <v>5571</v>
      </c>
      <c r="K42" s="48">
        <v>70</v>
      </c>
      <c r="L42" s="48">
        <v>230</v>
      </c>
      <c r="M42" s="48">
        <v>25704</v>
      </c>
      <c r="N42" s="48">
        <v>3836</v>
      </c>
      <c r="O42" s="48">
        <v>44</v>
      </c>
    </row>
    <row r="43" spans="1:15" ht="15" customHeight="1">
      <c r="A43" s="201" t="s">
        <v>46</v>
      </c>
      <c r="B43" s="202"/>
      <c r="C43" s="46">
        <v>137152</v>
      </c>
      <c r="D43" s="48">
        <v>108</v>
      </c>
      <c r="E43" s="48" t="s">
        <v>351</v>
      </c>
      <c r="F43" s="48">
        <v>17</v>
      </c>
      <c r="G43" s="48">
        <v>6017</v>
      </c>
      <c r="H43" s="48">
        <v>862</v>
      </c>
      <c r="I43" s="48">
        <v>583</v>
      </c>
      <c r="J43" s="48">
        <v>20298</v>
      </c>
      <c r="K43" s="48">
        <v>432</v>
      </c>
      <c r="L43" s="48">
        <v>1098</v>
      </c>
      <c r="M43" s="48">
        <v>98160</v>
      </c>
      <c r="N43" s="48">
        <v>9294</v>
      </c>
      <c r="O43" s="48">
        <v>283</v>
      </c>
    </row>
    <row r="44" spans="1:15" ht="15" customHeight="1">
      <c r="A44" s="201" t="s">
        <v>25</v>
      </c>
      <c r="B44" s="202"/>
      <c r="C44" s="46">
        <v>86143</v>
      </c>
      <c r="D44" s="48">
        <v>63</v>
      </c>
      <c r="E44" s="48">
        <v>2</v>
      </c>
      <c r="F44" s="48">
        <v>14</v>
      </c>
      <c r="G44" s="48">
        <v>5558</v>
      </c>
      <c r="H44" s="48">
        <v>573</v>
      </c>
      <c r="I44" s="48">
        <v>437</v>
      </c>
      <c r="J44" s="48">
        <v>14817</v>
      </c>
      <c r="K44" s="48">
        <v>287</v>
      </c>
      <c r="L44" s="48">
        <v>526</v>
      </c>
      <c r="M44" s="48">
        <v>59330</v>
      </c>
      <c r="N44" s="48">
        <v>4507</v>
      </c>
      <c r="O44" s="48">
        <v>29</v>
      </c>
    </row>
    <row r="45" spans="1:15" ht="15" customHeight="1">
      <c r="A45" s="201" t="s">
        <v>47</v>
      </c>
      <c r="B45" s="202"/>
      <c r="C45" s="46">
        <v>208479</v>
      </c>
      <c r="D45" s="48">
        <v>179</v>
      </c>
      <c r="E45" s="48">
        <v>12</v>
      </c>
      <c r="F45" s="48">
        <v>21</v>
      </c>
      <c r="G45" s="48">
        <v>11080</v>
      </c>
      <c r="H45" s="48">
        <v>1603</v>
      </c>
      <c r="I45" s="48">
        <v>963</v>
      </c>
      <c r="J45" s="48">
        <v>32121</v>
      </c>
      <c r="K45" s="48">
        <v>1129</v>
      </c>
      <c r="L45" s="48">
        <v>1509</v>
      </c>
      <c r="M45" s="48">
        <v>148054</v>
      </c>
      <c r="N45" s="48">
        <v>11808</v>
      </c>
      <c r="O45" s="48" t="s">
        <v>351</v>
      </c>
    </row>
    <row r="46" spans="1:15" ht="15" customHeight="1">
      <c r="A46" s="201" t="s">
        <v>48</v>
      </c>
      <c r="B46" s="202"/>
      <c r="C46" s="46">
        <v>61854</v>
      </c>
      <c r="D46" s="48">
        <v>23</v>
      </c>
      <c r="E46" s="48">
        <v>2</v>
      </c>
      <c r="F46" s="48" t="s">
        <v>351</v>
      </c>
      <c r="G46" s="48">
        <v>3600</v>
      </c>
      <c r="H46" s="48">
        <v>364</v>
      </c>
      <c r="I46" s="48">
        <v>343</v>
      </c>
      <c r="J46" s="48">
        <v>9573</v>
      </c>
      <c r="K46" s="48">
        <v>165</v>
      </c>
      <c r="L46" s="48">
        <v>268</v>
      </c>
      <c r="M46" s="48">
        <v>43919</v>
      </c>
      <c r="N46" s="48">
        <v>3588</v>
      </c>
      <c r="O46" s="48">
        <v>9</v>
      </c>
    </row>
    <row r="47" spans="1:15" ht="15" customHeight="1">
      <c r="A47" s="201" t="s">
        <v>49</v>
      </c>
      <c r="B47" s="202"/>
      <c r="C47" s="46">
        <v>82984</v>
      </c>
      <c r="D47" s="48">
        <v>44</v>
      </c>
      <c r="E47" s="48" t="s">
        <v>351</v>
      </c>
      <c r="F47" s="48">
        <v>8</v>
      </c>
      <c r="G47" s="48">
        <v>3559</v>
      </c>
      <c r="H47" s="48">
        <v>521</v>
      </c>
      <c r="I47" s="48">
        <v>409</v>
      </c>
      <c r="J47" s="48">
        <v>14867</v>
      </c>
      <c r="K47" s="48">
        <v>248</v>
      </c>
      <c r="L47" s="48">
        <v>559</v>
      </c>
      <c r="M47" s="48">
        <v>56102</v>
      </c>
      <c r="N47" s="48">
        <v>6640</v>
      </c>
      <c r="O47" s="48">
        <v>27</v>
      </c>
    </row>
    <row r="48" spans="1:15" ht="15" customHeight="1">
      <c r="A48" s="201" t="s">
        <v>50</v>
      </c>
      <c r="B48" s="202"/>
      <c r="C48" s="46">
        <v>34575</v>
      </c>
      <c r="D48" s="48">
        <v>24</v>
      </c>
      <c r="E48" s="79" t="s">
        <v>351</v>
      </c>
      <c r="F48" s="48">
        <v>8</v>
      </c>
      <c r="G48" s="48">
        <v>2291</v>
      </c>
      <c r="H48" s="48">
        <v>204</v>
      </c>
      <c r="I48" s="48">
        <v>177</v>
      </c>
      <c r="J48" s="48">
        <v>5507</v>
      </c>
      <c r="K48" s="48">
        <v>59</v>
      </c>
      <c r="L48" s="48">
        <v>233</v>
      </c>
      <c r="M48" s="48">
        <v>23481</v>
      </c>
      <c r="N48" s="48">
        <v>2591</v>
      </c>
      <c r="O48" s="48" t="s">
        <v>351</v>
      </c>
    </row>
    <row r="49" spans="1:15" ht="15" customHeight="1">
      <c r="A49" s="201" t="s">
        <v>51</v>
      </c>
      <c r="B49" s="202"/>
      <c r="C49" s="46">
        <v>60066</v>
      </c>
      <c r="D49" s="48">
        <v>41</v>
      </c>
      <c r="E49" s="48" t="s">
        <v>351</v>
      </c>
      <c r="F49" s="48">
        <v>3</v>
      </c>
      <c r="G49" s="48">
        <v>3200</v>
      </c>
      <c r="H49" s="48">
        <v>460</v>
      </c>
      <c r="I49" s="48">
        <v>291</v>
      </c>
      <c r="J49" s="48">
        <v>9447</v>
      </c>
      <c r="K49" s="48">
        <v>156</v>
      </c>
      <c r="L49" s="48">
        <v>391</v>
      </c>
      <c r="M49" s="48">
        <v>40292</v>
      </c>
      <c r="N49" s="48">
        <v>5756</v>
      </c>
      <c r="O49" s="48">
        <v>29</v>
      </c>
    </row>
    <row r="50" spans="1:15" ht="15" customHeight="1">
      <c r="A50" s="201" t="s">
        <v>52</v>
      </c>
      <c r="B50" s="202"/>
      <c r="C50" s="46">
        <v>55826</v>
      </c>
      <c r="D50" s="48">
        <v>28</v>
      </c>
      <c r="E50" s="48">
        <v>17</v>
      </c>
      <c r="F50" s="48">
        <v>12</v>
      </c>
      <c r="G50" s="48">
        <v>1939</v>
      </c>
      <c r="H50" s="48">
        <v>355</v>
      </c>
      <c r="I50" s="48">
        <v>326</v>
      </c>
      <c r="J50" s="48">
        <v>9337</v>
      </c>
      <c r="K50" s="48">
        <v>127</v>
      </c>
      <c r="L50" s="48">
        <v>342</v>
      </c>
      <c r="M50" s="48">
        <v>39214</v>
      </c>
      <c r="N50" s="48">
        <v>4117</v>
      </c>
      <c r="O50" s="48">
        <v>12</v>
      </c>
    </row>
    <row r="51" spans="1:15" ht="15" customHeight="1">
      <c r="A51" s="203" t="s">
        <v>53</v>
      </c>
      <c r="B51" s="202"/>
      <c r="C51" s="46">
        <v>85123</v>
      </c>
      <c r="D51" s="48">
        <v>33</v>
      </c>
      <c r="E51" s="48">
        <v>1</v>
      </c>
      <c r="F51" s="48">
        <v>17</v>
      </c>
      <c r="G51" s="48">
        <v>4215</v>
      </c>
      <c r="H51" s="48">
        <v>651</v>
      </c>
      <c r="I51" s="48">
        <v>541</v>
      </c>
      <c r="J51" s="48">
        <v>13278</v>
      </c>
      <c r="K51" s="48">
        <v>281</v>
      </c>
      <c r="L51" s="48">
        <v>716</v>
      </c>
      <c r="M51" s="48">
        <v>58993</v>
      </c>
      <c r="N51" s="48">
        <v>6268</v>
      </c>
      <c r="O51" s="48">
        <v>129</v>
      </c>
    </row>
    <row r="52" spans="1:15" ht="15" customHeight="1">
      <c r="A52" s="201" t="s">
        <v>54</v>
      </c>
      <c r="B52" s="202"/>
      <c r="C52" s="46">
        <v>39922</v>
      </c>
      <c r="D52" s="48">
        <v>23</v>
      </c>
      <c r="E52" s="48">
        <v>1</v>
      </c>
      <c r="F52" s="48">
        <v>5</v>
      </c>
      <c r="G52" s="48">
        <v>2108</v>
      </c>
      <c r="H52" s="48">
        <v>280</v>
      </c>
      <c r="I52" s="48">
        <v>332</v>
      </c>
      <c r="J52" s="48">
        <v>6872</v>
      </c>
      <c r="K52" s="48">
        <v>106</v>
      </c>
      <c r="L52" s="48">
        <v>299</v>
      </c>
      <c r="M52" s="48">
        <v>26746</v>
      </c>
      <c r="N52" s="48">
        <v>3140</v>
      </c>
      <c r="O52" s="48">
        <v>10</v>
      </c>
    </row>
    <row r="53" spans="1:15" ht="15" customHeight="1">
      <c r="A53" s="63"/>
      <c r="B53" s="64"/>
      <c r="C53" s="65"/>
      <c r="D53" s="69"/>
      <c r="E53" s="54"/>
      <c r="F53" s="55"/>
      <c r="G53" s="56"/>
      <c r="H53" s="56"/>
      <c r="I53" s="58"/>
      <c r="J53" s="26"/>
      <c r="K53" s="26"/>
      <c r="L53" s="26"/>
      <c r="M53" s="26"/>
      <c r="N53" s="26"/>
      <c r="O53" s="26"/>
    </row>
    <row r="54" spans="1:15" ht="22.5" customHeight="1">
      <c r="C54" s="60"/>
      <c r="D54" s="26"/>
      <c r="E54" s="43"/>
      <c r="F54" s="204" t="s">
        <v>295</v>
      </c>
      <c r="G54" s="204"/>
      <c r="H54" s="204"/>
      <c r="I54" s="204"/>
      <c r="J54" s="204"/>
      <c r="K54" s="204"/>
      <c r="L54" s="204"/>
      <c r="M54" s="78"/>
      <c r="N54" s="26"/>
      <c r="O54" s="26"/>
    </row>
    <row r="55" spans="1:15" ht="15" customHeight="1">
      <c r="A55" s="203" t="s">
        <v>35</v>
      </c>
      <c r="B55" s="202"/>
      <c r="C55" s="46">
        <v>99782</v>
      </c>
      <c r="D55" s="48">
        <v>48</v>
      </c>
      <c r="E55" s="48">
        <v>1</v>
      </c>
      <c r="F55" s="48">
        <v>1</v>
      </c>
      <c r="G55" s="48">
        <v>3310</v>
      </c>
      <c r="H55" s="48">
        <v>655</v>
      </c>
      <c r="I55" s="48">
        <v>356</v>
      </c>
      <c r="J55" s="48">
        <v>17662</v>
      </c>
      <c r="K55" s="48">
        <v>317</v>
      </c>
      <c r="L55" s="48">
        <v>1141</v>
      </c>
      <c r="M55" s="48">
        <v>68064</v>
      </c>
      <c r="N55" s="48">
        <v>8096</v>
      </c>
      <c r="O55" s="48">
        <v>131</v>
      </c>
    </row>
    <row r="56" spans="1:15" ht="15" customHeight="1">
      <c r="A56" s="201" t="s">
        <v>36</v>
      </c>
      <c r="B56" s="202"/>
      <c r="C56" s="46">
        <v>54266</v>
      </c>
      <c r="D56" s="48">
        <v>39</v>
      </c>
      <c r="E56" s="48">
        <v>4</v>
      </c>
      <c r="F56" s="48">
        <v>1</v>
      </c>
      <c r="G56" s="48">
        <v>2384</v>
      </c>
      <c r="H56" s="48">
        <v>551</v>
      </c>
      <c r="I56" s="48">
        <v>326</v>
      </c>
      <c r="J56" s="48">
        <v>7558</v>
      </c>
      <c r="K56" s="48">
        <v>144</v>
      </c>
      <c r="L56" s="48">
        <v>554</v>
      </c>
      <c r="M56" s="48">
        <v>37388</v>
      </c>
      <c r="N56" s="48">
        <v>5317</v>
      </c>
      <c r="O56" s="48" t="s">
        <v>351</v>
      </c>
    </row>
    <row r="57" spans="1:15" ht="15" customHeight="1">
      <c r="A57" s="201" t="s">
        <v>37</v>
      </c>
      <c r="B57" s="202"/>
      <c r="C57" s="46">
        <v>70998</v>
      </c>
      <c r="D57" s="48">
        <v>44</v>
      </c>
      <c r="E57" s="48" t="s">
        <v>351</v>
      </c>
      <c r="F57" s="48" t="s">
        <v>351</v>
      </c>
      <c r="G57" s="48">
        <v>3938</v>
      </c>
      <c r="H57" s="48">
        <v>570</v>
      </c>
      <c r="I57" s="48">
        <v>547</v>
      </c>
      <c r="J57" s="48">
        <v>11206</v>
      </c>
      <c r="K57" s="48">
        <v>228</v>
      </c>
      <c r="L57" s="48">
        <v>512</v>
      </c>
      <c r="M57" s="48">
        <v>49928</v>
      </c>
      <c r="N57" s="48">
        <v>4020</v>
      </c>
      <c r="O57" s="48">
        <v>5</v>
      </c>
    </row>
    <row r="58" spans="1:15" ht="15" customHeight="1">
      <c r="A58" s="201" t="s">
        <v>38</v>
      </c>
      <c r="B58" s="202"/>
      <c r="C58" s="46">
        <v>57658</v>
      </c>
      <c r="D58" s="48">
        <v>37</v>
      </c>
      <c r="E58" s="48">
        <v>1</v>
      </c>
      <c r="F58" s="48">
        <v>4</v>
      </c>
      <c r="G58" s="48">
        <v>3084</v>
      </c>
      <c r="H58" s="48">
        <v>464</v>
      </c>
      <c r="I58" s="48">
        <v>370</v>
      </c>
      <c r="J58" s="48">
        <v>8771</v>
      </c>
      <c r="K58" s="48">
        <v>246</v>
      </c>
      <c r="L58" s="48">
        <v>406</v>
      </c>
      <c r="M58" s="48">
        <v>38747</v>
      </c>
      <c r="N58" s="48">
        <v>5455</v>
      </c>
      <c r="O58" s="48">
        <v>73</v>
      </c>
    </row>
    <row r="59" spans="1:15" ht="15" customHeight="1">
      <c r="A59" s="201" t="s">
        <v>39</v>
      </c>
      <c r="B59" s="202"/>
      <c r="C59" s="46">
        <v>561971</v>
      </c>
      <c r="D59" s="48">
        <v>451</v>
      </c>
      <c r="E59" s="48">
        <v>2</v>
      </c>
      <c r="F59" s="48">
        <v>183</v>
      </c>
      <c r="G59" s="48">
        <v>26899</v>
      </c>
      <c r="H59" s="48">
        <v>4173</v>
      </c>
      <c r="I59" s="48">
        <v>3606</v>
      </c>
      <c r="J59" s="48">
        <v>103335</v>
      </c>
      <c r="K59" s="48">
        <v>3178</v>
      </c>
      <c r="L59" s="48">
        <v>3630</v>
      </c>
      <c r="M59" s="48">
        <v>386126</v>
      </c>
      <c r="N59" s="48">
        <v>30388</v>
      </c>
      <c r="O59" s="48" t="s">
        <v>351</v>
      </c>
    </row>
    <row r="60" spans="1:15" ht="15" customHeight="1">
      <c r="A60" s="201" t="s">
        <v>40</v>
      </c>
      <c r="B60" s="202"/>
      <c r="C60" s="46">
        <v>71110</v>
      </c>
      <c r="D60" s="48">
        <v>47</v>
      </c>
      <c r="E60" s="48">
        <v>3</v>
      </c>
      <c r="F60" s="48">
        <v>6</v>
      </c>
      <c r="G60" s="48">
        <v>3198</v>
      </c>
      <c r="H60" s="48">
        <v>461</v>
      </c>
      <c r="I60" s="48">
        <v>229</v>
      </c>
      <c r="J60" s="48">
        <v>11234</v>
      </c>
      <c r="K60" s="48">
        <v>293</v>
      </c>
      <c r="L60" s="48">
        <v>511</v>
      </c>
      <c r="M60" s="48">
        <v>51049</v>
      </c>
      <c r="N60" s="48">
        <v>4059</v>
      </c>
      <c r="O60" s="48">
        <v>20</v>
      </c>
    </row>
    <row r="61" spans="1:15" ht="15" customHeight="1">
      <c r="A61" s="201" t="s">
        <v>41</v>
      </c>
      <c r="B61" s="202"/>
      <c r="C61" s="46">
        <v>204971</v>
      </c>
      <c r="D61" s="48">
        <v>100</v>
      </c>
      <c r="E61" s="48">
        <v>2</v>
      </c>
      <c r="F61" s="48">
        <v>13</v>
      </c>
      <c r="G61" s="48">
        <v>7600</v>
      </c>
      <c r="H61" s="48">
        <v>1172</v>
      </c>
      <c r="I61" s="48">
        <v>1225</v>
      </c>
      <c r="J61" s="48">
        <v>38373</v>
      </c>
      <c r="K61" s="48">
        <v>736</v>
      </c>
      <c r="L61" s="48">
        <v>959</v>
      </c>
      <c r="M61" s="48">
        <v>143726</v>
      </c>
      <c r="N61" s="48">
        <v>11058</v>
      </c>
      <c r="O61" s="48">
        <v>7</v>
      </c>
    </row>
    <row r="62" spans="1:15" ht="15" customHeight="1">
      <c r="A62" s="201" t="s">
        <v>42</v>
      </c>
      <c r="B62" s="202"/>
      <c r="C62" s="46">
        <v>35890</v>
      </c>
      <c r="D62" s="48">
        <v>36</v>
      </c>
      <c r="E62" s="79" t="s">
        <v>351</v>
      </c>
      <c r="F62" s="48">
        <v>4</v>
      </c>
      <c r="G62" s="48">
        <v>2299</v>
      </c>
      <c r="H62" s="48">
        <v>305</v>
      </c>
      <c r="I62" s="48">
        <v>217</v>
      </c>
      <c r="J62" s="48">
        <v>5443</v>
      </c>
      <c r="K62" s="48">
        <v>114</v>
      </c>
      <c r="L62" s="48">
        <v>271</v>
      </c>
      <c r="M62" s="48">
        <v>24333</v>
      </c>
      <c r="N62" s="48">
        <v>2865</v>
      </c>
      <c r="O62" s="48">
        <v>3</v>
      </c>
    </row>
    <row r="63" spans="1:15" ht="15" customHeight="1">
      <c r="A63" s="201" t="s">
        <v>43</v>
      </c>
      <c r="B63" s="202"/>
      <c r="C63" s="46">
        <v>40695</v>
      </c>
      <c r="D63" s="48">
        <v>34</v>
      </c>
      <c r="E63" s="79">
        <v>1</v>
      </c>
      <c r="F63" s="48">
        <v>8</v>
      </c>
      <c r="G63" s="48">
        <v>1801</v>
      </c>
      <c r="H63" s="48">
        <v>480</v>
      </c>
      <c r="I63" s="48">
        <v>219</v>
      </c>
      <c r="J63" s="48">
        <v>6121</v>
      </c>
      <c r="K63" s="48">
        <v>79</v>
      </c>
      <c r="L63" s="48">
        <v>332</v>
      </c>
      <c r="M63" s="48">
        <v>27449</v>
      </c>
      <c r="N63" s="48">
        <v>4140</v>
      </c>
      <c r="O63" s="48">
        <v>31</v>
      </c>
    </row>
    <row r="64" spans="1:15" ht="15" customHeight="1">
      <c r="A64" s="201" t="s">
        <v>44</v>
      </c>
      <c r="B64" s="202"/>
      <c r="C64" s="46">
        <v>43640</v>
      </c>
      <c r="D64" s="48">
        <v>32</v>
      </c>
      <c r="E64" s="79" t="s">
        <v>351</v>
      </c>
      <c r="F64" s="48">
        <v>8</v>
      </c>
      <c r="G64" s="48">
        <v>2647</v>
      </c>
      <c r="H64" s="48">
        <v>357</v>
      </c>
      <c r="I64" s="48">
        <v>274</v>
      </c>
      <c r="J64" s="48">
        <v>6423</v>
      </c>
      <c r="K64" s="48">
        <v>87</v>
      </c>
      <c r="L64" s="48">
        <v>281</v>
      </c>
      <c r="M64" s="48">
        <v>29852</v>
      </c>
      <c r="N64" s="48">
        <v>3650</v>
      </c>
      <c r="O64" s="48">
        <v>29</v>
      </c>
    </row>
    <row r="65" spans="1:15" ht="15" customHeight="1">
      <c r="A65" s="201" t="s">
        <v>45</v>
      </c>
      <c r="B65" s="202"/>
      <c r="C65" s="46">
        <v>38487</v>
      </c>
      <c r="D65" s="48">
        <v>25</v>
      </c>
      <c r="E65" s="48">
        <v>1</v>
      </c>
      <c r="F65" s="48">
        <v>7</v>
      </c>
      <c r="G65" s="48">
        <v>2296</v>
      </c>
      <c r="H65" s="48">
        <v>390</v>
      </c>
      <c r="I65" s="48">
        <v>264</v>
      </c>
      <c r="J65" s="48">
        <v>5615</v>
      </c>
      <c r="K65" s="48">
        <v>72</v>
      </c>
      <c r="L65" s="48">
        <v>234</v>
      </c>
      <c r="M65" s="48">
        <v>25694</v>
      </c>
      <c r="N65" s="48">
        <v>3837</v>
      </c>
      <c r="O65" s="48">
        <v>52</v>
      </c>
    </row>
    <row r="66" spans="1:15" ht="15" customHeight="1">
      <c r="A66" s="201" t="s">
        <v>46</v>
      </c>
      <c r="B66" s="202"/>
      <c r="C66" s="46">
        <v>137309</v>
      </c>
      <c r="D66" s="48">
        <v>116</v>
      </c>
      <c r="E66" s="48" t="s">
        <v>351</v>
      </c>
      <c r="F66" s="48">
        <v>17</v>
      </c>
      <c r="G66" s="48">
        <v>6261</v>
      </c>
      <c r="H66" s="48">
        <v>864</v>
      </c>
      <c r="I66" s="48">
        <v>587</v>
      </c>
      <c r="J66" s="48">
        <v>20340</v>
      </c>
      <c r="K66" s="48">
        <v>440</v>
      </c>
      <c r="L66" s="48">
        <v>1098</v>
      </c>
      <c r="M66" s="48">
        <v>98270</v>
      </c>
      <c r="N66" s="48">
        <v>9315</v>
      </c>
      <c r="O66" s="48">
        <v>1</v>
      </c>
    </row>
    <row r="67" spans="1:15" ht="15" customHeight="1">
      <c r="A67" s="201" t="s">
        <v>25</v>
      </c>
      <c r="B67" s="202"/>
      <c r="C67" s="46">
        <v>85825</v>
      </c>
      <c r="D67" s="48">
        <v>60</v>
      </c>
      <c r="E67" s="48">
        <v>2</v>
      </c>
      <c r="F67" s="48">
        <v>11</v>
      </c>
      <c r="G67" s="48">
        <v>5357</v>
      </c>
      <c r="H67" s="48">
        <v>570</v>
      </c>
      <c r="I67" s="48">
        <v>435</v>
      </c>
      <c r="J67" s="48">
        <v>14788</v>
      </c>
      <c r="K67" s="48">
        <v>282</v>
      </c>
      <c r="L67" s="48">
        <v>526</v>
      </c>
      <c r="M67" s="48">
        <v>59261</v>
      </c>
      <c r="N67" s="48">
        <v>4505</v>
      </c>
      <c r="O67" s="48">
        <v>28</v>
      </c>
    </row>
    <row r="68" spans="1:15" ht="15" customHeight="1">
      <c r="A68" s="201" t="s">
        <v>47</v>
      </c>
      <c r="B68" s="202"/>
      <c r="C68" s="46">
        <v>209110</v>
      </c>
      <c r="D68" s="48">
        <v>186</v>
      </c>
      <c r="E68" s="48">
        <v>12</v>
      </c>
      <c r="F68" s="48">
        <v>21</v>
      </c>
      <c r="G68" s="48">
        <v>11393</v>
      </c>
      <c r="H68" s="48">
        <v>1607</v>
      </c>
      <c r="I68" s="48">
        <v>979</v>
      </c>
      <c r="J68" s="48">
        <v>32160</v>
      </c>
      <c r="K68" s="48">
        <v>1146</v>
      </c>
      <c r="L68" s="48">
        <v>1510</v>
      </c>
      <c r="M68" s="48">
        <v>148288</v>
      </c>
      <c r="N68" s="48">
        <v>11808</v>
      </c>
      <c r="O68" s="48" t="s">
        <v>351</v>
      </c>
    </row>
    <row r="69" spans="1:15" ht="15" customHeight="1">
      <c r="A69" s="201" t="s">
        <v>48</v>
      </c>
      <c r="B69" s="202"/>
      <c r="C69" s="46">
        <v>62113</v>
      </c>
      <c r="D69" s="48">
        <v>20</v>
      </c>
      <c r="E69" s="48">
        <v>2</v>
      </c>
      <c r="F69" s="48" t="s">
        <v>351</v>
      </c>
      <c r="G69" s="48">
        <v>3825</v>
      </c>
      <c r="H69" s="48">
        <v>455</v>
      </c>
      <c r="I69" s="48">
        <v>407</v>
      </c>
      <c r="J69" s="48">
        <v>10299</v>
      </c>
      <c r="K69" s="48">
        <v>218</v>
      </c>
      <c r="L69" s="48">
        <v>334</v>
      </c>
      <c r="M69" s="48">
        <v>42942</v>
      </c>
      <c r="N69" s="48">
        <v>3597</v>
      </c>
      <c r="O69" s="48">
        <v>14</v>
      </c>
    </row>
    <row r="70" spans="1:15" ht="15" customHeight="1">
      <c r="A70" s="201" t="s">
        <v>49</v>
      </c>
      <c r="B70" s="202"/>
      <c r="C70" s="46">
        <v>83231</v>
      </c>
      <c r="D70" s="48">
        <v>45</v>
      </c>
      <c r="E70" s="48" t="s">
        <v>351</v>
      </c>
      <c r="F70" s="48">
        <v>8</v>
      </c>
      <c r="G70" s="48">
        <v>3697</v>
      </c>
      <c r="H70" s="48">
        <v>521</v>
      </c>
      <c r="I70" s="48">
        <v>410</v>
      </c>
      <c r="J70" s="48">
        <v>14892</v>
      </c>
      <c r="K70" s="48">
        <v>252</v>
      </c>
      <c r="L70" s="48">
        <v>560</v>
      </c>
      <c r="M70" s="48">
        <v>56165</v>
      </c>
      <c r="N70" s="48">
        <v>6645</v>
      </c>
      <c r="O70" s="48">
        <v>36</v>
      </c>
    </row>
    <row r="71" spans="1:15" ht="15" customHeight="1">
      <c r="A71" s="201" t="s">
        <v>50</v>
      </c>
      <c r="B71" s="202"/>
      <c r="C71" s="46">
        <v>34722</v>
      </c>
      <c r="D71" s="48">
        <v>24</v>
      </c>
      <c r="E71" s="79" t="s">
        <v>351</v>
      </c>
      <c r="F71" s="48">
        <v>8</v>
      </c>
      <c r="G71" s="48">
        <v>2376</v>
      </c>
      <c r="H71" s="48">
        <v>204</v>
      </c>
      <c r="I71" s="48">
        <v>180</v>
      </c>
      <c r="J71" s="48">
        <v>5551</v>
      </c>
      <c r="K71" s="48">
        <v>61</v>
      </c>
      <c r="L71" s="48">
        <v>233</v>
      </c>
      <c r="M71" s="48">
        <v>23493</v>
      </c>
      <c r="N71" s="48">
        <v>2592</v>
      </c>
      <c r="O71" s="48" t="s">
        <v>351</v>
      </c>
    </row>
    <row r="72" spans="1:15" ht="15" customHeight="1">
      <c r="A72" s="201" t="s">
        <v>51</v>
      </c>
      <c r="B72" s="202"/>
      <c r="C72" s="46">
        <v>60065</v>
      </c>
      <c r="D72" s="48">
        <v>46</v>
      </c>
      <c r="E72" s="48" t="s">
        <v>351</v>
      </c>
      <c r="F72" s="48">
        <v>3</v>
      </c>
      <c r="G72" s="48">
        <v>3291</v>
      </c>
      <c r="H72" s="48">
        <v>459</v>
      </c>
      <c r="I72" s="48">
        <v>295</v>
      </c>
      <c r="J72" s="48">
        <v>9425</v>
      </c>
      <c r="K72" s="48">
        <v>157</v>
      </c>
      <c r="L72" s="48">
        <v>392</v>
      </c>
      <c r="M72" s="48">
        <v>40217</v>
      </c>
      <c r="N72" s="48">
        <v>5750</v>
      </c>
      <c r="O72" s="48">
        <v>30</v>
      </c>
    </row>
    <row r="73" spans="1:15" ht="15" customHeight="1">
      <c r="A73" s="201" t="s">
        <v>52</v>
      </c>
      <c r="B73" s="202"/>
      <c r="C73" s="46">
        <v>56043</v>
      </c>
      <c r="D73" s="48">
        <v>30</v>
      </c>
      <c r="E73" s="48">
        <v>17</v>
      </c>
      <c r="F73" s="48">
        <v>12</v>
      </c>
      <c r="G73" s="48">
        <v>2087</v>
      </c>
      <c r="H73" s="48">
        <v>357</v>
      </c>
      <c r="I73" s="48">
        <v>328</v>
      </c>
      <c r="J73" s="48">
        <v>9357</v>
      </c>
      <c r="K73" s="48">
        <v>128</v>
      </c>
      <c r="L73" s="48">
        <v>342</v>
      </c>
      <c r="M73" s="48">
        <v>39253</v>
      </c>
      <c r="N73" s="48">
        <v>4117</v>
      </c>
      <c r="O73" s="48">
        <v>15</v>
      </c>
    </row>
    <row r="74" spans="1:15" ht="15" customHeight="1">
      <c r="A74" s="203" t="s">
        <v>53</v>
      </c>
      <c r="B74" s="202"/>
      <c r="C74" s="46">
        <v>85389</v>
      </c>
      <c r="D74" s="47">
        <v>35</v>
      </c>
      <c r="E74" s="47">
        <v>1</v>
      </c>
      <c r="F74" s="47">
        <v>18</v>
      </c>
      <c r="G74" s="47">
        <v>4349</v>
      </c>
      <c r="H74" s="47">
        <v>652</v>
      </c>
      <c r="I74" s="47">
        <v>544</v>
      </c>
      <c r="J74" s="47">
        <v>13302</v>
      </c>
      <c r="K74" s="47">
        <v>287</v>
      </c>
      <c r="L74" s="47">
        <v>717</v>
      </c>
      <c r="M74" s="47">
        <v>59076</v>
      </c>
      <c r="N74" s="47">
        <v>6273</v>
      </c>
      <c r="O74" s="47">
        <v>135</v>
      </c>
    </row>
    <row r="75" spans="1:15" ht="15" customHeight="1">
      <c r="A75" s="201" t="s">
        <v>54</v>
      </c>
      <c r="B75" s="202"/>
      <c r="C75" s="46">
        <v>40032</v>
      </c>
      <c r="D75" s="48">
        <v>26</v>
      </c>
      <c r="E75" s="48">
        <v>1</v>
      </c>
      <c r="F75" s="48">
        <v>5</v>
      </c>
      <c r="G75" s="48">
        <v>2178</v>
      </c>
      <c r="H75" s="48">
        <v>280</v>
      </c>
      <c r="I75" s="48">
        <v>334</v>
      </c>
      <c r="J75" s="48">
        <v>6879</v>
      </c>
      <c r="K75" s="48">
        <v>107</v>
      </c>
      <c r="L75" s="48">
        <v>299</v>
      </c>
      <c r="M75" s="48">
        <v>26772</v>
      </c>
      <c r="N75" s="48">
        <v>3140</v>
      </c>
      <c r="O75" s="48">
        <v>11</v>
      </c>
    </row>
    <row r="76" spans="1:15" ht="15" customHeight="1">
      <c r="A76" s="70"/>
      <c r="B76" s="71"/>
      <c r="C76" s="72"/>
      <c r="D76" s="72"/>
      <c r="E76" s="74"/>
      <c r="F76" s="72"/>
      <c r="G76" s="72"/>
      <c r="H76" s="72"/>
      <c r="I76" s="72"/>
      <c r="J76" s="75"/>
      <c r="K76" s="75"/>
      <c r="L76" s="75"/>
      <c r="M76" s="75"/>
      <c r="N76" s="75"/>
      <c r="O76" s="75"/>
    </row>
  </sheetData>
  <mergeCells count="68">
    <mergeCell ref="A73:B73"/>
    <mergeCell ref="A74:B74"/>
    <mergeCell ref="A75:B75"/>
    <mergeCell ref="F8:L8"/>
    <mergeCell ref="F31:L31"/>
    <mergeCell ref="F54:L54"/>
    <mergeCell ref="A67:B67"/>
    <mergeCell ref="A68:B68"/>
    <mergeCell ref="A69:B69"/>
    <mergeCell ref="A70:B70"/>
    <mergeCell ref="A71:B71"/>
    <mergeCell ref="A72:B72"/>
    <mergeCell ref="A61:B61"/>
    <mergeCell ref="A62:B62"/>
    <mergeCell ref="A63:B63"/>
    <mergeCell ref="A64:B64"/>
    <mergeCell ref="A65:B65"/>
    <mergeCell ref="A66:B66"/>
    <mergeCell ref="A55:B55"/>
    <mergeCell ref="A56:B56"/>
    <mergeCell ref="A57:B57"/>
    <mergeCell ref="A58:B58"/>
    <mergeCell ref="A59:B59"/>
    <mergeCell ref="A60:B60"/>
    <mergeCell ref="A49:B49"/>
    <mergeCell ref="A50:B50"/>
    <mergeCell ref="A51:B51"/>
    <mergeCell ref="A52:B52"/>
    <mergeCell ref="A43:B43"/>
    <mergeCell ref="A44:B44"/>
    <mergeCell ref="A45:B45"/>
    <mergeCell ref="A46:B46"/>
    <mergeCell ref="A47:B47"/>
    <mergeCell ref="A48:B48"/>
    <mergeCell ref="A42:B42"/>
    <mergeCell ref="A32:B32"/>
    <mergeCell ref="A33:B33"/>
    <mergeCell ref="A34:B34"/>
    <mergeCell ref="A35:B35"/>
    <mergeCell ref="A36:B36"/>
    <mergeCell ref="A37:B37"/>
    <mergeCell ref="A38:B38"/>
    <mergeCell ref="A39:B39"/>
    <mergeCell ref="A40:B40"/>
    <mergeCell ref="A41:B41"/>
    <mergeCell ref="A26:B26"/>
    <mergeCell ref="A27:B27"/>
    <mergeCell ref="A28:B28"/>
    <mergeCell ref="A29:B29"/>
    <mergeCell ref="A30:B30"/>
    <mergeCell ref="A13:B13"/>
    <mergeCell ref="A25:B25"/>
    <mergeCell ref="A14:B14"/>
    <mergeCell ref="A15:B15"/>
    <mergeCell ref="A16:B16"/>
    <mergeCell ref="A17:B17"/>
    <mergeCell ref="A18:B18"/>
    <mergeCell ref="A19:B19"/>
    <mergeCell ref="A20:B20"/>
    <mergeCell ref="A21:B21"/>
    <mergeCell ref="A22:B22"/>
    <mergeCell ref="A23:B23"/>
    <mergeCell ref="A24:B24"/>
    <mergeCell ref="A7:B7"/>
    <mergeCell ref="A9:B9"/>
    <mergeCell ref="A10:B10"/>
    <mergeCell ref="A11:B11"/>
    <mergeCell ref="A12:B12"/>
  </mergeCells>
  <phoneticPr fontId="7"/>
  <hyperlinks>
    <hyperlink ref="A1" location="目次!A1" display="［戻る］" xr:uid="{00000000-0004-0000-1C00-000000000000}"/>
  </hyperlinks>
  <printOptions horizontalCentered="1"/>
  <pageMargins left="0.39370078740157483" right="0.39370078740157483" top="0.59055118110236227" bottom="0.39370078740157483" header="0.31496062992125984" footer="0.31496062992125984"/>
  <pageSetup paperSize="9" scale="88" fitToHeight="0" orientation="landscape" horizontalDpi="300" verticalDpi="300" r:id="rId1"/>
  <rowBreaks count="2" manualBreakCount="2">
    <brk id="30" max="14" man="1"/>
    <brk id="53"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E80"/>
  <sheetViews>
    <sheetView showGridLines="0" zoomScale="90" zoomScaleNormal="90" zoomScaleSheetLayoutView="100" workbookViewId="0">
      <pane ySplit="11" topLeftCell="A12" activePane="bottomLeft" state="frozen"/>
      <selection pane="bottomLeft"/>
    </sheetView>
  </sheetViews>
  <sheetFormatPr defaultRowHeight="15" customHeight="1"/>
  <cols>
    <col min="1" max="1" width="3.75" style="23" customWidth="1"/>
    <col min="2" max="3" width="10" style="23" customWidth="1"/>
    <col min="4" max="4" width="10" style="22" customWidth="1"/>
    <col min="5" max="14" width="7.5" style="23" customWidth="1"/>
    <col min="15" max="30" width="7.5" style="25" customWidth="1"/>
    <col min="31" max="16384" width="9" style="25"/>
  </cols>
  <sheetData>
    <row r="1" spans="1:31" ht="15" customHeight="1">
      <c r="A1" s="191" t="s">
        <v>296</v>
      </c>
      <c r="B1" s="22"/>
      <c r="D1" s="23"/>
      <c r="M1" s="24"/>
    </row>
    <row r="2" spans="1:31" ht="15" customHeight="1">
      <c r="B2" s="22"/>
      <c r="D2" s="23"/>
      <c r="M2" s="24"/>
      <c r="O2" s="26"/>
      <c r="P2" s="26"/>
      <c r="Q2" s="26"/>
      <c r="R2" s="26"/>
      <c r="S2" s="26"/>
      <c r="T2" s="26"/>
      <c r="U2" s="26"/>
      <c r="V2" s="26"/>
      <c r="W2" s="26"/>
      <c r="X2" s="26"/>
      <c r="Y2" s="26"/>
      <c r="Z2" s="26"/>
      <c r="AA2" s="26"/>
      <c r="AB2" s="26"/>
      <c r="AC2" s="26"/>
      <c r="AD2" s="26"/>
    </row>
    <row r="3" spans="1:31" ht="15" customHeight="1">
      <c r="B3" s="27" t="s">
        <v>303</v>
      </c>
      <c r="D3" s="23"/>
      <c r="M3" s="24"/>
      <c r="O3" s="26"/>
      <c r="P3" s="26"/>
      <c r="Q3" s="26"/>
      <c r="R3" s="26"/>
      <c r="S3" s="26"/>
      <c r="T3" s="26"/>
      <c r="U3" s="26"/>
      <c r="V3" s="26"/>
      <c r="W3" s="26"/>
      <c r="X3" s="26"/>
      <c r="Y3" s="26"/>
      <c r="Z3" s="26"/>
      <c r="AA3" s="26"/>
      <c r="AB3" s="26"/>
      <c r="AC3" s="26"/>
      <c r="AD3" s="26"/>
    </row>
    <row r="4" spans="1:31" ht="15" customHeight="1">
      <c r="D4" s="23"/>
      <c r="M4" s="24"/>
      <c r="O4" s="26"/>
      <c r="P4" s="26"/>
      <c r="Q4" s="26"/>
      <c r="R4" s="26"/>
      <c r="S4" s="26"/>
      <c r="T4" s="26"/>
      <c r="U4" s="26"/>
      <c r="V4" s="26"/>
      <c r="W4" s="26"/>
      <c r="X4" s="26"/>
      <c r="Y4" s="26"/>
      <c r="Z4" s="26"/>
      <c r="AA4" s="26"/>
      <c r="AB4" s="26"/>
      <c r="AC4" s="26"/>
      <c r="AD4" s="26"/>
    </row>
    <row r="5" spans="1:31" ht="15" customHeight="1">
      <c r="B5" s="23" t="s">
        <v>304</v>
      </c>
      <c r="D5" s="23"/>
      <c r="M5" s="24"/>
      <c r="O5" s="26"/>
      <c r="P5" s="26"/>
      <c r="Q5" s="26"/>
      <c r="R5" s="26"/>
      <c r="S5" s="26"/>
      <c r="T5" s="26"/>
      <c r="U5" s="26"/>
      <c r="V5" s="26"/>
      <c r="W5" s="26"/>
      <c r="X5" s="26"/>
      <c r="Y5" s="26"/>
      <c r="Z5" s="26"/>
      <c r="AA5" s="26"/>
      <c r="AB5" s="26"/>
      <c r="AC5" s="26"/>
      <c r="AD5" s="26"/>
    </row>
    <row r="6" spans="1:31" ht="15" customHeight="1">
      <c r="D6" s="23"/>
      <c r="M6" s="24"/>
      <c r="O6" s="26"/>
      <c r="P6" s="26"/>
      <c r="Q6" s="26"/>
      <c r="R6" s="26"/>
      <c r="S6" s="26"/>
      <c r="T6" s="26"/>
      <c r="U6" s="26"/>
      <c r="V6" s="26"/>
      <c r="W6" s="26"/>
      <c r="X6" s="26"/>
      <c r="Y6" s="26"/>
      <c r="Z6" s="26"/>
      <c r="AA6" s="26"/>
      <c r="AB6" s="26"/>
      <c r="AC6" s="26"/>
      <c r="AD6" s="26"/>
    </row>
    <row r="7" spans="1:31" ht="90" customHeight="1">
      <c r="B7" s="219" t="s">
        <v>340</v>
      </c>
      <c r="C7" s="219"/>
      <c r="D7" s="219"/>
      <c r="E7" s="219"/>
      <c r="F7" s="219"/>
      <c r="G7" s="219"/>
      <c r="H7" s="219"/>
      <c r="I7" s="219"/>
      <c r="J7" s="219"/>
      <c r="K7" s="219"/>
      <c r="L7" s="219"/>
      <c r="M7" s="219"/>
      <c r="N7" s="219"/>
      <c r="O7" s="219"/>
      <c r="P7" s="219"/>
      <c r="Q7" s="219"/>
      <c r="R7" s="219"/>
      <c r="S7" s="219"/>
      <c r="T7" s="219"/>
      <c r="U7" s="219"/>
      <c r="V7" s="219"/>
      <c r="W7" s="219"/>
      <c r="X7" s="219"/>
      <c r="Y7" s="219"/>
      <c r="Z7" s="219"/>
      <c r="AA7" s="219"/>
      <c r="AB7" s="219"/>
      <c r="AC7" s="219"/>
      <c r="AD7" s="219"/>
    </row>
    <row r="8" spans="1:31" ht="15" customHeight="1" thickBot="1">
      <c r="A8" s="28"/>
      <c r="B8" s="28"/>
      <c r="C8" s="28"/>
      <c r="D8" s="29"/>
      <c r="E8" s="24"/>
      <c r="F8" s="24"/>
      <c r="G8" s="24"/>
      <c r="H8" s="24"/>
      <c r="I8" s="24"/>
      <c r="J8" s="24"/>
      <c r="K8" s="24"/>
      <c r="L8" s="24"/>
      <c r="M8" s="24"/>
      <c r="O8" s="26"/>
      <c r="P8" s="26"/>
      <c r="Q8" s="26"/>
      <c r="R8" s="26"/>
      <c r="S8" s="26"/>
      <c r="T8" s="26"/>
      <c r="U8" s="26"/>
      <c r="V8" s="26"/>
      <c r="W8" s="26"/>
      <c r="X8" s="26"/>
      <c r="Y8" s="26"/>
      <c r="Z8" s="26"/>
      <c r="AA8" s="26"/>
      <c r="AB8" s="26"/>
      <c r="AC8" s="26"/>
      <c r="AD8" s="30" t="s">
        <v>350</v>
      </c>
    </row>
    <row r="9" spans="1:31" ht="15" customHeight="1" thickTop="1">
      <c r="A9" s="205" t="s">
        <v>21</v>
      </c>
      <c r="B9" s="206"/>
      <c r="C9" s="225" t="s">
        <v>28</v>
      </c>
      <c r="D9" s="223" t="s">
        <v>80</v>
      </c>
      <c r="E9" s="224"/>
      <c r="F9" s="224"/>
      <c r="G9" s="224"/>
      <c r="H9" s="224"/>
      <c r="I9" s="224"/>
      <c r="J9" s="224"/>
      <c r="K9" s="224"/>
      <c r="L9" s="224"/>
      <c r="M9" s="224"/>
      <c r="N9" s="224"/>
      <c r="O9" s="224"/>
      <c r="P9" s="224"/>
      <c r="Q9" s="224"/>
      <c r="R9" s="224"/>
      <c r="S9" s="224"/>
      <c r="T9" s="224"/>
      <c r="U9" s="224"/>
      <c r="V9" s="224"/>
      <c r="W9" s="224"/>
      <c r="X9" s="224"/>
      <c r="Y9" s="224"/>
      <c r="Z9" s="224"/>
      <c r="AA9" s="224"/>
      <c r="AB9" s="213" t="s">
        <v>81</v>
      </c>
      <c r="AC9" s="214"/>
      <c r="AD9" s="214"/>
    </row>
    <row r="10" spans="1:31" ht="15" customHeight="1">
      <c r="A10" s="207"/>
      <c r="B10" s="208"/>
      <c r="C10" s="226"/>
      <c r="D10" s="221" t="s">
        <v>28</v>
      </c>
      <c r="E10" s="227" t="s">
        <v>82</v>
      </c>
      <c r="F10" s="228"/>
      <c r="G10" s="228"/>
      <c r="H10" s="228"/>
      <c r="I10" s="229"/>
      <c r="J10" s="227" t="s">
        <v>83</v>
      </c>
      <c r="K10" s="228"/>
      <c r="L10" s="228"/>
      <c r="M10" s="228"/>
      <c r="N10" s="228"/>
      <c r="O10" s="229"/>
      <c r="P10" s="220" t="s">
        <v>59</v>
      </c>
      <c r="Q10" s="220" t="s">
        <v>84</v>
      </c>
      <c r="R10" s="220"/>
      <c r="S10" s="220"/>
      <c r="T10" s="220"/>
      <c r="U10" s="220"/>
      <c r="V10" s="220"/>
      <c r="W10" s="216" t="s">
        <v>85</v>
      </c>
      <c r="X10" s="217"/>
      <c r="Y10" s="217"/>
      <c r="Z10" s="218"/>
      <c r="AA10" s="212" t="s">
        <v>60</v>
      </c>
      <c r="AB10" s="212" t="s">
        <v>28</v>
      </c>
      <c r="AC10" s="212" t="s">
        <v>61</v>
      </c>
      <c r="AD10" s="211" t="s">
        <v>62</v>
      </c>
    </row>
    <row r="11" spans="1:31" ht="36">
      <c r="A11" s="209"/>
      <c r="B11" s="210"/>
      <c r="C11" s="222"/>
      <c r="D11" s="222"/>
      <c r="E11" s="31" t="s">
        <v>28</v>
      </c>
      <c r="F11" s="32" t="s">
        <v>63</v>
      </c>
      <c r="G11" s="33" t="s">
        <v>64</v>
      </c>
      <c r="H11" s="32" t="s">
        <v>65</v>
      </c>
      <c r="I11" s="34" t="s">
        <v>336</v>
      </c>
      <c r="J11" s="35" t="s">
        <v>28</v>
      </c>
      <c r="K11" s="36" t="s">
        <v>66</v>
      </c>
      <c r="L11" s="37" t="s">
        <v>67</v>
      </c>
      <c r="M11" s="37" t="s">
        <v>68</v>
      </c>
      <c r="N11" s="35" t="s">
        <v>69</v>
      </c>
      <c r="O11" s="38" t="s">
        <v>70</v>
      </c>
      <c r="P11" s="220"/>
      <c r="Q11" s="38" t="s">
        <v>28</v>
      </c>
      <c r="R11" s="38" t="s">
        <v>71</v>
      </c>
      <c r="S11" s="38" t="s">
        <v>72</v>
      </c>
      <c r="T11" s="38" t="s">
        <v>73</v>
      </c>
      <c r="U11" s="38" t="s">
        <v>74</v>
      </c>
      <c r="V11" s="38" t="s">
        <v>75</v>
      </c>
      <c r="W11" s="38" t="s">
        <v>28</v>
      </c>
      <c r="X11" s="38" t="s">
        <v>76</v>
      </c>
      <c r="Y11" s="38" t="s">
        <v>77</v>
      </c>
      <c r="Z11" s="39" t="s">
        <v>339</v>
      </c>
      <c r="AA11" s="212"/>
      <c r="AB11" s="212"/>
      <c r="AC11" s="212"/>
      <c r="AD11" s="211"/>
      <c r="AE11" s="40"/>
    </row>
    <row r="12" spans="1:31" ht="22.5" customHeight="1">
      <c r="C12" s="41"/>
      <c r="D12" s="26"/>
      <c r="E12" s="26"/>
      <c r="F12" s="26"/>
      <c r="G12" s="42"/>
      <c r="H12" s="26"/>
      <c r="I12" s="43"/>
      <c r="J12" s="26"/>
      <c r="K12" s="215" t="s">
        <v>78</v>
      </c>
      <c r="L12" s="215"/>
      <c r="M12" s="215"/>
      <c r="N12" s="215"/>
      <c r="O12" s="215"/>
      <c r="P12" s="215"/>
      <c r="Q12" s="215"/>
      <c r="R12" s="215"/>
      <c r="S12" s="215"/>
      <c r="T12" s="215"/>
      <c r="U12" s="26"/>
      <c r="V12" s="26"/>
      <c r="W12" s="26"/>
      <c r="X12" s="26"/>
      <c r="Y12" s="26"/>
      <c r="Z12" s="26"/>
      <c r="AA12" s="26"/>
      <c r="AB12" s="44"/>
      <c r="AC12" s="44"/>
      <c r="AD12" s="44"/>
      <c r="AE12" s="45"/>
    </row>
    <row r="13" spans="1:31" ht="15" customHeight="1">
      <c r="A13" s="203" t="s">
        <v>35</v>
      </c>
      <c r="B13" s="202"/>
      <c r="C13" s="46">
        <v>11890</v>
      </c>
      <c r="D13" s="47">
        <v>11890</v>
      </c>
      <c r="E13" s="47">
        <v>97</v>
      </c>
      <c r="F13" s="47">
        <v>19</v>
      </c>
      <c r="G13" s="47">
        <v>20</v>
      </c>
      <c r="H13" s="47">
        <v>8</v>
      </c>
      <c r="I13" s="47">
        <v>50</v>
      </c>
      <c r="J13" s="47">
        <v>1634</v>
      </c>
      <c r="K13" s="47" t="s">
        <v>351</v>
      </c>
      <c r="L13" s="47">
        <v>1031</v>
      </c>
      <c r="M13" s="47">
        <v>465</v>
      </c>
      <c r="N13" s="47">
        <v>101</v>
      </c>
      <c r="O13" s="47">
        <v>37</v>
      </c>
      <c r="P13" s="47">
        <v>7976</v>
      </c>
      <c r="Q13" s="47">
        <v>452</v>
      </c>
      <c r="R13" s="47">
        <v>403</v>
      </c>
      <c r="S13" s="47">
        <v>30</v>
      </c>
      <c r="T13" s="47">
        <v>18</v>
      </c>
      <c r="U13" s="47" t="s">
        <v>351</v>
      </c>
      <c r="V13" s="47">
        <v>1</v>
      </c>
      <c r="W13" s="47">
        <v>276</v>
      </c>
      <c r="X13" s="47" t="s">
        <v>351</v>
      </c>
      <c r="Y13" s="47">
        <v>227</v>
      </c>
      <c r="Z13" s="47">
        <v>49</v>
      </c>
      <c r="AA13" s="47">
        <v>1455</v>
      </c>
      <c r="AB13" s="47" t="s">
        <v>351</v>
      </c>
      <c r="AC13" s="47" t="s">
        <v>351</v>
      </c>
      <c r="AD13" s="47" t="s">
        <v>351</v>
      </c>
    </row>
    <row r="14" spans="1:31" ht="15" customHeight="1">
      <c r="A14" s="201" t="s">
        <v>36</v>
      </c>
      <c r="B14" s="202"/>
      <c r="C14" s="46">
        <v>6087</v>
      </c>
      <c r="D14" s="48">
        <v>6087</v>
      </c>
      <c r="E14" s="48">
        <v>73</v>
      </c>
      <c r="F14" s="48">
        <v>7</v>
      </c>
      <c r="G14" s="48">
        <v>14</v>
      </c>
      <c r="H14" s="48">
        <v>3</v>
      </c>
      <c r="I14" s="48">
        <v>49</v>
      </c>
      <c r="J14" s="48">
        <v>431</v>
      </c>
      <c r="K14" s="47" t="s">
        <v>351</v>
      </c>
      <c r="L14" s="48">
        <v>226</v>
      </c>
      <c r="M14" s="48">
        <v>170</v>
      </c>
      <c r="N14" s="48">
        <v>23</v>
      </c>
      <c r="O14" s="48">
        <v>12</v>
      </c>
      <c r="P14" s="48">
        <v>4063</v>
      </c>
      <c r="Q14" s="48">
        <v>605</v>
      </c>
      <c r="R14" s="48">
        <v>561</v>
      </c>
      <c r="S14" s="48">
        <v>26</v>
      </c>
      <c r="T14" s="48">
        <v>18</v>
      </c>
      <c r="U14" s="48" t="s">
        <v>351</v>
      </c>
      <c r="V14" s="47" t="s">
        <v>351</v>
      </c>
      <c r="W14" s="48">
        <v>135</v>
      </c>
      <c r="X14" s="48">
        <v>1</v>
      </c>
      <c r="Y14" s="48">
        <v>105</v>
      </c>
      <c r="Z14" s="48">
        <v>29</v>
      </c>
      <c r="AA14" s="48">
        <v>780</v>
      </c>
      <c r="AB14" s="48" t="s">
        <v>351</v>
      </c>
      <c r="AC14" s="48" t="s">
        <v>351</v>
      </c>
      <c r="AD14" s="48" t="s">
        <v>351</v>
      </c>
    </row>
    <row r="15" spans="1:31" ht="15" customHeight="1">
      <c r="A15" s="201" t="s">
        <v>37</v>
      </c>
      <c r="B15" s="202"/>
      <c r="C15" s="46">
        <v>8745</v>
      </c>
      <c r="D15" s="48">
        <v>8745</v>
      </c>
      <c r="E15" s="48">
        <v>66</v>
      </c>
      <c r="F15" s="48">
        <v>17</v>
      </c>
      <c r="G15" s="48">
        <v>21</v>
      </c>
      <c r="H15" s="48">
        <v>7</v>
      </c>
      <c r="I15" s="48">
        <v>21</v>
      </c>
      <c r="J15" s="48">
        <v>724</v>
      </c>
      <c r="K15" s="47" t="s">
        <v>351</v>
      </c>
      <c r="L15" s="48">
        <v>372</v>
      </c>
      <c r="M15" s="48">
        <v>271</v>
      </c>
      <c r="N15" s="48">
        <v>72</v>
      </c>
      <c r="O15" s="48">
        <v>9</v>
      </c>
      <c r="P15" s="48">
        <v>6121</v>
      </c>
      <c r="Q15" s="48">
        <v>520</v>
      </c>
      <c r="R15" s="48">
        <v>490</v>
      </c>
      <c r="S15" s="48">
        <v>21</v>
      </c>
      <c r="T15" s="48">
        <v>9</v>
      </c>
      <c r="U15" s="48" t="s">
        <v>351</v>
      </c>
      <c r="V15" s="47" t="s">
        <v>351</v>
      </c>
      <c r="W15" s="48">
        <v>163</v>
      </c>
      <c r="X15" s="48" t="s">
        <v>351</v>
      </c>
      <c r="Y15" s="48">
        <v>155</v>
      </c>
      <c r="Z15" s="48">
        <v>8</v>
      </c>
      <c r="AA15" s="48">
        <v>1151</v>
      </c>
      <c r="AB15" s="48" t="s">
        <v>351</v>
      </c>
      <c r="AC15" s="48" t="s">
        <v>351</v>
      </c>
      <c r="AD15" s="48" t="s">
        <v>351</v>
      </c>
    </row>
    <row r="16" spans="1:31" ht="15" customHeight="1">
      <c r="A16" s="201" t="s">
        <v>38</v>
      </c>
      <c r="B16" s="202"/>
      <c r="C16" s="46">
        <v>7010</v>
      </c>
      <c r="D16" s="48">
        <v>7010</v>
      </c>
      <c r="E16" s="48">
        <v>58</v>
      </c>
      <c r="F16" s="48">
        <v>8</v>
      </c>
      <c r="G16" s="48">
        <v>18</v>
      </c>
      <c r="H16" s="48">
        <v>7</v>
      </c>
      <c r="I16" s="48">
        <v>25</v>
      </c>
      <c r="J16" s="48">
        <v>462</v>
      </c>
      <c r="K16" s="48" t="s">
        <v>351</v>
      </c>
      <c r="L16" s="48">
        <v>212</v>
      </c>
      <c r="M16" s="48">
        <v>219</v>
      </c>
      <c r="N16" s="48">
        <v>23</v>
      </c>
      <c r="O16" s="48">
        <v>8</v>
      </c>
      <c r="P16" s="48">
        <v>5251</v>
      </c>
      <c r="Q16" s="48">
        <v>406</v>
      </c>
      <c r="R16" s="48">
        <v>368</v>
      </c>
      <c r="S16" s="48">
        <v>9</v>
      </c>
      <c r="T16" s="48">
        <v>27</v>
      </c>
      <c r="U16" s="48" t="s">
        <v>351</v>
      </c>
      <c r="V16" s="48">
        <v>2</v>
      </c>
      <c r="W16" s="48">
        <v>88</v>
      </c>
      <c r="X16" s="48">
        <v>4</v>
      </c>
      <c r="Y16" s="48">
        <v>62</v>
      </c>
      <c r="Z16" s="48">
        <v>22</v>
      </c>
      <c r="AA16" s="48">
        <v>745</v>
      </c>
      <c r="AB16" s="48" t="s">
        <v>351</v>
      </c>
      <c r="AC16" s="48" t="s">
        <v>351</v>
      </c>
      <c r="AD16" s="48" t="s">
        <v>351</v>
      </c>
    </row>
    <row r="17" spans="1:30" ht="15" customHeight="1">
      <c r="A17" s="201" t="s">
        <v>39</v>
      </c>
      <c r="B17" s="202"/>
      <c r="C17" s="46">
        <v>66430</v>
      </c>
      <c r="D17" s="48">
        <v>66430</v>
      </c>
      <c r="E17" s="48">
        <v>612</v>
      </c>
      <c r="F17" s="48">
        <v>65</v>
      </c>
      <c r="G17" s="48">
        <v>194</v>
      </c>
      <c r="H17" s="48">
        <v>33</v>
      </c>
      <c r="I17" s="48">
        <v>320</v>
      </c>
      <c r="J17" s="48">
        <v>5954</v>
      </c>
      <c r="K17" s="48">
        <v>2</v>
      </c>
      <c r="L17" s="48">
        <v>3251</v>
      </c>
      <c r="M17" s="48">
        <v>2127</v>
      </c>
      <c r="N17" s="48">
        <v>433</v>
      </c>
      <c r="O17" s="48">
        <v>141</v>
      </c>
      <c r="P17" s="48">
        <v>43846</v>
      </c>
      <c r="Q17" s="48">
        <v>5686</v>
      </c>
      <c r="R17" s="48">
        <v>5206</v>
      </c>
      <c r="S17" s="48">
        <v>156</v>
      </c>
      <c r="T17" s="48">
        <v>309</v>
      </c>
      <c r="U17" s="48">
        <v>3</v>
      </c>
      <c r="V17" s="48">
        <v>12</v>
      </c>
      <c r="W17" s="48">
        <v>1082</v>
      </c>
      <c r="X17" s="48">
        <v>5</v>
      </c>
      <c r="Y17" s="48">
        <v>699</v>
      </c>
      <c r="Z17" s="48">
        <v>378</v>
      </c>
      <c r="AA17" s="48">
        <v>9250</v>
      </c>
      <c r="AB17" s="48" t="s">
        <v>351</v>
      </c>
      <c r="AC17" s="48" t="s">
        <v>351</v>
      </c>
      <c r="AD17" s="48" t="s">
        <v>351</v>
      </c>
    </row>
    <row r="18" spans="1:30" ht="15" customHeight="1">
      <c r="A18" s="201" t="s">
        <v>40</v>
      </c>
      <c r="B18" s="202"/>
      <c r="C18" s="46">
        <v>7645</v>
      </c>
      <c r="D18" s="48">
        <v>7645</v>
      </c>
      <c r="E18" s="48">
        <v>52</v>
      </c>
      <c r="F18" s="48">
        <v>5</v>
      </c>
      <c r="G18" s="48">
        <v>26</v>
      </c>
      <c r="H18" s="48">
        <v>4</v>
      </c>
      <c r="I18" s="48">
        <v>17</v>
      </c>
      <c r="J18" s="48">
        <v>463</v>
      </c>
      <c r="K18" s="47" t="s">
        <v>351</v>
      </c>
      <c r="L18" s="48">
        <v>244</v>
      </c>
      <c r="M18" s="48">
        <v>189</v>
      </c>
      <c r="N18" s="48">
        <v>20</v>
      </c>
      <c r="O18" s="48">
        <v>10</v>
      </c>
      <c r="P18" s="48">
        <v>5907</v>
      </c>
      <c r="Q18" s="48">
        <v>471</v>
      </c>
      <c r="R18" s="48">
        <v>450</v>
      </c>
      <c r="S18" s="48">
        <v>7</v>
      </c>
      <c r="T18" s="48">
        <v>14</v>
      </c>
      <c r="U18" s="47" t="s">
        <v>351</v>
      </c>
      <c r="V18" s="47" t="s">
        <v>351</v>
      </c>
      <c r="W18" s="48">
        <v>111</v>
      </c>
      <c r="X18" s="47">
        <v>3</v>
      </c>
      <c r="Y18" s="48">
        <v>87</v>
      </c>
      <c r="Z18" s="48">
        <v>21</v>
      </c>
      <c r="AA18" s="48">
        <v>641</v>
      </c>
      <c r="AB18" s="47" t="s">
        <v>351</v>
      </c>
      <c r="AC18" s="47" t="s">
        <v>351</v>
      </c>
      <c r="AD18" s="47" t="s">
        <v>351</v>
      </c>
    </row>
    <row r="19" spans="1:30" ht="15" customHeight="1">
      <c r="A19" s="201" t="s">
        <v>41</v>
      </c>
      <c r="B19" s="202"/>
      <c r="C19" s="46">
        <v>16227</v>
      </c>
      <c r="D19" s="48">
        <v>16227</v>
      </c>
      <c r="E19" s="48">
        <v>167</v>
      </c>
      <c r="F19" s="48">
        <v>28</v>
      </c>
      <c r="G19" s="48">
        <v>45</v>
      </c>
      <c r="H19" s="48">
        <v>14</v>
      </c>
      <c r="I19" s="48">
        <v>80</v>
      </c>
      <c r="J19" s="48">
        <v>1352</v>
      </c>
      <c r="K19" s="48" t="s">
        <v>351</v>
      </c>
      <c r="L19" s="48">
        <v>678</v>
      </c>
      <c r="M19" s="48">
        <v>567</v>
      </c>
      <c r="N19" s="48">
        <v>70</v>
      </c>
      <c r="O19" s="48">
        <v>37</v>
      </c>
      <c r="P19" s="48">
        <v>11220</v>
      </c>
      <c r="Q19" s="48">
        <v>1524</v>
      </c>
      <c r="R19" s="48">
        <v>1434</v>
      </c>
      <c r="S19" s="48">
        <v>52</v>
      </c>
      <c r="T19" s="48">
        <v>33</v>
      </c>
      <c r="U19" s="48" t="s">
        <v>351</v>
      </c>
      <c r="V19" s="48">
        <v>5</v>
      </c>
      <c r="W19" s="48">
        <v>346</v>
      </c>
      <c r="X19" s="48">
        <v>2</v>
      </c>
      <c r="Y19" s="48">
        <v>293</v>
      </c>
      <c r="Z19" s="48">
        <v>51</v>
      </c>
      <c r="AA19" s="48">
        <v>1618</v>
      </c>
      <c r="AB19" s="48" t="s">
        <v>351</v>
      </c>
      <c r="AC19" s="48" t="s">
        <v>351</v>
      </c>
      <c r="AD19" s="48" t="s">
        <v>351</v>
      </c>
    </row>
    <row r="20" spans="1:30" ht="15" customHeight="1">
      <c r="A20" s="201" t="s">
        <v>42</v>
      </c>
      <c r="B20" s="202"/>
      <c r="C20" s="46">
        <v>4250</v>
      </c>
      <c r="D20" s="48">
        <v>4250</v>
      </c>
      <c r="E20" s="48">
        <v>30</v>
      </c>
      <c r="F20" s="48">
        <v>6</v>
      </c>
      <c r="G20" s="48">
        <v>8</v>
      </c>
      <c r="H20" s="48">
        <v>1</v>
      </c>
      <c r="I20" s="48">
        <v>15</v>
      </c>
      <c r="J20" s="48">
        <v>216</v>
      </c>
      <c r="K20" s="47" t="s">
        <v>351</v>
      </c>
      <c r="L20" s="48">
        <v>113</v>
      </c>
      <c r="M20" s="48">
        <v>84</v>
      </c>
      <c r="N20" s="48">
        <v>13</v>
      </c>
      <c r="O20" s="48">
        <v>6</v>
      </c>
      <c r="P20" s="48">
        <v>3374</v>
      </c>
      <c r="Q20" s="48">
        <v>153</v>
      </c>
      <c r="R20" s="48">
        <v>137</v>
      </c>
      <c r="S20" s="48">
        <v>10</v>
      </c>
      <c r="T20" s="48">
        <v>6</v>
      </c>
      <c r="U20" s="47" t="s">
        <v>351</v>
      </c>
      <c r="V20" s="47" t="s">
        <v>351</v>
      </c>
      <c r="W20" s="48">
        <v>32</v>
      </c>
      <c r="X20" s="47" t="s">
        <v>351</v>
      </c>
      <c r="Y20" s="48">
        <v>28</v>
      </c>
      <c r="Z20" s="48">
        <v>4</v>
      </c>
      <c r="AA20" s="48">
        <v>445</v>
      </c>
      <c r="AB20" s="47" t="s">
        <v>351</v>
      </c>
      <c r="AC20" s="47" t="s">
        <v>351</v>
      </c>
      <c r="AD20" s="47" t="s">
        <v>351</v>
      </c>
    </row>
    <row r="21" spans="1:30" ht="15" customHeight="1">
      <c r="A21" s="201" t="s">
        <v>43</v>
      </c>
      <c r="B21" s="202"/>
      <c r="C21" s="46">
        <v>4045</v>
      </c>
      <c r="D21" s="48">
        <v>4045</v>
      </c>
      <c r="E21" s="48">
        <v>22</v>
      </c>
      <c r="F21" s="48">
        <v>2</v>
      </c>
      <c r="G21" s="48">
        <v>3</v>
      </c>
      <c r="H21" s="48">
        <v>4</v>
      </c>
      <c r="I21" s="48">
        <v>13</v>
      </c>
      <c r="J21" s="48">
        <v>347</v>
      </c>
      <c r="K21" s="48" t="s">
        <v>351</v>
      </c>
      <c r="L21" s="48">
        <v>221</v>
      </c>
      <c r="M21" s="48">
        <v>92</v>
      </c>
      <c r="N21" s="48">
        <v>25</v>
      </c>
      <c r="O21" s="48">
        <v>9</v>
      </c>
      <c r="P21" s="48">
        <v>2790</v>
      </c>
      <c r="Q21" s="48">
        <v>296</v>
      </c>
      <c r="R21" s="48">
        <v>262</v>
      </c>
      <c r="S21" s="48">
        <v>15</v>
      </c>
      <c r="T21" s="48">
        <v>18</v>
      </c>
      <c r="U21" s="48" t="s">
        <v>351</v>
      </c>
      <c r="V21" s="48">
        <v>1</v>
      </c>
      <c r="W21" s="48">
        <v>51</v>
      </c>
      <c r="X21" s="48" t="s">
        <v>351</v>
      </c>
      <c r="Y21" s="48">
        <v>31</v>
      </c>
      <c r="Z21" s="48">
        <v>20</v>
      </c>
      <c r="AA21" s="48">
        <v>539</v>
      </c>
      <c r="AB21" s="48" t="s">
        <v>351</v>
      </c>
      <c r="AC21" s="48" t="s">
        <v>351</v>
      </c>
      <c r="AD21" s="48" t="s">
        <v>351</v>
      </c>
    </row>
    <row r="22" spans="1:30" ht="15" customHeight="1">
      <c r="A22" s="201" t="s">
        <v>44</v>
      </c>
      <c r="B22" s="202"/>
      <c r="C22" s="46">
        <v>3100</v>
      </c>
      <c r="D22" s="48">
        <v>3100</v>
      </c>
      <c r="E22" s="48">
        <v>25</v>
      </c>
      <c r="F22" s="48">
        <v>4</v>
      </c>
      <c r="G22" s="48">
        <v>7</v>
      </c>
      <c r="H22" s="48">
        <v>3</v>
      </c>
      <c r="I22" s="48">
        <v>11</v>
      </c>
      <c r="J22" s="48">
        <v>381</v>
      </c>
      <c r="K22" s="48" t="s">
        <v>351</v>
      </c>
      <c r="L22" s="48">
        <v>237</v>
      </c>
      <c r="M22" s="48">
        <v>115</v>
      </c>
      <c r="N22" s="48">
        <v>20</v>
      </c>
      <c r="O22" s="48">
        <v>9</v>
      </c>
      <c r="P22" s="48">
        <v>2084</v>
      </c>
      <c r="Q22" s="48">
        <v>160</v>
      </c>
      <c r="R22" s="48">
        <v>143</v>
      </c>
      <c r="S22" s="48">
        <v>8</v>
      </c>
      <c r="T22" s="48">
        <v>6</v>
      </c>
      <c r="U22" s="48">
        <v>2</v>
      </c>
      <c r="V22" s="48">
        <v>1</v>
      </c>
      <c r="W22" s="48">
        <v>58</v>
      </c>
      <c r="X22" s="48">
        <v>2</v>
      </c>
      <c r="Y22" s="48">
        <v>42</v>
      </c>
      <c r="Z22" s="48">
        <v>14</v>
      </c>
      <c r="AA22" s="48">
        <v>392</v>
      </c>
      <c r="AB22" s="47" t="s">
        <v>351</v>
      </c>
      <c r="AC22" s="47" t="s">
        <v>351</v>
      </c>
      <c r="AD22" s="47" t="s">
        <v>351</v>
      </c>
    </row>
    <row r="23" spans="1:30" ht="15" customHeight="1">
      <c r="A23" s="201" t="s">
        <v>45</v>
      </c>
      <c r="B23" s="202"/>
      <c r="C23" s="46">
        <v>3572</v>
      </c>
      <c r="D23" s="48">
        <v>3572</v>
      </c>
      <c r="E23" s="48">
        <v>33</v>
      </c>
      <c r="F23" s="48">
        <v>8</v>
      </c>
      <c r="G23" s="48">
        <v>9</v>
      </c>
      <c r="H23" s="48">
        <v>5</v>
      </c>
      <c r="I23" s="48">
        <v>11</v>
      </c>
      <c r="J23" s="48">
        <v>411</v>
      </c>
      <c r="K23" s="48" t="s">
        <v>351</v>
      </c>
      <c r="L23" s="48">
        <v>247</v>
      </c>
      <c r="M23" s="48">
        <v>131</v>
      </c>
      <c r="N23" s="48">
        <v>20</v>
      </c>
      <c r="O23" s="48">
        <v>13</v>
      </c>
      <c r="P23" s="48">
        <v>2389</v>
      </c>
      <c r="Q23" s="48">
        <v>201</v>
      </c>
      <c r="R23" s="48">
        <v>185</v>
      </c>
      <c r="S23" s="48">
        <v>13</v>
      </c>
      <c r="T23" s="48">
        <v>2</v>
      </c>
      <c r="U23" s="48" t="s">
        <v>351</v>
      </c>
      <c r="V23" s="48">
        <v>1</v>
      </c>
      <c r="W23" s="48">
        <v>45</v>
      </c>
      <c r="X23" s="48" t="s">
        <v>351</v>
      </c>
      <c r="Y23" s="48">
        <v>42</v>
      </c>
      <c r="Z23" s="48">
        <v>3</v>
      </c>
      <c r="AA23" s="48">
        <v>493</v>
      </c>
      <c r="AB23" s="48" t="s">
        <v>351</v>
      </c>
      <c r="AC23" s="48" t="s">
        <v>351</v>
      </c>
      <c r="AD23" s="48" t="s">
        <v>351</v>
      </c>
    </row>
    <row r="24" spans="1:30" ht="15" customHeight="1">
      <c r="A24" s="201" t="s">
        <v>46</v>
      </c>
      <c r="B24" s="202"/>
      <c r="C24" s="46">
        <v>20394</v>
      </c>
      <c r="D24" s="48">
        <v>20394</v>
      </c>
      <c r="E24" s="48">
        <v>193</v>
      </c>
      <c r="F24" s="48">
        <v>27</v>
      </c>
      <c r="G24" s="48">
        <v>55</v>
      </c>
      <c r="H24" s="48">
        <v>27</v>
      </c>
      <c r="I24" s="48">
        <v>84</v>
      </c>
      <c r="J24" s="48">
        <v>1814</v>
      </c>
      <c r="K24" s="48" t="s">
        <v>351</v>
      </c>
      <c r="L24" s="48">
        <v>862</v>
      </c>
      <c r="M24" s="48">
        <v>725</v>
      </c>
      <c r="N24" s="48">
        <v>178</v>
      </c>
      <c r="O24" s="48">
        <v>49</v>
      </c>
      <c r="P24" s="48">
        <v>13564</v>
      </c>
      <c r="Q24" s="48">
        <v>1643</v>
      </c>
      <c r="R24" s="48">
        <v>1498</v>
      </c>
      <c r="S24" s="48">
        <v>83</v>
      </c>
      <c r="T24" s="48">
        <v>58</v>
      </c>
      <c r="U24" s="48">
        <v>1</v>
      </c>
      <c r="V24" s="48">
        <v>3</v>
      </c>
      <c r="W24" s="48">
        <v>306</v>
      </c>
      <c r="X24" s="48">
        <v>13</v>
      </c>
      <c r="Y24" s="48">
        <v>203</v>
      </c>
      <c r="Z24" s="48">
        <v>90</v>
      </c>
      <c r="AA24" s="48">
        <v>2874</v>
      </c>
      <c r="AB24" s="48" t="s">
        <v>351</v>
      </c>
      <c r="AC24" s="48" t="s">
        <v>351</v>
      </c>
      <c r="AD24" s="48" t="s">
        <v>351</v>
      </c>
    </row>
    <row r="25" spans="1:30" ht="15" customHeight="1">
      <c r="A25" s="201" t="s">
        <v>25</v>
      </c>
      <c r="B25" s="202"/>
      <c r="C25" s="46">
        <v>8104</v>
      </c>
      <c r="D25" s="48">
        <v>8104</v>
      </c>
      <c r="E25" s="48">
        <v>53</v>
      </c>
      <c r="F25" s="48">
        <v>5</v>
      </c>
      <c r="G25" s="48">
        <v>14</v>
      </c>
      <c r="H25" s="48">
        <v>5</v>
      </c>
      <c r="I25" s="48">
        <v>29</v>
      </c>
      <c r="J25" s="48">
        <v>630</v>
      </c>
      <c r="K25" s="48" t="s">
        <v>351</v>
      </c>
      <c r="L25" s="48">
        <v>311</v>
      </c>
      <c r="M25" s="48">
        <v>263</v>
      </c>
      <c r="N25" s="48">
        <v>38</v>
      </c>
      <c r="O25" s="48">
        <v>18</v>
      </c>
      <c r="P25" s="48">
        <v>5816</v>
      </c>
      <c r="Q25" s="48">
        <v>354</v>
      </c>
      <c r="R25" s="48">
        <v>299</v>
      </c>
      <c r="S25" s="48">
        <v>25</v>
      </c>
      <c r="T25" s="48">
        <v>26</v>
      </c>
      <c r="U25" s="48">
        <v>1</v>
      </c>
      <c r="V25" s="48">
        <v>3</v>
      </c>
      <c r="W25" s="48">
        <v>159</v>
      </c>
      <c r="X25" s="48">
        <v>14</v>
      </c>
      <c r="Y25" s="48">
        <v>105</v>
      </c>
      <c r="Z25" s="48">
        <v>40</v>
      </c>
      <c r="AA25" s="48">
        <v>1092</v>
      </c>
      <c r="AB25" s="48" t="s">
        <v>434</v>
      </c>
      <c r="AC25" s="48" t="s">
        <v>434</v>
      </c>
      <c r="AD25" s="48" t="s">
        <v>434</v>
      </c>
    </row>
    <row r="26" spans="1:30" ht="15" customHeight="1">
      <c r="A26" s="201" t="s">
        <v>47</v>
      </c>
      <c r="B26" s="202"/>
      <c r="C26" s="46">
        <v>39408</v>
      </c>
      <c r="D26" s="48">
        <v>39408</v>
      </c>
      <c r="E26" s="48">
        <v>399</v>
      </c>
      <c r="F26" s="48">
        <v>62</v>
      </c>
      <c r="G26" s="48">
        <v>128</v>
      </c>
      <c r="H26" s="48">
        <v>45</v>
      </c>
      <c r="I26" s="48">
        <v>164</v>
      </c>
      <c r="J26" s="48">
        <v>2602</v>
      </c>
      <c r="K26" s="47">
        <v>1</v>
      </c>
      <c r="L26" s="48">
        <v>951</v>
      </c>
      <c r="M26" s="48">
        <v>1426</v>
      </c>
      <c r="N26" s="48">
        <v>129</v>
      </c>
      <c r="O26" s="48">
        <v>95</v>
      </c>
      <c r="P26" s="48">
        <v>29106</v>
      </c>
      <c r="Q26" s="48">
        <v>2144</v>
      </c>
      <c r="R26" s="48">
        <v>1977</v>
      </c>
      <c r="S26" s="48">
        <v>72</v>
      </c>
      <c r="T26" s="48">
        <v>87</v>
      </c>
      <c r="U26" s="47">
        <v>2</v>
      </c>
      <c r="V26" s="48">
        <v>6</v>
      </c>
      <c r="W26" s="48">
        <v>827</v>
      </c>
      <c r="X26" s="48">
        <v>7</v>
      </c>
      <c r="Y26" s="48">
        <v>606</v>
      </c>
      <c r="Z26" s="48">
        <v>214</v>
      </c>
      <c r="AA26" s="48">
        <v>4330</v>
      </c>
      <c r="AB26" s="47" t="s">
        <v>351</v>
      </c>
      <c r="AC26" s="47" t="s">
        <v>351</v>
      </c>
      <c r="AD26" s="47" t="s">
        <v>351</v>
      </c>
    </row>
    <row r="27" spans="1:30" ht="15" customHeight="1">
      <c r="A27" s="201" t="s">
        <v>48</v>
      </c>
      <c r="B27" s="202"/>
      <c r="C27" s="46">
        <v>6173</v>
      </c>
      <c r="D27" s="48">
        <v>6173</v>
      </c>
      <c r="E27" s="48">
        <v>49</v>
      </c>
      <c r="F27" s="48">
        <v>14</v>
      </c>
      <c r="G27" s="48">
        <v>15</v>
      </c>
      <c r="H27" s="48">
        <v>6</v>
      </c>
      <c r="I27" s="48">
        <v>14</v>
      </c>
      <c r="J27" s="48">
        <v>370</v>
      </c>
      <c r="K27" s="47" t="s">
        <v>351</v>
      </c>
      <c r="L27" s="48">
        <v>138</v>
      </c>
      <c r="M27" s="48">
        <v>199</v>
      </c>
      <c r="N27" s="48">
        <v>23</v>
      </c>
      <c r="O27" s="48">
        <v>10</v>
      </c>
      <c r="P27" s="48">
        <v>4408</v>
      </c>
      <c r="Q27" s="48">
        <v>384</v>
      </c>
      <c r="R27" s="48">
        <v>365</v>
      </c>
      <c r="S27" s="48">
        <v>10</v>
      </c>
      <c r="T27" s="48">
        <v>8</v>
      </c>
      <c r="U27" s="47" t="s">
        <v>351</v>
      </c>
      <c r="V27" s="48">
        <v>1</v>
      </c>
      <c r="W27" s="48">
        <v>119</v>
      </c>
      <c r="X27" s="48" t="s">
        <v>351</v>
      </c>
      <c r="Y27" s="48">
        <v>97</v>
      </c>
      <c r="Z27" s="48">
        <v>22</v>
      </c>
      <c r="AA27" s="48">
        <v>843</v>
      </c>
      <c r="AB27" s="47" t="s">
        <v>351</v>
      </c>
      <c r="AC27" s="47" t="s">
        <v>351</v>
      </c>
      <c r="AD27" s="47" t="s">
        <v>351</v>
      </c>
    </row>
    <row r="28" spans="1:30" ht="15" customHeight="1">
      <c r="A28" s="201" t="s">
        <v>49</v>
      </c>
      <c r="B28" s="202"/>
      <c r="C28" s="46">
        <v>12014</v>
      </c>
      <c r="D28" s="48">
        <v>12014</v>
      </c>
      <c r="E28" s="48">
        <v>113</v>
      </c>
      <c r="F28" s="48">
        <v>21</v>
      </c>
      <c r="G28" s="48">
        <v>26</v>
      </c>
      <c r="H28" s="48">
        <v>15</v>
      </c>
      <c r="I28" s="48">
        <v>51</v>
      </c>
      <c r="J28" s="48">
        <v>1371</v>
      </c>
      <c r="K28" s="47" t="s">
        <v>351</v>
      </c>
      <c r="L28" s="48">
        <v>721</v>
      </c>
      <c r="M28" s="48">
        <v>475</v>
      </c>
      <c r="N28" s="48">
        <v>153</v>
      </c>
      <c r="O28" s="48">
        <v>22</v>
      </c>
      <c r="P28" s="48">
        <v>7119</v>
      </c>
      <c r="Q28" s="48">
        <v>1328</v>
      </c>
      <c r="R28" s="48">
        <v>1274</v>
      </c>
      <c r="S28" s="48">
        <v>31</v>
      </c>
      <c r="T28" s="48">
        <v>17</v>
      </c>
      <c r="U28" s="48">
        <v>5</v>
      </c>
      <c r="V28" s="48">
        <v>1</v>
      </c>
      <c r="W28" s="48">
        <v>283</v>
      </c>
      <c r="X28" s="48">
        <v>11</v>
      </c>
      <c r="Y28" s="48">
        <v>214</v>
      </c>
      <c r="Z28" s="48">
        <v>58</v>
      </c>
      <c r="AA28" s="48">
        <v>1800</v>
      </c>
      <c r="AB28" s="48" t="s">
        <v>434</v>
      </c>
      <c r="AC28" s="48" t="s">
        <v>434</v>
      </c>
      <c r="AD28" s="48" t="s">
        <v>434</v>
      </c>
    </row>
    <row r="29" spans="1:30" ht="15" customHeight="1">
      <c r="A29" s="201" t="s">
        <v>50</v>
      </c>
      <c r="B29" s="202"/>
      <c r="C29" s="46">
        <v>4552</v>
      </c>
      <c r="D29" s="48">
        <v>4552</v>
      </c>
      <c r="E29" s="48">
        <v>40</v>
      </c>
      <c r="F29" s="48">
        <v>7</v>
      </c>
      <c r="G29" s="48">
        <v>11</v>
      </c>
      <c r="H29" s="48">
        <v>4</v>
      </c>
      <c r="I29" s="48">
        <v>18</v>
      </c>
      <c r="J29" s="48">
        <v>373</v>
      </c>
      <c r="K29" s="48" t="s">
        <v>351</v>
      </c>
      <c r="L29" s="48">
        <v>186</v>
      </c>
      <c r="M29" s="48">
        <v>142</v>
      </c>
      <c r="N29" s="48">
        <v>30</v>
      </c>
      <c r="O29" s="48">
        <v>15</v>
      </c>
      <c r="P29" s="48">
        <v>3338</v>
      </c>
      <c r="Q29" s="48">
        <v>199</v>
      </c>
      <c r="R29" s="48">
        <v>179</v>
      </c>
      <c r="S29" s="48">
        <v>8</v>
      </c>
      <c r="T29" s="48">
        <v>9</v>
      </c>
      <c r="U29" s="48">
        <v>2</v>
      </c>
      <c r="V29" s="48">
        <v>1</v>
      </c>
      <c r="W29" s="48">
        <v>68</v>
      </c>
      <c r="X29" s="48">
        <v>2</v>
      </c>
      <c r="Y29" s="48">
        <v>50</v>
      </c>
      <c r="Z29" s="48">
        <v>16</v>
      </c>
      <c r="AA29" s="48">
        <v>534</v>
      </c>
      <c r="AB29" s="48" t="s">
        <v>351</v>
      </c>
      <c r="AC29" s="48" t="s">
        <v>351</v>
      </c>
      <c r="AD29" s="48" t="s">
        <v>351</v>
      </c>
    </row>
    <row r="30" spans="1:30" ht="15" customHeight="1">
      <c r="A30" s="201" t="s">
        <v>51</v>
      </c>
      <c r="B30" s="202"/>
      <c r="C30" s="46">
        <v>7719</v>
      </c>
      <c r="D30" s="48">
        <v>7719</v>
      </c>
      <c r="E30" s="48">
        <v>50</v>
      </c>
      <c r="F30" s="48">
        <v>6</v>
      </c>
      <c r="G30" s="48">
        <v>6</v>
      </c>
      <c r="H30" s="48">
        <v>2</v>
      </c>
      <c r="I30" s="48">
        <v>36</v>
      </c>
      <c r="J30" s="48">
        <v>593</v>
      </c>
      <c r="K30" s="48" t="s">
        <v>351</v>
      </c>
      <c r="L30" s="48">
        <v>286</v>
      </c>
      <c r="M30" s="48">
        <v>226</v>
      </c>
      <c r="N30" s="48">
        <v>63</v>
      </c>
      <c r="O30" s="48">
        <v>18</v>
      </c>
      <c r="P30" s="48">
        <v>4895</v>
      </c>
      <c r="Q30" s="48">
        <v>793</v>
      </c>
      <c r="R30" s="48">
        <v>741</v>
      </c>
      <c r="S30" s="48">
        <v>30</v>
      </c>
      <c r="T30" s="48">
        <v>19</v>
      </c>
      <c r="U30" s="48">
        <v>2</v>
      </c>
      <c r="V30" s="48">
        <v>1</v>
      </c>
      <c r="W30" s="48">
        <v>141</v>
      </c>
      <c r="X30" s="48" t="s">
        <v>351</v>
      </c>
      <c r="Y30" s="48">
        <v>107</v>
      </c>
      <c r="Z30" s="48">
        <v>34</v>
      </c>
      <c r="AA30" s="48">
        <v>1247</v>
      </c>
      <c r="AB30" s="48" t="s">
        <v>351</v>
      </c>
      <c r="AC30" s="48" t="s">
        <v>351</v>
      </c>
      <c r="AD30" s="48" t="s">
        <v>351</v>
      </c>
    </row>
    <row r="31" spans="1:30" ht="15" customHeight="1">
      <c r="A31" s="201" t="s">
        <v>52</v>
      </c>
      <c r="B31" s="202"/>
      <c r="C31" s="46">
        <v>6733</v>
      </c>
      <c r="D31" s="48">
        <v>6733</v>
      </c>
      <c r="E31" s="48">
        <v>36</v>
      </c>
      <c r="F31" s="48">
        <v>6</v>
      </c>
      <c r="G31" s="48">
        <v>13</v>
      </c>
      <c r="H31" s="48">
        <v>11</v>
      </c>
      <c r="I31" s="48">
        <v>6</v>
      </c>
      <c r="J31" s="48">
        <v>827</v>
      </c>
      <c r="K31" s="48" t="s">
        <v>351</v>
      </c>
      <c r="L31" s="48">
        <v>543</v>
      </c>
      <c r="M31" s="48">
        <v>212</v>
      </c>
      <c r="N31" s="48">
        <v>57</v>
      </c>
      <c r="O31" s="48">
        <v>15</v>
      </c>
      <c r="P31" s="48">
        <v>3988</v>
      </c>
      <c r="Q31" s="48">
        <v>562</v>
      </c>
      <c r="R31" s="48">
        <v>522</v>
      </c>
      <c r="S31" s="48">
        <v>15</v>
      </c>
      <c r="T31" s="48">
        <v>24</v>
      </c>
      <c r="U31" s="47">
        <v>1</v>
      </c>
      <c r="V31" s="47" t="s">
        <v>351</v>
      </c>
      <c r="W31" s="48">
        <v>157</v>
      </c>
      <c r="X31" s="47">
        <v>1</v>
      </c>
      <c r="Y31" s="48">
        <v>118</v>
      </c>
      <c r="Z31" s="48">
        <v>38</v>
      </c>
      <c r="AA31" s="48">
        <v>1163</v>
      </c>
      <c r="AB31" s="48" t="s">
        <v>351</v>
      </c>
      <c r="AC31" s="48" t="s">
        <v>351</v>
      </c>
      <c r="AD31" s="48" t="s">
        <v>351</v>
      </c>
    </row>
    <row r="32" spans="1:30" ht="15" customHeight="1">
      <c r="A32" s="203" t="s">
        <v>53</v>
      </c>
      <c r="B32" s="202"/>
      <c r="C32" s="46">
        <v>12681</v>
      </c>
      <c r="D32" s="48">
        <v>12681</v>
      </c>
      <c r="E32" s="48">
        <v>95</v>
      </c>
      <c r="F32" s="48">
        <v>11</v>
      </c>
      <c r="G32" s="48">
        <v>20</v>
      </c>
      <c r="H32" s="48">
        <v>9</v>
      </c>
      <c r="I32" s="48">
        <v>55</v>
      </c>
      <c r="J32" s="48">
        <v>1101</v>
      </c>
      <c r="K32" s="48">
        <v>1</v>
      </c>
      <c r="L32" s="48">
        <v>790</v>
      </c>
      <c r="M32" s="48">
        <v>231</v>
      </c>
      <c r="N32" s="48">
        <v>46</v>
      </c>
      <c r="O32" s="48">
        <v>33</v>
      </c>
      <c r="P32" s="48">
        <v>8961</v>
      </c>
      <c r="Q32" s="48">
        <v>675</v>
      </c>
      <c r="R32" s="48">
        <v>635</v>
      </c>
      <c r="S32" s="48">
        <v>19</v>
      </c>
      <c r="T32" s="48">
        <v>21</v>
      </c>
      <c r="U32" s="48" t="s">
        <v>351</v>
      </c>
      <c r="V32" s="48" t="s">
        <v>351</v>
      </c>
      <c r="W32" s="48">
        <v>211</v>
      </c>
      <c r="X32" s="48">
        <v>8</v>
      </c>
      <c r="Y32" s="48">
        <v>165</v>
      </c>
      <c r="Z32" s="48">
        <v>38</v>
      </c>
      <c r="AA32" s="48">
        <v>1638</v>
      </c>
      <c r="AB32" s="48" t="s">
        <v>351</v>
      </c>
      <c r="AC32" s="48" t="s">
        <v>351</v>
      </c>
      <c r="AD32" s="48" t="s">
        <v>351</v>
      </c>
    </row>
    <row r="33" spans="1:30" s="40" customFormat="1" ht="15" customHeight="1">
      <c r="A33" s="203" t="s">
        <v>54</v>
      </c>
      <c r="B33" s="202"/>
      <c r="C33" s="46">
        <v>3423</v>
      </c>
      <c r="D33" s="48">
        <v>3423</v>
      </c>
      <c r="E33" s="48">
        <v>39</v>
      </c>
      <c r="F33" s="48">
        <v>5</v>
      </c>
      <c r="G33" s="48">
        <v>3</v>
      </c>
      <c r="H33" s="48">
        <v>4</v>
      </c>
      <c r="I33" s="48">
        <v>27</v>
      </c>
      <c r="J33" s="48">
        <v>362</v>
      </c>
      <c r="K33" s="47" t="s">
        <v>351</v>
      </c>
      <c r="L33" s="48">
        <v>185</v>
      </c>
      <c r="M33" s="48">
        <v>143</v>
      </c>
      <c r="N33" s="48">
        <v>29</v>
      </c>
      <c r="O33" s="48">
        <v>5</v>
      </c>
      <c r="P33" s="48">
        <v>2331</v>
      </c>
      <c r="Q33" s="48">
        <v>232</v>
      </c>
      <c r="R33" s="48">
        <v>203</v>
      </c>
      <c r="S33" s="48">
        <v>20</v>
      </c>
      <c r="T33" s="48">
        <v>6</v>
      </c>
      <c r="U33" s="48">
        <v>1</v>
      </c>
      <c r="V33" s="48">
        <v>2</v>
      </c>
      <c r="W33" s="48">
        <v>66</v>
      </c>
      <c r="X33" s="48" t="s">
        <v>351</v>
      </c>
      <c r="Y33" s="48">
        <v>49</v>
      </c>
      <c r="Z33" s="48">
        <v>17</v>
      </c>
      <c r="AA33" s="48">
        <v>393</v>
      </c>
      <c r="AB33" s="48" t="s">
        <v>351</v>
      </c>
      <c r="AC33" s="48" t="s">
        <v>351</v>
      </c>
      <c r="AD33" s="48" t="s">
        <v>351</v>
      </c>
    </row>
    <row r="34" spans="1:30" s="40" customFormat="1" ht="15" customHeight="1">
      <c r="A34" s="203"/>
      <c r="B34" s="202"/>
      <c r="C34" s="49"/>
      <c r="D34" s="50"/>
      <c r="E34" s="51"/>
      <c r="F34" s="52"/>
      <c r="G34" s="53"/>
      <c r="H34" s="50"/>
      <c r="I34" s="54"/>
      <c r="J34" s="55"/>
      <c r="K34" s="56"/>
      <c r="L34" s="56"/>
      <c r="M34" s="57"/>
      <c r="N34" s="58"/>
      <c r="O34" s="59"/>
      <c r="P34" s="59"/>
      <c r="Q34" s="59"/>
      <c r="R34" s="59"/>
      <c r="S34" s="59"/>
      <c r="T34" s="59"/>
      <c r="U34" s="59"/>
      <c r="V34" s="59"/>
      <c r="W34" s="59"/>
      <c r="X34" s="59"/>
      <c r="Y34" s="59"/>
      <c r="Z34" s="59"/>
      <c r="AA34" s="59"/>
      <c r="AB34" s="59"/>
      <c r="AC34" s="59"/>
      <c r="AD34" s="59"/>
    </row>
    <row r="35" spans="1:30" ht="22.5" customHeight="1">
      <c r="C35" s="60"/>
      <c r="D35" s="26"/>
      <c r="E35" s="26"/>
      <c r="F35" s="26"/>
      <c r="G35" s="61"/>
      <c r="H35" s="26"/>
      <c r="I35" s="43"/>
      <c r="J35" s="26"/>
      <c r="K35" s="204" t="s">
        <v>79</v>
      </c>
      <c r="L35" s="204"/>
      <c r="M35" s="204"/>
      <c r="N35" s="204"/>
      <c r="O35" s="204"/>
      <c r="P35" s="204"/>
      <c r="Q35" s="204"/>
      <c r="R35" s="204"/>
      <c r="S35" s="204"/>
      <c r="T35" s="204"/>
      <c r="U35" s="26"/>
      <c r="V35" s="26"/>
      <c r="W35" s="26"/>
      <c r="X35" s="26"/>
      <c r="Y35" s="26"/>
      <c r="Z35" s="26"/>
      <c r="AA35" s="26"/>
      <c r="AB35" s="204"/>
      <c r="AC35" s="204"/>
      <c r="AD35" s="204"/>
    </row>
    <row r="36" spans="1:30" ht="15" customHeight="1">
      <c r="A36" s="203" t="s">
        <v>35</v>
      </c>
      <c r="B36" s="202"/>
      <c r="C36" s="46">
        <v>5851</v>
      </c>
      <c r="D36" s="48">
        <v>4953</v>
      </c>
      <c r="E36" s="48">
        <v>80</v>
      </c>
      <c r="F36" s="48">
        <v>17</v>
      </c>
      <c r="G36" s="48">
        <v>19</v>
      </c>
      <c r="H36" s="48">
        <v>7</v>
      </c>
      <c r="I36" s="48">
        <v>37</v>
      </c>
      <c r="J36" s="48">
        <v>1498</v>
      </c>
      <c r="K36" s="48" t="s">
        <v>351</v>
      </c>
      <c r="L36" s="48">
        <v>978</v>
      </c>
      <c r="M36" s="48">
        <v>399</v>
      </c>
      <c r="N36" s="48">
        <v>89</v>
      </c>
      <c r="O36" s="48">
        <v>32</v>
      </c>
      <c r="P36" s="48">
        <v>2416</v>
      </c>
      <c r="Q36" s="48">
        <v>262</v>
      </c>
      <c r="R36" s="48">
        <v>223</v>
      </c>
      <c r="S36" s="48">
        <v>23</v>
      </c>
      <c r="T36" s="48">
        <v>15</v>
      </c>
      <c r="U36" s="48" t="s">
        <v>351</v>
      </c>
      <c r="V36" s="48">
        <v>1</v>
      </c>
      <c r="W36" s="48">
        <v>181</v>
      </c>
      <c r="X36" s="48" t="s">
        <v>351</v>
      </c>
      <c r="Y36" s="48">
        <v>157</v>
      </c>
      <c r="Z36" s="48">
        <v>24</v>
      </c>
      <c r="AA36" s="48">
        <v>516</v>
      </c>
      <c r="AB36" s="48">
        <v>898</v>
      </c>
      <c r="AC36" s="48">
        <v>30</v>
      </c>
      <c r="AD36" s="48">
        <v>868</v>
      </c>
    </row>
    <row r="37" spans="1:30" ht="15" customHeight="1">
      <c r="A37" s="201" t="s">
        <v>36</v>
      </c>
      <c r="B37" s="202"/>
      <c r="C37" s="46">
        <v>2782</v>
      </c>
      <c r="D37" s="48">
        <v>2335</v>
      </c>
      <c r="E37" s="48">
        <v>59</v>
      </c>
      <c r="F37" s="48">
        <v>7</v>
      </c>
      <c r="G37" s="48">
        <v>15</v>
      </c>
      <c r="H37" s="48">
        <v>3</v>
      </c>
      <c r="I37" s="48">
        <v>34</v>
      </c>
      <c r="J37" s="48">
        <v>335</v>
      </c>
      <c r="K37" s="47" t="s">
        <v>351</v>
      </c>
      <c r="L37" s="48">
        <v>174</v>
      </c>
      <c r="M37" s="48">
        <v>131</v>
      </c>
      <c r="N37" s="48">
        <v>18</v>
      </c>
      <c r="O37" s="48">
        <v>12</v>
      </c>
      <c r="P37" s="48">
        <v>1397</v>
      </c>
      <c r="Q37" s="48">
        <v>211</v>
      </c>
      <c r="R37" s="48">
        <v>183</v>
      </c>
      <c r="S37" s="48">
        <v>11</v>
      </c>
      <c r="T37" s="48">
        <v>17</v>
      </c>
      <c r="U37" s="48" t="s">
        <v>351</v>
      </c>
      <c r="V37" s="47" t="s">
        <v>351</v>
      </c>
      <c r="W37" s="48">
        <v>94</v>
      </c>
      <c r="X37" s="48">
        <v>1</v>
      </c>
      <c r="Y37" s="48">
        <v>76</v>
      </c>
      <c r="Z37" s="48">
        <v>17</v>
      </c>
      <c r="AA37" s="48">
        <v>239</v>
      </c>
      <c r="AB37" s="48">
        <v>447</v>
      </c>
      <c r="AC37" s="48">
        <v>32</v>
      </c>
      <c r="AD37" s="48">
        <v>415</v>
      </c>
    </row>
    <row r="38" spans="1:30" ht="15" customHeight="1">
      <c r="A38" s="201" t="s">
        <v>37</v>
      </c>
      <c r="B38" s="202"/>
      <c r="C38" s="46">
        <v>3604</v>
      </c>
      <c r="D38" s="48">
        <v>2777</v>
      </c>
      <c r="E38" s="48">
        <v>59</v>
      </c>
      <c r="F38" s="48">
        <v>15</v>
      </c>
      <c r="G38" s="48">
        <v>21</v>
      </c>
      <c r="H38" s="48">
        <v>7</v>
      </c>
      <c r="I38" s="48">
        <v>16</v>
      </c>
      <c r="J38" s="48">
        <v>530</v>
      </c>
      <c r="K38" s="48" t="s">
        <v>351</v>
      </c>
      <c r="L38" s="48">
        <v>276</v>
      </c>
      <c r="M38" s="48">
        <v>198</v>
      </c>
      <c r="N38" s="48">
        <v>53</v>
      </c>
      <c r="O38" s="48">
        <v>3</v>
      </c>
      <c r="P38" s="48">
        <v>1503</v>
      </c>
      <c r="Q38" s="48">
        <v>212</v>
      </c>
      <c r="R38" s="48">
        <v>190</v>
      </c>
      <c r="S38" s="48">
        <v>12</v>
      </c>
      <c r="T38" s="48">
        <v>9</v>
      </c>
      <c r="U38" s="48" t="s">
        <v>351</v>
      </c>
      <c r="V38" s="48">
        <v>1</v>
      </c>
      <c r="W38" s="48">
        <v>123</v>
      </c>
      <c r="X38" s="48" t="s">
        <v>351</v>
      </c>
      <c r="Y38" s="48">
        <v>117</v>
      </c>
      <c r="Z38" s="48">
        <v>6</v>
      </c>
      <c r="AA38" s="48">
        <v>350</v>
      </c>
      <c r="AB38" s="62">
        <v>827</v>
      </c>
      <c r="AC38" s="62">
        <v>242</v>
      </c>
      <c r="AD38" s="62">
        <v>585</v>
      </c>
    </row>
    <row r="39" spans="1:30" ht="15" customHeight="1">
      <c r="A39" s="201" t="s">
        <v>38</v>
      </c>
      <c r="B39" s="202"/>
      <c r="C39" s="46">
        <v>2943</v>
      </c>
      <c r="D39" s="48">
        <v>2388</v>
      </c>
      <c r="E39" s="48">
        <v>45</v>
      </c>
      <c r="F39" s="48">
        <v>8</v>
      </c>
      <c r="G39" s="48">
        <v>15</v>
      </c>
      <c r="H39" s="48">
        <v>5</v>
      </c>
      <c r="I39" s="48">
        <v>17</v>
      </c>
      <c r="J39" s="48">
        <v>329</v>
      </c>
      <c r="K39" s="48" t="s">
        <v>351</v>
      </c>
      <c r="L39" s="48">
        <v>145</v>
      </c>
      <c r="M39" s="48">
        <v>162</v>
      </c>
      <c r="N39" s="48">
        <v>16</v>
      </c>
      <c r="O39" s="48">
        <v>6</v>
      </c>
      <c r="P39" s="48">
        <v>1483</v>
      </c>
      <c r="Q39" s="48">
        <v>198</v>
      </c>
      <c r="R39" s="48">
        <v>178</v>
      </c>
      <c r="S39" s="48">
        <v>6</v>
      </c>
      <c r="T39" s="48">
        <v>12</v>
      </c>
      <c r="U39" s="48" t="s">
        <v>351</v>
      </c>
      <c r="V39" s="48">
        <v>2</v>
      </c>
      <c r="W39" s="48">
        <v>64</v>
      </c>
      <c r="X39" s="48">
        <v>4</v>
      </c>
      <c r="Y39" s="48">
        <v>46</v>
      </c>
      <c r="Z39" s="48">
        <v>14</v>
      </c>
      <c r="AA39" s="48">
        <v>269</v>
      </c>
      <c r="AB39" s="48">
        <v>555</v>
      </c>
      <c r="AC39" s="48">
        <v>47</v>
      </c>
      <c r="AD39" s="48">
        <v>508</v>
      </c>
    </row>
    <row r="40" spans="1:30" ht="15" customHeight="1">
      <c r="A40" s="201" t="s">
        <v>39</v>
      </c>
      <c r="B40" s="202"/>
      <c r="C40" s="46">
        <v>32780</v>
      </c>
      <c r="D40" s="48">
        <v>22644</v>
      </c>
      <c r="E40" s="48">
        <v>515</v>
      </c>
      <c r="F40" s="48">
        <v>64</v>
      </c>
      <c r="G40" s="48">
        <v>184</v>
      </c>
      <c r="H40" s="48">
        <v>31</v>
      </c>
      <c r="I40" s="48">
        <v>236</v>
      </c>
      <c r="J40" s="48">
        <v>4426</v>
      </c>
      <c r="K40" s="48">
        <v>2</v>
      </c>
      <c r="L40" s="48">
        <v>2241</v>
      </c>
      <c r="M40" s="48">
        <v>1722</v>
      </c>
      <c r="N40" s="48">
        <v>351</v>
      </c>
      <c r="O40" s="48">
        <v>110</v>
      </c>
      <c r="P40" s="48">
        <v>10495</v>
      </c>
      <c r="Q40" s="48">
        <v>2856</v>
      </c>
      <c r="R40" s="48">
        <v>2524</v>
      </c>
      <c r="S40" s="48">
        <v>116</v>
      </c>
      <c r="T40" s="48">
        <v>205</v>
      </c>
      <c r="U40" s="48">
        <v>2</v>
      </c>
      <c r="V40" s="48">
        <v>9</v>
      </c>
      <c r="W40" s="48">
        <v>875</v>
      </c>
      <c r="X40" s="48">
        <v>5</v>
      </c>
      <c r="Y40" s="48">
        <v>631</v>
      </c>
      <c r="Z40" s="48">
        <v>239</v>
      </c>
      <c r="AA40" s="48">
        <v>3477</v>
      </c>
      <c r="AB40" s="48">
        <v>10136</v>
      </c>
      <c r="AC40" s="48">
        <v>1148</v>
      </c>
      <c r="AD40" s="48">
        <v>8988</v>
      </c>
    </row>
    <row r="41" spans="1:30" ht="15" customHeight="1">
      <c r="A41" s="201" t="s">
        <v>40</v>
      </c>
      <c r="B41" s="202"/>
      <c r="C41" s="46">
        <v>3664</v>
      </c>
      <c r="D41" s="48">
        <v>2890</v>
      </c>
      <c r="E41" s="48">
        <v>47</v>
      </c>
      <c r="F41" s="48">
        <v>6</v>
      </c>
      <c r="G41" s="48">
        <v>23</v>
      </c>
      <c r="H41" s="48">
        <v>4</v>
      </c>
      <c r="I41" s="48">
        <v>14</v>
      </c>
      <c r="J41" s="48">
        <v>384</v>
      </c>
      <c r="K41" s="47" t="s">
        <v>351</v>
      </c>
      <c r="L41" s="48">
        <v>187</v>
      </c>
      <c r="M41" s="48">
        <v>161</v>
      </c>
      <c r="N41" s="48">
        <v>23</v>
      </c>
      <c r="O41" s="48">
        <v>13</v>
      </c>
      <c r="P41" s="48">
        <v>1830</v>
      </c>
      <c r="Q41" s="48">
        <v>171</v>
      </c>
      <c r="R41" s="48">
        <v>158</v>
      </c>
      <c r="S41" s="48">
        <v>7</v>
      </c>
      <c r="T41" s="48">
        <v>5</v>
      </c>
      <c r="U41" s="47" t="s">
        <v>351</v>
      </c>
      <c r="V41" s="47">
        <v>1</v>
      </c>
      <c r="W41" s="48">
        <v>74</v>
      </c>
      <c r="X41" s="47">
        <v>2</v>
      </c>
      <c r="Y41" s="48">
        <v>64</v>
      </c>
      <c r="Z41" s="48">
        <v>8</v>
      </c>
      <c r="AA41" s="48">
        <v>384</v>
      </c>
      <c r="AB41" s="48">
        <v>774</v>
      </c>
      <c r="AC41" s="48">
        <v>78</v>
      </c>
      <c r="AD41" s="48">
        <v>696</v>
      </c>
    </row>
    <row r="42" spans="1:30" ht="15" customHeight="1">
      <c r="A42" s="201" t="s">
        <v>41</v>
      </c>
      <c r="B42" s="202"/>
      <c r="C42" s="46">
        <v>8577</v>
      </c>
      <c r="D42" s="48">
        <v>6656</v>
      </c>
      <c r="E42" s="48">
        <v>126</v>
      </c>
      <c r="F42" s="48">
        <v>26</v>
      </c>
      <c r="G42" s="48">
        <v>35</v>
      </c>
      <c r="H42" s="48">
        <v>13</v>
      </c>
      <c r="I42" s="48">
        <v>52</v>
      </c>
      <c r="J42" s="48">
        <v>961</v>
      </c>
      <c r="K42" s="48" t="s">
        <v>351</v>
      </c>
      <c r="L42" s="48">
        <v>466</v>
      </c>
      <c r="M42" s="48">
        <v>420</v>
      </c>
      <c r="N42" s="48">
        <v>47</v>
      </c>
      <c r="O42" s="48">
        <v>28</v>
      </c>
      <c r="P42" s="48">
        <v>4105</v>
      </c>
      <c r="Q42" s="48">
        <v>480</v>
      </c>
      <c r="R42" s="48">
        <v>430</v>
      </c>
      <c r="S42" s="48">
        <v>30</v>
      </c>
      <c r="T42" s="48">
        <v>17</v>
      </c>
      <c r="U42" s="48" t="s">
        <v>351</v>
      </c>
      <c r="V42" s="48">
        <v>3</v>
      </c>
      <c r="W42" s="48">
        <v>252</v>
      </c>
      <c r="X42" s="48">
        <v>2</v>
      </c>
      <c r="Y42" s="48">
        <v>231</v>
      </c>
      <c r="Z42" s="48">
        <v>19</v>
      </c>
      <c r="AA42" s="48">
        <v>732</v>
      </c>
      <c r="AB42" s="48">
        <v>1921</v>
      </c>
      <c r="AC42" s="48">
        <v>151</v>
      </c>
      <c r="AD42" s="48">
        <v>1770</v>
      </c>
    </row>
    <row r="43" spans="1:30" ht="15" customHeight="1">
      <c r="A43" s="201" t="s">
        <v>42</v>
      </c>
      <c r="B43" s="202"/>
      <c r="C43" s="46">
        <v>1792</v>
      </c>
      <c r="D43" s="48">
        <v>1463</v>
      </c>
      <c r="E43" s="48">
        <v>26</v>
      </c>
      <c r="F43" s="48">
        <v>6</v>
      </c>
      <c r="G43" s="48">
        <v>7</v>
      </c>
      <c r="H43" s="48">
        <v>1</v>
      </c>
      <c r="I43" s="48">
        <v>12</v>
      </c>
      <c r="J43" s="48">
        <v>186</v>
      </c>
      <c r="K43" s="47" t="s">
        <v>351</v>
      </c>
      <c r="L43" s="48">
        <v>101</v>
      </c>
      <c r="M43" s="48">
        <v>73</v>
      </c>
      <c r="N43" s="48">
        <v>10</v>
      </c>
      <c r="O43" s="48">
        <v>2</v>
      </c>
      <c r="P43" s="48">
        <v>999</v>
      </c>
      <c r="Q43" s="48">
        <v>69</v>
      </c>
      <c r="R43" s="48">
        <v>61</v>
      </c>
      <c r="S43" s="48">
        <v>5</v>
      </c>
      <c r="T43" s="48">
        <v>3</v>
      </c>
      <c r="U43" s="47" t="s">
        <v>351</v>
      </c>
      <c r="V43" s="47" t="s">
        <v>351</v>
      </c>
      <c r="W43" s="48">
        <v>20</v>
      </c>
      <c r="X43" s="48" t="s">
        <v>351</v>
      </c>
      <c r="Y43" s="48">
        <v>20</v>
      </c>
      <c r="Z43" s="48" t="s">
        <v>351</v>
      </c>
      <c r="AA43" s="48">
        <v>163</v>
      </c>
      <c r="AB43" s="48">
        <v>329</v>
      </c>
      <c r="AC43" s="48">
        <v>26</v>
      </c>
      <c r="AD43" s="48">
        <v>303</v>
      </c>
    </row>
    <row r="44" spans="1:30" ht="15" customHeight="1">
      <c r="A44" s="201" t="s">
        <v>43</v>
      </c>
      <c r="B44" s="202"/>
      <c r="C44" s="46">
        <v>2121</v>
      </c>
      <c r="D44" s="48">
        <v>1742</v>
      </c>
      <c r="E44" s="48">
        <v>21</v>
      </c>
      <c r="F44" s="48">
        <v>2</v>
      </c>
      <c r="G44" s="48">
        <v>2</v>
      </c>
      <c r="H44" s="48">
        <v>4</v>
      </c>
      <c r="I44" s="48">
        <v>13</v>
      </c>
      <c r="J44" s="48">
        <v>298</v>
      </c>
      <c r="K44" s="48" t="s">
        <v>351</v>
      </c>
      <c r="L44" s="48">
        <v>204</v>
      </c>
      <c r="M44" s="48">
        <v>69</v>
      </c>
      <c r="N44" s="48">
        <v>19</v>
      </c>
      <c r="O44" s="48">
        <v>6</v>
      </c>
      <c r="P44" s="48">
        <v>1048</v>
      </c>
      <c r="Q44" s="48">
        <v>163</v>
      </c>
      <c r="R44" s="48">
        <v>140</v>
      </c>
      <c r="S44" s="48">
        <v>7</v>
      </c>
      <c r="T44" s="48">
        <v>14</v>
      </c>
      <c r="U44" s="47">
        <v>1</v>
      </c>
      <c r="V44" s="47">
        <v>1</v>
      </c>
      <c r="W44" s="48">
        <v>40</v>
      </c>
      <c r="X44" s="48" t="s">
        <v>351</v>
      </c>
      <c r="Y44" s="48">
        <v>27</v>
      </c>
      <c r="Z44" s="48">
        <v>13</v>
      </c>
      <c r="AA44" s="48">
        <v>172</v>
      </c>
      <c r="AB44" s="48">
        <v>379</v>
      </c>
      <c r="AC44" s="48">
        <v>43</v>
      </c>
      <c r="AD44" s="48">
        <v>336</v>
      </c>
    </row>
    <row r="45" spans="1:30" ht="15" customHeight="1">
      <c r="A45" s="201" t="s">
        <v>44</v>
      </c>
      <c r="B45" s="202"/>
      <c r="C45" s="46">
        <v>1625</v>
      </c>
      <c r="D45" s="48">
        <v>1307</v>
      </c>
      <c r="E45" s="48">
        <v>20</v>
      </c>
      <c r="F45" s="48">
        <v>5</v>
      </c>
      <c r="G45" s="48">
        <v>7</v>
      </c>
      <c r="H45" s="48">
        <v>3</v>
      </c>
      <c r="I45" s="48">
        <v>5</v>
      </c>
      <c r="J45" s="48">
        <v>321</v>
      </c>
      <c r="K45" s="48" t="s">
        <v>351</v>
      </c>
      <c r="L45" s="48">
        <v>205</v>
      </c>
      <c r="M45" s="48">
        <v>96</v>
      </c>
      <c r="N45" s="48">
        <v>14</v>
      </c>
      <c r="O45" s="48">
        <v>6</v>
      </c>
      <c r="P45" s="48">
        <v>738</v>
      </c>
      <c r="Q45" s="48">
        <v>79</v>
      </c>
      <c r="R45" s="48">
        <v>73</v>
      </c>
      <c r="S45" s="48">
        <v>1</v>
      </c>
      <c r="T45" s="48">
        <v>3</v>
      </c>
      <c r="U45" s="47">
        <v>2</v>
      </c>
      <c r="V45" s="47" t="s">
        <v>351</v>
      </c>
      <c r="W45" s="48">
        <v>39</v>
      </c>
      <c r="X45" s="47">
        <v>2</v>
      </c>
      <c r="Y45" s="48">
        <v>31</v>
      </c>
      <c r="Z45" s="48">
        <v>6</v>
      </c>
      <c r="AA45" s="48">
        <v>110</v>
      </c>
      <c r="AB45" s="48">
        <v>318</v>
      </c>
      <c r="AC45" s="48">
        <v>28</v>
      </c>
      <c r="AD45" s="48">
        <v>290</v>
      </c>
    </row>
    <row r="46" spans="1:30" ht="15" customHeight="1">
      <c r="A46" s="201" t="s">
        <v>45</v>
      </c>
      <c r="B46" s="202"/>
      <c r="C46" s="46">
        <v>2132</v>
      </c>
      <c r="D46" s="48">
        <v>1782</v>
      </c>
      <c r="E46" s="48">
        <v>33</v>
      </c>
      <c r="F46" s="48">
        <v>8</v>
      </c>
      <c r="G46" s="48">
        <v>7</v>
      </c>
      <c r="H46" s="48">
        <v>7</v>
      </c>
      <c r="I46" s="48">
        <v>11</v>
      </c>
      <c r="J46" s="48">
        <v>383</v>
      </c>
      <c r="K46" s="48" t="s">
        <v>351</v>
      </c>
      <c r="L46" s="48">
        <v>234</v>
      </c>
      <c r="M46" s="48">
        <v>122</v>
      </c>
      <c r="N46" s="48">
        <v>17</v>
      </c>
      <c r="O46" s="48">
        <v>10</v>
      </c>
      <c r="P46" s="48">
        <v>1063</v>
      </c>
      <c r="Q46" s="48">
        <v>104</v>
      </c>
      <c r="R46" s="48">
        <v>93</v>
      </c>
      <c r="S46" s="48">
        <v>8</v>
      </c>
      <c r="T46" s="48">
        <v>2</v>
      </c>
      <c r="U46" s="48" t="s">
        <v>351</v>
      </c>
      <c r="V46" s="48">
        <v>1</v>
      </c>
      <c r="W46" s="48">
        <v>33</v>
      </c>
      <c r="X46" s="48" t="s">
        <v>351</v>
      </c>
      <c r="Y46" s="48">
        <v>30</v>
      </c>
      <c r="Z46" s="48">
        <v>3</v>
      </c>
      <c r="AA46" s="48">
        <v>166</v>
      </c>
      <c r="AB46" s="48">
        <v>350</v>
      </c>
      <c r="AC46" s="48">
        <v>30</v>
      </c>
      <c r="AD46" s="48">
        <v>320</v>
      </c>
    </row>
    <row r="47" spans="1:30" ht="15" customHeight="1">
      <c r="A47" s="201" t="s">
        <v>46</v>
      </c>
      <c r="B47" s="202"/>
      <c r="C47" s="46">
        <v>9212</v>
      </c>
      <c r="D47" s="48">
        <v>6947</v>
      </c>
      <c r="E47" s="48">
        <v>148</v>
      </c>
      <c r="F47" s="48">
        <v>24</v>
      </c>
      <c r="G47" s="48">
        <v>44</v>
      </c>
      <c r="H47" s="48">
        <v>22</v>
      </c>
      <c r="I47" s="48">
        <v>58</v>
      </c>
      <c r="J47" s="48">
        <v>1306</v>
      </c>
      <c r="K47" s="48" t="s">
        <v>351</v>
      </c>
      <c r="L47" s="48">
        <v>670</v>
      </c>
      <c r="M47" s="48">
        <v>485</v>
      </c>
      <c r="N47" s="48">
        <v>123</v>
      </c>
      <c r="O47" s="48">
        <v>28</v>
      </c>
      <c r="P47" s="48">
        <v>3700</v>
      </c>
      <c r="Q47" s="48">
        <v>556</v>
      </c>
      <c r="R47" s="48">
        <v>451</v>
      </c>
      <c r="S47" s="48">
        <v>60</v>
      </c>
      <c r="T47" s="48">
        <v>43</v>
      </c>
      <c r="U47" s="48">
        <v>1</v>
      </c>
      <c r="V47" s="48">
        <v>1</v>
      </c>
      <c r="W47" s="48">
        <v>220</v>
      </c>
      <c r="X47" s="48">
        <v>10</v>
      </c>
      <c r="Y47" s="48">
        <v>167</v>
      </c>
      <c r="Z47" s="48">
        <v>43</v>
      </c>
      <c r="AA47" s="48">
        <v>1017</v>
      </c>
      <c r="AB47" s="48">
        <v>2265</v>
      </c>
      <c r="AC47" s="48">
        <v>352</v>
      </c>
      <c r="AD47" s="48">
        <v>1913</v>
      </c>
    </row>
    <row r="48" spans="1:30" ht="15" customHeight="1">
      <c r="A48" s="201" t="s">
        <v>25</v>
      </c>
      <c r="B48" s="202"/>
      <c r="C48" s="46">
        <v>4550</v>
      </c>
      <c r="D48" s="48">
        <v>3451</v>
      </c>
      <c r="E48" s="48">
        <v>43</v>
      </c>
      <c r="F48" s="48">
        <v>6</v>
      </c>
      <c r="G48" s="48">
        <v>13</v>
      </c>
      <c r="H48" s="48">
        <v>3</v>
      </c>
      <c r="I48" s="48">
        <v>21</v>
      </c>
      <c r="J48" s="48">
        <v>524</v>
      </c>
      <c r="K48" s="48" t="s">
        <v>351</v>
      </c>
      <c r="L48" s="48">
        <v>253</v>
      </c>
      <c r="M48" s="48">
        <v>216</v>
      </c>
      <c r="N48" s="48">
        <v>41</v>
      </c>
      <c r="O48" s="48">
        <v>14</v>
      </c>
      <c r="P48" s="48">
        <v>2095</v>
      </c>
      <c r="Q48" s="48">
        <v>199</v>
      </c>
      <c r="R48" s="48">
        <v>153</v>
      </c>
      <c r="S48" s="48">
        <v>23</v>
      </c>
      <c r="T48" s="48">
        <v>19</v>
      </c>
      <c r="U48" s="48">
        <v>1</v>
      </c>
      <c r="V48" s="48">
        <v>3</v>
      </c>
      <c r="W48" s="48">
        <v>137</v>
      </c>
      <c r="X48" s="48">
        <v>14</v>
      </c>
      <c r="Y48" s="48">
        <v>93</v>
      </c>
      <c r="Z48" s="48">
        <v>30</v>
      </c>
      <c r="AA48" s="48">
        <v>453</v>
      </c>
      <c r="AB48" s="48">
        <v>1099</v>
      </c>
      <c r="AC48" s="48">
        <v>81</v>
      </c>
      <c r="AD48" s="48">
        <v>1018</v>
      </c>
    </row>
    <row r="49" spans="1:30" ht="15" customHeight="1">
      <c r="A49" s="201" t="s">
        <v>47</v>
      </c>
      <c r="B49" s="202"/>
      <c r="C49" s="46">
        <v>13172</v>
      </c>
      <c r="D49" s="48">
        <v>10223</v>
      </c>
      <c r="E49" s="48">
        <v>325</v>
      </c>
      <c r="F49" s="48">
        <v>62</v>
      </c>
      <c r="G49" s="48">
        <v>108</v>
      </c>
      <c r="H49" s="48">
        <v>31</v>
      </c>
      <c r="I49" s="48">
        <v>124</v>
      </c>
      <c r="J49" s="48">
        <v>1827</v>
      </c>
      <c r="K49" s="47">
        <v>1</v>
      </c>
      <c r="L49" s="48">
        <v>597</v>
      </c>
      <c r="M49" s="48">
        <v>1056</v>
      </c>
      <c r="N49" s="48">
        <v>118</v>
      </c>
      <c r="O49" s="48">
        <v>55</v>
      </c>
      <c r="P49" s="48">
        <v>5076</v>
      </c>
      <c r="Q49" s="48">
        <v>732</v>
      </c>
      <c r="R49" s="48">
        <v>606</v>
      </c>
      <c r="S49" s="48">
        <v>62</v>
      </c>
      <c r="T49" s="48">
        <v>57</v>
      </c>
      <c r="U49" s="47">
        <v>1</v>
      </c>
      <c r="V49" s="48">
        <v>6</v>
      </c>
      <c r="W49" s="48">
        <v>470</v>
      </c>
      <c r="X49" s="48">
        <v>7</v>
      </c>
      <c r="Y49" s="48">
        <v>416</v>
      </c>
      <c r="Z49" s="48">
        <v>47</v>
      </c>
      <c r="AA49" s="48">
        <v>1793</v>
      </c>
      <c r="AB49" s="48">
        <v>2949</v>
      </c>
      <c r="AC49" s="48">
        <v>98</v>
      </c>
      <c r="AD49" s="48">
        <v>2851</v>
      </c>
    </row>
    <row r="50" spans="1:30" ht="15" customHeight="1">
      <c r="A50" s="201" t="s">
        <v>48</v>
      </c>
      <c r="B50" s="202"/>
      <c r="C50" s="46">
        <v>2383</v>
      </c>
      <c r="D50" s="48">
        <v>1913</v>
      </c>
      <c r="E50" s="48">
        <v>43</v>
      </c>
      <c r="F50" s="48">
        <v>15</v>
      </c>
      <c r="G50" s="48">
        <v>12</v>
      </c>
      <c r="H50" s="48">
        <v>6</v>
      </c>
      <c r="I50" s="48">
        <v>10</v>
      </c>
      <c r="J50" s="48">
        <v>321</v>
      </c>
      <c r="K50" s="47" t="s">
        <v>351</v>
      </c>
      <c r="L50" s="48">
        <v>121</v>
      </c>
      <c r="M50" s="48">
        <v>168</v>
      </c>
      <c r="N50" s="48">
        <v>24</v>
      </c>
      <c r="O50" s="48">
        <v>8</v>
      </c>
      <c r="P50" s="48">
        <v>1108</v>
      </c>
      <c r="Q50" s="48">
        <v>76</v>
      </c>
      <c r="R50" s="48">
        <v>64</v>
      </c>
      <c r="S50" s="48">
        <v>6</v>
      </c>
      <c r="T50" s="48">
        <v>5</v>
      </c>
      <c r="U50" s="47" t="s">
        <v>351</v>
      </c>
      <c r="V50" s="47">
        <v>1</v>
      </c>
      <c r="W50" s="48">
        <v>99</v>
      </c>
      <c r="X50" s="48" t="s">
        <v>351</v>
      </c>
      <c r="Y50" s="48">
        <v>87</v>
      </c>
      <c r="Z50" s="48">
        <v>12</v>
      </c>
      <c r="AA50" s="48">
        <v>266</v>
      </c>
      <c r="AB50" s="48">
        <v>470</v>
      </c>
      <c r="AC50" s="48">
        <v>21</v>
      </c>
      <c r="AD50" s="48">
        <v>449</v>
      </c>
    </row>
    <row r="51" spans="1:30" ht="15" customHeight="1">
      <c r="A51" s="201" t="s">
        <v>49</v>
      </c>
      <c r="B51" s="202"/>
      <c r="C51" s="46">
        <v>5803</v>
      </c>
      <c r="D51" s="48">
        <v>4503</v>
      </c>
      <c r="E51" s="48">
        <v>97</v>
      </c>
      <c r="F51" s="48">
        <v>15</v>
      </c>
      <c r="G51" s="48">
        <v>24</v>
      </c>
      <c r="H51" s="48">
        <v>16</v>
      </c>
      <c r="I51" s="48">
        <v>42</v>
      </c>
      <c r="J51" s="48">
        <v>1123</v>
      </c>
      <c r="K51" s="47" t="s">
        <v>351</v>
      </c>
      <c r="L51" s="48">
        <v>573</v>
      </c>
      <c r="M51" s="48">
        <v>392</v>
      </c>
      <c r="N51" s="48">
        <v>142</v>
      </c>
      <c r="O51" s="48">
        <v>16</v>
      </c>
      <c r="P51" s="48">
        <v>2185</v>
      </c>
      <c r="Q51" s="48">
        <v>331</v>
      </c>
      <c r="R51" s="48">
        <v>273</v>
      </c>
      <c r="S51" s="48">
        <v>19</v>
      </c>
      <c r="T51" s="48">
        <v>31</v>
      </c>
      <c r="U51" s="48">
        <v>6</v>
      </c>
      <c r="V51" s="48">
        <v>2</v>
      </c>
      <c r="W51" s="48">
        <v>183</v>
      </c>
      <c r="X51" s="48">
        <v>10</v>
      </c>
      <c r="Y51" s="48">
        <v>148</v>
      </c>
      <c r="Z51" s="48">
        <v>25</v>
      </c>
      <c r="AA51" s="48">
        <v>584</v>
      </c>
      <c r="AB51" s="48">
        <v>1300</v>
      </c>
      <c r="AC51" s="48">
        <v>121</v>
      </c>
      <c r="AD51" s="48">
        <v>1179</v>
      </c>
    </row>
    <row r="52" spans="1:30" ht="15" customHeight="1">
      <c r="A52" s="201" t="s">
        <v>50</v>
      </c>
      <c r="B52" s="202"/>
      <c r="C52" s="46">
        <v>2177</v>
      </c>
      <c r="D52" s="48">
        <v>1746</v>
      </c>
      <c r="E52" s="48">
        <v>39</v>
      </c>
      <c r="F52" s="48">
        <v>7</v>
      </c>
      <c r="G52" s="48">
        <v>11</v>
      </c>
      <c r="H52" s="48">
        <v>4</v>
      </c>
      <c r="I52" s="48">
        <v>17</v>
      </c>
      <c r="J52" s="48">
        <v>334</v>
      </c>
      <c r="K52" s="48" t="s">
        <v>351</v>
      </c>
      <c r="L52" s="48">
        <v>164</v>
      </c>
      <c r="M52" s="48">
        <v>134</v>
      </c>
      <c r="N52" s="48">
        <v>25</v>
      </c>
      <c r="O52" s="48">
        <v>11</v>
      </c>
      <c r="P52" s="48">
        <v>958</v>
      </c>
      <c r="Q52" s="48">
        <v>110</v>
      </c>
      <c r="R52" s="48">
        <v>97</v>
      </c>
      <c r="S52" s="48">
        <v>6</v>
      </c>
      <c r="T52" s="48">
        <v>5</v>
      </c>
      <c r="U52" s="48">
        <v>1</v>
      </c>
      <c r="V52" s="48">
        <v>1</v>
      </c>
      <c r="W52" s="48">
        <v>60</v>
      </c>
      <c r="X52" s="48">
        <v>1</v>
      </c>
      <c r="Y52" s="48">
        <v>50</v>
      </c>
      <c r="Z52" s="48">
        <v>9</v>
      </c>
      <c r="AA52" s="48">
        <v>245</v>
      </c>
      <c r="AB52" s="48">
        <v>431</v>
      </c>
      <c r="AC52" s="48">
        <v>49</v>
      </c>
      <c r="AD52" s="48">
        <v>382</v>
      </c>
    </row>
    <row r="53" spans="1:30" ht="15" customHeight="1">
      <c r="A53" s="201" t="s">
        <v>51</v>
      </c>
      <c r="B53" s="202"/>
      <c r="C53" s="46">
        <v>3681</v>
      </c>
      <c r="D53" s="48">
        <v>3043</v>
      </c>
      <c r="E53" s="48">
        <v>40</v>
      </c>
      <c r="F53" s="48">
        <v>8</v>
      </c>
      <c r="G53" s="48">
        <v>7</v>
      </c>
      <c r="H53" s="48">
        <v>3</v>
      </c>
      <c r="I53" s="48">
        <v>22</v>
      </c>
      <c r="J53" s="48">
        <v>437</v>
      </c>
      <c r="K53" s="48" t="s">
        <v>351</v>
      </c>
      <c r="L53" s="48">
        <v>207</v>
      </c>
      <c r="M53" s="48">
        <v>164</v>
      </c>
      <c r="N53" s="48">
        <v>54</v>
      </c>
      <c r="O53" s="48">
        <v>12</v>
      </c>
      <c r="P53" s="48">
        <v>1840</v>
      </c>
      <c r="Q53" s="48">
        <v>274</v>
      </c>
      <c r="R53" s="48">
        <v>240</v>
      </c>
      <c r="S53" s="48">
        <v>14</v>
      </c>
      <c r="T53" s="48">
        <v>18</v>
      </c>
      <c r="U53" s="48">
        <v>1</v>
      </c>
      <c r="V53" s="48">
        <v>1</v>
      </c>
      <c r="W53" s="48">
        <v>106</v>
      </c>
      <c r="X53" s="48" t="s">
        <v>351</v>
      </c>
      <c r="Y53" s="48">
        <v>82</v>
      </c>
      <c r="Z53" s="48">
        <v>24</v>
      </c>
      <c r="AA53" s="48">
        <v>346</v>
      </c>
      <c r="AB53" s="48">
        <v>638</v>
      </c>
      <c r="AC53" s="48">
        <v>90</v>
      </c>
      <c r="AD53" s="48">
        <v>548</v>
      </c>
    </row>
    <row r="54" spans="1:30" ht="15" customHeight="1">
      <c r="A54" s="201" t="s">
        <v>52</v>
      </c>
      <c r="B54" s="202"/>
      <c r="C54" s="46">
        <v>3206</v>
      </c>
      <c r="D54" s="48">
        <v>2564</v>
      </c>
      <c r="E54" s="48">
        <v>41</v>
      </c>
      <c r="F54" s="48">
        <v>5</v>
      </c>
      <c r="G54" s="48">
        <v>13</v>
      </c>
      <c r="H54" s="48">
        <v>9</v>
      </c>
      <c r="I54" s="48">
        <v>14</v>
      </c>
      <c r="J54" s="48">
        <v>604</v>
      </c>
      <c r="K54" s="47" t="s">
        <v>351</v>
      </c>
      <c r="L54" s="48">
        <v>426</v>
      </c>
      <c r="M54" s="48">
        <v>136</v>
      </c>
      <c r="N54" s="48">
        <v>32</v>
      </c>
      <c r="O54" s="48">
        <v>10</v>
      </c>
      <c r="P54" s="48">
        <v>1461</v>
      </c>
      <c r="Q54" s="48">
        <v>102</v>
      </c>
      <c r="R54" s="48">
        <v>82</v>
      </c>
      <c r="S54" s="48">
        <v>9</v>
      </c>
      <c r="T54" s="48">
        <v>11</v>
      </c>
      <c r="U54" s="47" t="s">
        <v>351</v>
      </c>
      <c r="V54" s="47" t="s">
        <v>351</v>
      </c>
      <c r="W54" s="48">
        <v>62</v>
      </c>
      <c r="X54" s="47" t="s">
        <v>351</v>
      </c>
      <c r="Y54" s="48">
        <v>54</v>
      </c>
      <c r="Z54" s="48">
        <v>8</v>
      </c>
      <c r="AA54" s="48">
        <v>294</v>
      </c>
      <c r="AB54" s="48">
        <v>642</v>
      </c>
      <c r="AC54" s="48">
        <v>60</v>
      </c>
      <c r="AD54" s="48">
        <v>582</v>
      </c>
    </row>
    <row r="55" spans="1:30" ht="15" customHeight="1">
      <c r="A55" s="203" t="s">
        <v>53</v>
      </c>
      <c r="B55" s="202"/>
      <c r="C55" s="46">
        <v>5244</v>
      </c>
      <c r="D55" s="48">
        <v>4169</v>
      </c>
      <c r="E55" s="48">
        <v>69</v>
      </c>
      <c r="F55" s="48">
        <v>9</v>
      </c>
      <c r="G55" s="48">
        <v>18</v>
      </c>
      <c r="H55" s="48">
        <v>7</v>
      </c>
      <c r="I55" s="48">
        <v>35</v>
      </c>
      <c r="J55" s="48">
        <v>876</v>
      </c>
      <c r="K55" s="48" t="s">
        <v>351</v>
      </c>
      <c r="L55" s="48">
        <v>654</v>
      </c>
      <c r="M55" s="48">
        <v>169</v>
      </c>
      <c r="N55" s="48">
        <v>33</v>
      </c>
      <c r="O55" s="48">
        <v>20</v>
      </c>
      <c r="P55" s="48">
        <v>2365</v>
      </c>
      <c r="Q55" s="48">
        <v>181</v>
      </c>
      <c r="R55" s="48">
        <v>156</v>
      </c>
      <c r="S55" s="48">
        <v>5</v>
      </c>
      <c r="T55" s="48">
        <v>20</v>
      </c>
      <c r="U55" s="48" t="s">
        <v>351</v>
      </c>
      <c r="V55" s="48" t="s">
        <v>351</v>
      </c>
      <c r="W55" s="48">
        <v>127</v>
      </c>
      <c r="X55" s="48">
        <v>3</v>
      </c>
      <c r="Y55" s="48">
        <v>102</v>
      </c>
      <c r="Z55" s="48">
        <v>22</v>
      </c>
      <c r="AA55" s="48">
        <v>551</v>
      </c>
      <c r="AB55" s="48">
        <v>1075</v>
      </c>
      <c r="AC55" s="48">
        <v>90</v>
      </c>
      <c r="AD55" s="48">
        <v>985</v>
      </c>
    </row>
    <row r="56" spans="1:30" ht="15" customHeight="1">
      <c r="A56" s="201" t="s">
        <v>54</v>
      </c>
      <c r="B56" s="202"/>
      <c r="C56" s="46">
        <v>1979</v>
      </c>
      <c r="D56" s="48">
        <v>1568</v>
      </c>
      <c r="E56" s="48">
        <v>31</v>
      </c>
      <c r="F56" s="48">
        <v>4</v>
      </c>
      <c r="G56" s="48">
        <v>3</v>
      </c>
      <c r="H56" s="48">
        <v>3</v>
      </c>
      <c r="I56" s="48">
        <v>21</v>
      </c>
      <c r="J56" s="48">
        <v>275</v>
      </c>
      <c r="K56" s="47" t="s">
        <v>351</v>
      </c>
      <c r="L56" s="48">
        <v>138</v>
      </c>
      <c r="M56" s="48">
        <v>110</v>
      </c>
      <c r="N56" s="48">
        <v>23</v>
      </c>
      <c r="O56" s="48">
        <v>4</v>
      </c>
      <c r="P56" s="48">
        <v>940</v>
      </c>
      <c r="Q56" s="48">
        <v>114</v>
      </c>
      <c r="R56" s="48">
        <v>82</v>
      </c>
      <c r="S56" s="48">
        <v>18</v>
      </c>
      <c r="T56" s="48">
        <v>12</v>
      </c>
      <c r="U56" s="48">
        <v>1</v>
      </c>
      <c r="V56" s="48">
        <v>1</v>
      </c>
      <c r="W56" s="48">
        <v>38</v>
      </c>
      <c r="X56" s="48" t="s">
        <v>351</v>
      </c>
      <c r="Y56" s="48">
        <v>31</v>
      </c>
      <c r="Z56" s="48">
        <v>7</v>
      </c>
      <c r="AA56" s="48">
        <v>170</v>
      </c>
      <c r="AB56" s="48">
        <v>411</v>
      </c>
      <c r="AC56" s="48">
        <v>18</v>
      </c>
      <c r="AD56" s="48">
        <v>393</v>
      </c>
    </row>
    <row r="57" spans="1:30" ht="15" customHeight="1">
      <c r="A57" s="63"/>
      <c r="B57" s="64"/>
      <c r="C57" s="65"/>
      <c r="D57" s="66"/>
      <c r="E57" s="67"/>
      <c r="F57" s="68"/>
      <c r="G57" s="68"/>
      <c r="H57" s="69"/>
      <c r="I57" s="54"/>
      <c r="J57" s="55"/>
      <c r="K57" s="56"/>
      <c r="L57" s="56"/>
      <c r="M57" s="54"/>
      <c r="N57" s="58"/>
      <c r="O57" s="26"/>
      <c r="P57" s="26"/>
      <c r="Q57" s="26"/>
      <c r="R57" s="26"/>
      <c r="S57" s="26"/>
      <c r="T57" s="26"/>
      <c r="U57" s="26"/>
      <c r="V57" s="26"/>
      <c r="W57" s="26"/>
      <c r="X57" s="26"/>
      <c r="Y57" s="26"/>
      <c r="Z57" s="26"/>
      <c r="AA57" s="26"/>
      <c r="AB57" s="26"/>
      <c r="AC57" s="26"/>
      <c r="AD57" s="26"/>
    </row>
    <row r="58" spans="1:30" ht="22.5" customHeight="1">
      <c r="C58" s="60"/>
      <c r="D58" s="26"/>
      <c r="E58" s="26"/>
      <c r="F58" s="26"/>
      <c r="G58" s="61"/>
      <c r="H58" s="26"/>
      <c r="I58" s="43"/>
      <c r="J58" s="26"/>
      <c r="K58" s="204" t="s">
        <v>86</v>
      </c>
      <c r="L58" s="204"/>
      <c r="M58" s="204"/>
      <c r="N58" s="204"/>
      <c r="O58" s="204"/>
      <c r="P58" s="204"/>
      <c r="Q58" s="204"/>
      <c r="R58" s="204"/>
      <c r="S58" s="204"/>
      <c r="T58" s="204"/>
      <c r="U58" s="26"/>
      <c r="V58" s="26"/>
      <c r="W58" s="26"/>
      <c r="X58" s="26"/>
      <c r="Y58" s="26"/>
      <c r="Z58" s="26"/>
      <c r="AA58" s="26"/>
      <c r="AB58" s="204"/>
      <c r="AC58" s="204"/>
      <c r="AD58" s="204"/>
    </row>
    <row r="59" spans="1:30" ht="15" customHeight="1">
      <c r="A59" s="203" t="s">
        <v>35</v>
      </c>
      <c r="B59" s="202"/>
      <c r="C59" s="46">
        <v>4791</v>
      </c>
      <c r="D59" s="48">
        <v>4080</v>
      </c>
      <c r="E59" s="48">
        <v>79</v>
      </c>
      <c r="F59" s="48">
        <v>17</v>
      </c>
      <c r="G59" s="48">
        <v>24</v>
      </c>
      <c r="H59" s="48">
        <v>7</v>
      </c>
      <c r="I59" s="48">
        <v>31</v>
      </c>
      <c r="J59" s="48">
        <v>1666</v>
      </c>
      <c r="K59" s="48" t="s">
        <v>351</v>
      </c>
      <c r="L59" s="48">
        <v>1112</v>
      </c>
      <c r="M59" s="48">
        <v>436</v>
      </c>
      <c r="N59" s="48">
        <v>84</v>
      </c>
      <c r="O59" s="48">
        <v>34</v>
      </c>
      <c r="P59" s="48">
        <v>1610</v>
      </c>
      <c r="Q59" s="48">
        <v>239</v>
      </c>
      <c r="R59" s="48">
        <v>209</v>
      </c>
      <c r="S59" s="48">
        <v>18</v>
      </c>
      <c r="T59" s="48">
        <v>12</v>
      </c>
      <c r="U59" s="48" t="s">
        <v>351</v>
      </c>
      <c r="V59" s="48" t="s">
        <v>351</v>
      </c>
      <c r="W59" s="48">
        <v>128</v>
      </c>
      <c r="X59" s="48" t="s">
        <v>351</v>
      </c>
      <c r="Y59" s="48">
        <v>115</v>
      </c>
      <c r="Z59" s="48">
        <v>13</v>
      </c>
      <c r="AA59" s="48">
        <v>358</v>
      </c>
      <c r="AB59" s="48">
        <v>711</v>
      </c>
      <c r="AC59" s="48">
        <v>23</v>
      </c>
      <c r="AD59" s="48">
        <v>688</v>
      </c>
    </row>
    <row r="60" spans="1:30" ht="15" customHeight="1">
      <c r="A60" s="201" t="s">
        <v>36</v>
      </c>
      <c r="B60" s="202"/>
      <c r="C60" s="46">
        <v>1573</v>
      </c>
      <c r="D60" s="48">
        <v>1255</v>
      </c>
      <c r="E60" s="48">
        <v>58</v>
      </c>
      <c r="F60" s="48">
        <v>6</v>
      </c>
      <c r="G60" s="48">
        <v>17</v>
      </c>
      <c r="H60" s="48">
        <v>3</v>
      </c>
      <c r="I60" s="48">
        <v>32</v>
      </c>
      <c r="J60" s="48">
        <v>297</v>
      </c>
      <c r="K60" s="47" t="s">
        <v>351</v>
      </c>
      <c r="L60" s="48">
        <v>151</v>
      </c>
      <c r="M60" s="48">
        <v>123</v>
      </c>
      <c r="N60" s="48">
        <v>16</v>
      </c>
      <c r="O60" s="48">
        <v>7</v>
      </c>
      <c r="P60" s="48">
        <v>563</v>
      </c>
      <c r="Q60" s="48">
        <v>126</v>
      </c>
      <c r="R60" s="48">
        <v>114</v>
      </c>
      <c r="S60" s="48">
        <v>7</v>
      </c>
      <c r="T60" s="48">
        <v>5</v>
      </c>
      <c r="U60" s="48" t="s">
        <v>351</v>
      </c>
      <c r="V60" s="47" t="s">
        <v>351</v>
      </c>
      <c r="W60" s="48">
        <v>64</v>
      </c>
      <c r="X60" s="48">
        <v>8</v>
      </c>
      <c r="Y60" s="48">
        <v>52</v>
      </c>
      <c r="Z60" s="48">
        <v>4</v>
      </c>
      <c r="AA60" s="48">
        <v>147</v>
      </c>
      <c r="AB60" s="48">
        <v>318</v>
      </c>
      <c r="AC60" s="48">
        <v>28</v>
      </c>
      <c r="AD60" s="48">
        <v>290</v>
      </c>
    </row>
    <row r="61" spans="1:30" ht="15" customHeight="1">
      <c r="A61" s="201" t="s">
        <v>37</v>
      </c>
      <c r="B61" s="202"/>
      <c r="C61" s="46">
        <v>2681</v>
      </c>
      <c r="D61" s="48">
        <v>1998</v>
      </c>
      <c r="E61" s="48">
        <v>62</v>
      </c>
      <c r="F61" s="48">
        <v>16</v>
      </c>
      <c r="G61" s="48">
        <v>27</v>
      </c>
      <c r="H61" s="48">
        <v>5</v>
      </c>
      <c r="I61" s="48">
        <v>14</v>
      </c>
      <c r="J61" s="48">
        <v>554</v>
      </c>
      <c r="K61" s="48" t="s">
        <v>351</v>
      </c>
      <c r="L61" s="48">
        <v>279</v>
      </c>
      <c r="M61" s="48">
        <v>224</v>
      </c>
      <c r="N61" s="48">
        <v>51</v>
      </c>
      <c r="O61" s="48" t="s">
        <v>351</v>
      </c>
      <c r="P61" s="48">
        <v>866</v>
      </c>
      <c r="Q61" s="48">
        <v>132</v>
      </c>
      <c r="R61" s="48">
        <v>117</v>
      </c>
      <c r="S61" s="48">
        <v>10</v>
      </c>
      <c r="T61" s="48">
        <v>4</v>
      </c>
      <c r="U61" s="48" t="s">
        <v>351</v>
      </c>
      <c r="V61" s="48">
        <v>1</v>
      </c>
      <c r="W61" s="48">
        <v>94</v>
      </c>
      <c r="X61" s="48" t="s">
        <v>351</v>
      </c>
      <c r="Y61" s="48">
        <v>90</v>
      </c>
      <c r="Z61" s="48">
        <v>4</v>
      </c>
      <c r="AA61" s="48">
        <v>290</v>
      </c>
      <c r="AB61" s="48">
        <v>683</v>
      </c>
      <c r="AC61" s="48">
        <v>237</v>
      </c>
      <c r="AD61" s="48">
        <v>446</v>
      </c>
    </row>
    <row r="62" spans="1:30" ht="15" customHeight="1">
      <c r="A62" s="201" t="s">
        <v>38</v>
      </c>
      <c r="B62" s="202"/>
      <c r="C62" s="46">
        <v>1833</v>
      </c>
      <c r="D62" s="48">
        <v>1352</v>
      </c>
      <c r="E62" s="48">
        <v>38</v>
      </c>
      <c r="F62" s="48">
        <v>9</v>
      </c>
      <c r="G62" s="48">
        <v>8</v>
      </c>
      <c r="H62" s="48">
        <v>5</v>
      </c>
      <c r="I62" s="48">
        <v>16</v>
      </c>
      <c r="J62" s="48">
        <v>309</v>
      </c>
      <c r="K62" s="48" t="s">
        <v>351</v>
      </c>
      <c r="L62" s="48">
        <v>134</v>
      </c>
      <c r="M62" s="48">
        <v>150</v>
      </c>
      <c r="N62" s="48">
        <v>16</v>
      </c>
      <c r="O62" s="48">
        <v>9</v>
      </c>
      <c r="P62" s="48">
        <v>695</v>
      </c>
      <c r="Q62" s="48">
        <v>76</v>
      </c>
      <c r="R62" s="48">
        <v>59</v>
      </c>
      <c r="S62" s="48">
        <v>4</v>
      </c>
      <c r="T62" s="48">
        <v>13</v>
      </c>
      <c r="U62" s="48" t="s">
        <v>351</v>
      </c>
      <c r="V62" s="48" t="s">
        <v>351</v>
      </c>
      <c r="W62" s="48">
        <v>55</v>
      </c>
      <c r="X62" s="48">
        <v>12</v>
      </c>
      <c r="Y62" s="48">
        <v>32</v>
      </c>
      <c r="Z62" s="48">
        <v>11</v>
      </c>
      <c r="AA62" s="48">
        <v>179</v>
      </c>
      <c r="AB62" s="48">
        <v>481</v>
      </c>
      <c r="AC62" s="48">
        <v>40</v>
      </c>
      <c r="AD62" s="48">
        <v>441</v>
      </c>
    </row>
    <row r="63" spans="1:30" ht="15" customHeight="1">
      <c r="A63" s="201" t="s">
        <v>39</v>
      </c>
      <c r="B63" s="202"/>
      <c r="C63" s="46">
        <v>25131</v>
      </c>
      <c r="D63" s="48">
        <v>16985</v>
      </c>
      <c r="E63" s="48">
        <v>610</v>
      </c>
      <c r="F63" s="48">
        <v>62</v>
      </c>
      <c r="G63" s="48">
        <v>298</v>
      </c>
      <c r="H63" s="48">
        <v>29</v>
      </c>
      <c r="I63" s="48">
        <v>221</v>
      </c>
      <c r="J63" s="48">
        <v>4684</v>
      </c>
      <c r="K63" s="48">
        <v>5</v>
      </c>
      <c r="L63" s="48">
        <v>2094</v>
      </c>
      <c r="M63" s="48">
        <v>2133</v>
      </c>
      <c r="N63" s="48">
        <v>306</v>
      </c>
      <c r="O63" s="48">
        <v>146</v>
      </c>
      <c r="P63" s="48">
        <v>6418</v>
      </c>
      <c r="Q63" s="48">
        <v>1496</v>
      </c>
      <c r="R63" s="48">
        <v>1245</v>
      </c>
      <c r="S63" s="48">
        <v>113</v>
      </c>
      <c r="T63" s="48">
        <v>122</v>
      </c>
      <c r="U63" s="48">
        <v>5</v>
      </c>
      <c r="V63" s="48">
        <v>11</v>
      </c>
      <c r="W63" s="48">
        <v>794</v>
      </c>
      <c r="X63" s="48">
        <v>54</v>
      </c>
      <c r="Y63" s="48">
        <v>532</v>
      </c>
      <c r="Z63" s="48">
        <v>208</v>
      </c>
      <c r="AA63" s="48">
        <v>2983</v>
      </c>
      <c r="AB63" s="48">
        <v>8146</v>
      </c>
      <c r="AC63" s="48">
        <v>1139</v>
      </c>
      <c r="AD63" s="48">
        <v>7007</v>
      </c>
    </row>
    <row r="64" spans="1:30" ht="15" customHeight="1">
      <c r="A64" s="201" t="s">
        <v>40</v>
      </c>
      <c r="B64" s="202"/>
      <c r="C64" s="46">
        <v>2471</v>
      </c>
      <c r="D64" s="48">
        <v>1871</v>
      </c>
      <c r="E64" s="48">
        <v>46</v>
      </c>
      <c r="F64" s="48">
        <v>5</v>
      </c>
      <c r="G64" s="48">
        <v>25</v>
      </c>
      <c r="H64" s="48">
        <v>3</v>
      </c>
      <c r="I64" s="48">
        <v>13</v>
      </c>
      <c r="J64" s="48">
        <v>426</v>
      </c>
      <c r="K64" s="47" t="s">
        <v>351</v>
      </c>
      <c r="L64" s="48">
        <v>185</v>
      </c>
      <c r="M64" s="48">
        <v>197</v>
      </c>
      <c r="N64" s="48">
        <v>20</v>
      </c>
      <c r="O64" s="48">
        <v>24</v>
      </c>
      <c r="P64" s="48">
        <v>975</v>
      </c>
      <c r="Q64" s="48">
        <v>91</v>
      </c>
      <c r="R64" s="48">
        <v>78</v>
      </c>
      <c r="S64" s="48">
        <v>7</v>
      </c>
      <c r="T64" s="48">
        <v>5</v>
      </c>
      <c r="U64" s="47" t="s">
        <v>351</v>
      </c>
      <c r="V64" s="47">
        <v>1</v>
      </c>
      <c r="W64" s="48">
        <v>80</v>
      </c>
      <c r="X64" s="47">
        <v>5</v>
      </c>
      <c r="Y64" s="48">
        <v>67</v>
      </c>
      <c r="Z64" s="48">
        <v>8</v>
      </c>
      <c r="AA64" s="48">
        <v>253</v>
      </c>
      <c r="AB64" s="48">
        <v>600</v>
      </c>
      <c r="AC64" s="48">
        <v>82</v>
      </c>
      <c r="AD64" s="48">
        <v>518</v>
      </c>
    </row>
    <row r="65" spans="1:30" ht="15" customHeight="1">
      <c r="A65" s="201" t="s">
        <v>41</v>
      </c>
      <c r="B65" s="202"/>
      <c r="C65" s="46">
        <v>5725</v>
      </c>
      <c r="D65" s="48">
        <v>4200</v>
      </c>
      <c r="E65" s="48">
        <v>139</v>
      </c>
      <c r="F65" s="48">
        <v>24</v>
      </c>
      <c r="G65" s="48">
        <v>50</v>
      </c>
      <c r="H65" s="48">
        <v>12</v>
      </c>
      <c r="I65" s="48">
        <v>53</v>
      </c>
      <c r="J65" s="48">
        <v>989</v>
      </c>
      <c r="K65" s="48" t="s">
        <v>351</v>
      </c>
      <c r="L65" s="48">
        <v>444</v>
      </c>
      <c r="M65" s="48">
        <v>475</v>
      </c>
      <c r="N65" s="48">
        <v>37</v>
      </c>
      <c r="O65" s="48">
        <v>33</v>
      </c>
      <c r="P65" s="48">
        <v>2100</v>
      </c>
      <c r="Q65" s="48">
        <v>230</v>
      </c>
      <c r="R65" s="48">
        <v>194</v>
      </c>
      <c r="S65" s="48">
        <v>25</v>
      </c>
      <c r="T65" s="48">
        <v>11</v>
      </c>
      <c r="U65" s="48" t="s">
        <v>351</v>
      </c>
      <c r="V65" s="48" t="s">
        <v>351</v>
      </c>
      <c r="W65" s="48">
        <v>201</v>
      </c>
      <c r="X65" s="48">
        <v>21</v>
      </c>
      <c r="Y65" s="48">
        <v>168</v>
      </c>
      <c r="Z65" s="48">
        <v>12</v>
      </c>
      <c r="AA65" s="48">
        <v>541</v>
      </c>
      <c r="AB65" s="48">
        <v>1525</v>
      </c>
      <c r="AC65" s="48">
        <v>159</v>
      </c>
      <c r="AD65" s="48">
        <v>1366</v>
      </c>
    </row>
    <row r="66" spans="1:30" ht="15" customHeight="1">
      <c r="A66" s="201" t="s">
        <v>42</v>
      </c>
      <c r="B66" s="202"/>
      <c r="C66" s="46">
        <v>1200</v>
      </c>
      <c r="D66" s="48">
        <v>916</v>
      </c>
      <c r="E66" s="48">
        <v>21</v>
      </c>
      <c r="F66" s="48">
        <v>3</v>
      </c>
      <c r="G66" s="48">
        <v>7</v>
      </c>
      <c r="H66" s="48">
        <v>1</v>
      </c>
      <c r="I66" s="48">
        <v>10</v>
      </c>
      <c r="J66" s="48">
        <v>198</v>
      </c>
      <c r="K66" s="47" t="s">
        <v>351</v>
      </c>
      <c r="L66" s="48">
        <v>100</v>
      </c>
      <c r="M66" s="48">
        <v>90</v>
      </c>
      <c r="N66" s="48">
        <v>6</v>
      </c>
      <c r="O66" s="48">
        <v>2</v>
      </c>
      <c r="P66" s="48">
        <v>477</v>
      </c>
      <c r="Q66" s="48">
        <v>58</v>
      </c>
      <c r="R66" s="48">
        <v>50</v>
      </c>
      <c r="S66" s="48">
        <v>5</v>
      </c>
      <c r="T66" s="48">
        <v>3</v>
      </c>
      <c r="U66" s="47" t="s">
        <v>351</v>
      </c>
      <c r="V66" s="47" t="s">
        <v>351</v>
      </c>
      <c r="W66" s="48">
        <v>41</v>
      </c>
      <c r="X66" s="48">
        <v>14</v>
      </c>
      <c r="Y66" s="48">
        <v>27</v>
      </c>
      <c r="Z66" s="48" t="s">
        <v>351</v>
      </c>
      <c r="AA66" s="48">
        <v>121</v>
      </c>
      <c r="AB66" s="48">
        <v>284</v>
      </c>
      <c r="AC66" s="48">
        <v>32</v>
      </c>
      <c r="AD66" s="48">
        <v>252</v>
      </c>
    </row>
    <row r="67" spans="1:30" ht="15" customHeight="1">
      <c r="A67" s="201" t="s">
        <v>43</v>
      </c>
      <c r="B67" s="202"/>
      <c r="C67" s="46">
        <v>1450</v>
      </c>
      <c r="D67" s="48">
        <v>1162</v>
      </c>
      <c r="E67" s="48">
        <v>21</v>
      </c>
      <c r="F67" s="48">
        <v>2</v>
      </c>
      <c r="G67" s="48">
        <v>2</v>
      </c>
      <c r="H67" s="48">
        <v>4</v>
      </c>
      <c r="I67" s="48">
        <v>13</v>
      </c>
      <c r="J67" s="48">
        <v>319</v>
      </c>
      <c r="K67" s="48" t="s">
        <v>351</v>
      </c>
      <c r="L67" s="48">
        <v>214</v>
      </c>
      <c r="M67" s="48">
        <v>79</v>
      </c>
      <c r="N67" s="48">
        <v>17</v>
      </c>
      <c r="O67" s="48">
        <v>9</v>
      </c>
      <c r="P67" s="48">
        <v>549</v>
      </c>
      <c r="Q67" s="48">
        <v>107</v>
      </c>
      <c r="R67" s="48">
        <v>90</v>
      </c>
      <c r="S67" s="48">
        <v>6</v>
      </c>
      <c r="T67" s="48">
        <v>11</v>
      </c>
      <c r="U67" s="48" t="s">
        <v>351</v>
      </c>
      <c r="V67" s="48" t="s">
        <v>351</v>
      </c>
      <c r="W67" s="48">
        <v>29</v>
      </c>
      <c r="X67" s="48" t="s">
        <v>351</v>
      </c>
      <c r="Y67" s="48">
        <v>19</v>
      </c>
      <c r="Z67" s="48">
        <v>10</v>
      </c>
      <c r="AA67" s="48">
        <v>137</v>
      </c>
      <c r="AB67" s="48">
        <v>288</v>
      </c>
      <c r="AC67" s="48">
        <v>41</v>
      </c>
      <c r="AD67" s="48">
        <v>247</v>
      </c>
    </row>
    <row r="68" spans="1:30" ht="15" customHeight="1">
      <c r="A68" s="201" t="s">
        <v>44</v>
      </c>
      <c r="B68" s="202"/>
      <c r="C68" s="46">
        <v>1227</v>
      </c>
      <c r="D68" s="48">
        <v>973</v>
      </c>
      <c r="E68" s="48">
        <v>20</v>
      </c>
      <c r="F68" s="48">
        <v>4</v>
      </c>
      <c r="G68" s="48">
        <v>7</v>
      </c>
      <c r="H68" s="48">
        <v>2</v>
      </c>
      <c r="I68" s="48">
        <v>7</v>
      </c>
      <c r="J68" s="48">
        <v>338</v>
      </c>
      <c r="K68" s="48" t="s">
        <v>351</v>
      </c>
      <c r="L68" s="48">
        <v>221</v>
      </c>
      <c r="M68" s="48">
        <v>99</v>
      </c>
      <c r="N68" s="48">
        <v>12</v>
      </c>
      <c r="O68" s="48">
        <v>6</v>
      </c>
      <c r="P68" s="48">
        <v>435</v>
      </c>
      <c r="Q68" s="48">
        <v>51</v>
      </c>
      <c r="R68" s="48">
        <v>49</v>
      </c>
      <c r="S68" s="48" t="s">
        <v>351</v>
      </c>
      <c r="T68" s="48">
        <v>1</v>
      </c>
      <c r="U68" s="48">
        <v>1</v>
      </c>
      <c r="V68" s="48" t="s">
        <v>351</v>
      </c>
      <c r="W68" s="48">
        <v>38</v>
      </c>
      <c r="X68" s="48">
        <v>4</v>
      </c>
      <c r="Y68" s="48">
        <v>28</v>
      </c>
      <c r="Z68" s="48">
        <v>6</v>
      </c>
      <c r="AA68" s="48">
        <v>91</v>
      </c>
      <c r="AB68" s="48">
        <v>254</v>
      </c>
      <c r="AC68" s="48">
        <v>28</v>
      </c>
      <c r="AD68" s="48">
        <v>226</v>
      </c>
    </row>
    <row r="69" spans="1:30" ht="15" customHeight="1">
      <c r="A69" s="201" t="s">
        <v>45</v>
      </c>
      <c r="B69" s="202"/>
      <c r="C69" s="46">
        <v>1554</v>
      </c>
      <c r="D69" s="48">
        <v>1241</v>
      </c>
      <c r="E69" s="48">
        <v>33</v>
      </c>
      <c r="F69" s="48">
        <v>3</v>
      </c>
      <c r="G69" s="48">
        <v>15</v>
      </c>
      <c r="H69" s="48">
        <v>4</v>
      </c>
      <c r="I69" s="48">
        <v>11</v>
      </c>
      <c r="J69" s="48">
        <v>421</v>
      </c>
      <c r="K69" s="48" t="s">
        <v>351</v>
      </c>
      <c r="L69" s="48">
        <v>250</v>
      </c>
      <c r="M69" s="48">
        <v>138</v>
      </c>
      <c r="N69" s="48">
        <v>17</v>
      </c>
      <c r="O69" s="48">
        <v>16</v>
      </c>
      <c r="P69" s="48">
        <v>566</v>
      </c>
      <c r="Q69" s="48">
        <v>71</v>
      </c>
      <c r="R69" s="48">
        <v>63</v>
      </c>
      <c r="S69" s="48">
        <v>6</v>
      </c>
      <c r="T69" s="48">
        <v>2</v>
      </c>
      <c r="U69" s="48" t="s">
        <v>351</v>
      </c>
      <c r="V69" s="48" t="s">
        <v>351</v>
      </c>
      <c r="W69" s="48">
        <v>29</v>
      </c>
      <c r="X69" s="48" t="s">
        <v>351</v>
      </c>
      <c r="Y69" s="48">
        <v>26</v>
      </c>
      <c r="Z69" s="48">
        <v>3</v>
      </c>
      <c r="AA69" s="48">
        <v>121</v>
      </c>
      <c r="AB69" s="48">
        <v>313</v>
      </c>
      <c r="AC69" s="48">
        <v>32</v>
      </c>
      <c r="AD69" s="48">
        <v>281</v>
      </c>
    </row>
    <row r="70" spans="1:30" ht="15" customHeight="1">
      <c r="A70" s="201" t="s">
        <v>46</v>
      </c>
      <c r="B70" s="202"/>
      <c r="C70" s="46">
        <v>7373</v>
      </c>
      <c r="D70" s="48">
        <v>5510</v>
      </c>
      <c r="E70" s="48">
        <v>146</v>
      </c>
      <c r="F70" s="48">
        <v>24</v>
      </c>
      <c r="G70" s="48">
        <v>49</v>
      </c>
      <c r="H70" s="48">
        <v>19</v>
      </c>
      <c r="I70" s="48">
        <v>54</v>
      </c>
      <c r="J70" s="48">
        <v>1321</v>
      </c>
      <c r="K70" s="48" t="s">
        <v>351</v>
      </c>
      <c r="L70" s="48">
        <v>639</v>
      </c>
      <c r="M70" s="48">
        <v>527</v>
      </c>
      <c r="N70" s="48">
        <v>110</v>
      </c>
      <c r="O70" s="48">
        <v>45</v>
      </c>
      <c r="P70" s="48">
        <v>2504</v>
      </c>
      <c r="Q70" s="48">
        <v>459</v>
      </c>
      <c r="R70" s="48">
        <v>367</v>
      </c>
      <c r="S70" s="48">
        <v>53</v>
      </c>
      <c r="T70" s="48">
        <v>39</v>
      </c>
      <c r="U70" s="48" t="s">
        <v>351</v>
      </c>
      <c r="V70" s="48" t="s">
        <v>351</v>
      </c>
      <c r="W70" s="48">
        <v>201</v>
      </c>
      <c r="X70" s="48">
        <v>28</v>
      </c>
      <c r="Y70" s="48">
        <v>137</v>
      </c>
      <c r="Z70" s="48">
        <v>36</v>
      </c>
      <c r="AA70" s="48">
        <v>879</v>
      </c>
      <c r="AB70" s="48">
        <v>1863</v>
      </c>
      <c r="AC70" s="48">
        <v>356</v>
      </c>
      <c r="AD70" s="48">
        <v>1507</v>
      </c>
    </row>
    <row r="71" spans="1:30" ht="15" customHeight="1">
      <c r="A71" s="201" t="s">
        <v>25</v>
      </c>
      <c r="B71" s="202"/>
      <c r="C71" s="46">
        <v>3234</v>
      </c>
      <c r="D71" s="48">
        <v>2467</v>
      </c>
      <c r="E71" s="48">
        <v>51</v>
      </c>
      <c r="F71" s="48">
        <v>5</v>
      </c>
      <c r="G71" s="48">
        <v>19</v>
      </c>
      <c r="H71" s="48">
        <v>3</v>
      </c>
      <c r="I71" s="48">
        <v>24</v>
      </c>
      <c r="J71" s="48">
        <v>531</v>
      </c>
      <c r="K71" s="48" t="s">
        <v>351</v>
      </c>
      <c r="L71" s="48">
        <v>232</v>
      </c>
      <c r="M71" s="48">
        <v>242</v>
      </c>
      <c r="N71" s="48">
        <v>31</v>
      </c>
      <c r="O71" s="48">
        <v>26</v>
      </c>
      <c r="P71" s="48">
        <v>1183</v>
      </c>
      <c r="Q71" s="48">
        <v>168</v>
      </c>
      <c r="R71" s="48">
        <v>127</v>
      </c>
      <c r="S71" s="48">
        <v>19</v>
      </c>
      <c r="T71" s="48">
        <v>20</v>
      </c>
      <c r="U71" s="48">
        <v>1</v>
      </c>
      <c r="V71" s="48">
        <v>1</v>
      </c>
      <c r="W71" s="48">
        <v>110</v>
      </c>
      <c r="X71" s="48">
        <v>22</v>
      </c>
      <c r="Y71" s="48">
        <v>75</v>
      </c>
      <c r="Z71" s="48">
        <v>13</v>
      </c>
      <c r="AA71" s="48">
        <v>424</v>
      </c>
      <c r="AB71" s="48">
        <v>767</v>
      </c>
      <c r="AC71" s="48">
        <v>78</v>
      </c>
      <c r="AD71" s="48">
        <v>689</v>
      </c>
    </row>
    <row r="72" spans="1:30" ht="15" customHeight="1">
      <c r="A72" s="201" t="s">
        <v>47</v>
      </c>
      <c r="B72" s="202"/>
      <c r="C72" s="46">
        <v>9994</v>
      </c>
      <c r="D72" s="48">
        <v>7587</v>
      </c>
      <c r="E72" s="48">
        <v>330</v>
      </c>
      <c r="F72" s="48">
        <v>66</v>
      </c>
      <c r="G72" s="48">
        <v>125</v>
      </c>
      <c r="H72" s="48">
        <v>29</v>
      </c>
      <c r="I72" s="48">
        <v>110</v>
      </c>
      <c r="J72" s="48">
        <v>1899</v>
      </c>
      <c r="K72" s="48">
        <v>3</v>
      </c>
      <c r="L72" s="48">
        <v>543</v>
      </c>
      <c r="M72" s="48">
        <v>1188</v>
      </c>
      <c r="N72" s="48">
        <v>114</v>
      </c>
      <c r="O72" s="48">
        <v>51</v>
      </c>
      <c r="P72" s="48">
        <v>2965</v>
      </c>
      <c r="Q72" s="48">
        <v>419</v>
      </c>
      <c r="R72" s="48">
        <v>297</v>
      </c>
      <c r="S72" s="48">
        <v>70</v>
      </c>
      <c r="T72" s="48">
        <v>42</v>
      </c>
      <c r="U72" s="47">
        <v>2</v>
      </c>
      <c r="V72" s="48">
        <v>8</v>
      </c>
      <c r="W72" s="48">
        <v>457</v>
      </c>
      <c r="X72" s="48">
        <v>74</v>
      </c>
      <c r="Y72" s="48">
        <v>343</v>
      </c>
      <c r="Z72" s="48">
        <v>40</v>
      </c>
      <c r="AA72" s="48">
        <v>1517</v>
      </c>
      <c r="AB72" s="48">
        <v>2407</v>
      </c>
      <c r="AC72" s="48">
        <v>72</v>
      </c>
      <c r="AD72" s="48">
        <v>2335</v>
      </c>
    </row>
    <row r="73" spans="1:30" ht="15" customHeight="1">
      <c r="A73" s="201" t="s">
        <v>48</v>
      </c>
      <c r="B73" s="202"/>
      <c r="C73" s="46">
        <v>1785</v>
      </c>
      <c r="D73" s="48">
        <v>1387</v>
      </c>
      <c r="E73" s="48">
        <v>47</v>
      </c>
      <c r="F73" s="48">
        <v>16</v>
      </c>
      <c r="G73" s="48">
        <v>15</v>
      </c>
      <c r="H73" s="48">
        <v>6</v>
      </c>
      <c r="I73" s="48">
        <v>10</v>
      </c>
      <c r="J73" s="48">
        <v>342</v>
      </c>
      <c r="K73" s="47">
        <v>1</v>
      </c>
      <c r="L73" s="48">
        <v>104</v>
      </c>
      <c r="M73" s="48">
        <v>213</v>
      </c>
      <c r="N73" s="48">
        <v>20</v>
      </c>
      <c r="O73" s="48">
        <v>4</v>
      </c>
      <c r="P73" s="48">
        <v>633</v>
      </c>
      <c r="Q73" s="48">
        <v>59</v>
      </c>
      <c r="R73" s="48">
        <v>47</v>
      </c>
      <c r="S73" s="48">
        <v>5</v>
      </c>
      <c r="T73" s="48">
        <v>3</v>
      </c>
      <c r="U73" s="47" t="s">
        <v>351</v>
      </c>
      <c r="V73" s="47">
        <v>4</v>
      </c>
      <c r="W73" s="48">
        <v>84</v>
      </c>
      <c r="X73" s="48">
        <v>3</v>
      </c>
      <c r="Y73" s="48">
        <v>76</v>
      </c>
      <c r="Z73" s="48">
        <v>5</v>
      </c>
      <c r="AA73" s="48">
        <v>222</v>
      </c>
      <c r="AB73" s="48">
        <v>398</v>
      </c>
      <c r="AC73" s="48">
        <v>30</v>
      </c>
      <c r="AD73" s="48">
        <v>368</v>
      </c>
    </row>
    <row r="74" spans="1:30" ht="15" customHeight="1">
      <c r="A74" s="201" t="s">
        <v>49</v>
      </c>
      <c r="B74" s="202"/>
      <c r="C74" s="46">
        <v>4585</v>
      </c>
      <c r="D74" s="48">
        <v>3608</v>
      </c>
      <c r="E74" s="48">
        <v>89</v>
      </c>
      <c r="F74" s="48">
        <v>15</v>
      </c>
      <c r="G74" s="48">
        <v>27</v>
      </c>
      <c r="H74" s="48">
        <v>9</v>
      </c>
      <c r="I74" s="48">
        <v>38</v>
      </c>
      <c r="J74" s="48">
        <v>1170</v>
      </c>
      <c r="K74" s="47" t="s">
        <v>351</v>
      </c>
      <c r="L74" s="48">
        <v>554</v>
      </c>
      <c r="M74" s="48">
        <v>464</v>
      </c>
      <c r="N74" s="48">
        <v>133</v>
      </c>
      <c r="O74" s="48">
        <v>19</v>
      </c>
      <c r="P74" s="48">
        <v>1447</v>
      </c>
      <c r="Q74" s="48">
        <v>239</v>
      </c>
      <c r="R74" s="48">
        <v>196</v>
      </c>
      <c r="S74" s="48">
        <v>15</v>
      </c>
      <c r="T74" s="48">
        <v>22</v>
      </c>
      <c r="U74" s="47">
        <v>5</v>
      </c>
      <c r="V74" s="48">
        <v>1</v>
      </c>
      <c r="W74" s="48">
        <v>164</v>
      </c>
      <c r="X74" s="48">
        <v>12</v>
      </c>
      <c r="Y74" s="48">
        <v>135</v>
      </c>
      <c r="Z74" s="48">
        <v>17</v>
      </c>
      <c r="AA74" s="48">
        <v>499</v>
      </c>
      <c r="AB74" s="48">
        <v>977</v>
      </c>
      <c r="AC74" s="48">
        <v>118</v>
      </c>
      <c r="AD74" s="48">
        <v>859</v>
      </c>
    </row>
    <row r="75" spans="1:30" ht="15" customHeight="1">
      <c r="A75" s="201" t="s">
        <v>50</v>
      </c>
      <c r="B75" s="202"/>
      <c r="C75" s="46">
        <v>1620</v>
      </c>
      <c r="D75" s="48">
        <v>1288</v>
      </c>
      <c r="E75" s="48">
        <v>52</v>
      </c>
      <c r="F75" s="48">
        <v>10</v>
      </c>
      <c r="G75" s="48">
        <v>21</v>
      </c>
      <c r="H75" s="48">
        <v>5</v>
      </c>
      <c r="I75" s="48">
        <v>16</v>
      </c>
      <c r="J75" s="48">
        <v>330</v>
      </c>
      <c r="K75" s="48" t="s">
        <v>351</v>
      </c>
      <c r="L75" s="48">
        <v>153</v>
      </c>
      <c r="M75" s="48">
        <v>138</v>
      </c>
      <c r="N75" s="48">
        <v>24</v>
      </c>
      <c r="O75" s="48">
        <v>15</v>
      </c>
      <c r="P75" s="48">
        <v>574</v>
      </c>
      <c r="Q75" s="48">
        <v>87</v>
      </c>
      <c r="R75" s="48">
        <v>79</v>
      </c>
      <c r="S75" s="48">
        <v>3</v>
      </c>
      <c r="T75" s="48">
        <v>4</v>
      </c>
      <c r="U75" s="48">
        <v>1</v>
      </c>
      <c r="V75" s="48" t="s">
        <v>351</v>
      </c>
      <c r="W75" s="48">
        <v>63</v>
      </c>
      <c r="X75" s="48">
        <v>12</v>
      </c>
      <c r="Y75" s="48">
        <v>44</v>
      </c>
      <c r="Z75" s="48">
        <v>7</v>
      </c>
      <c r="AA75" s="48">
        <v>182</v>
      </c>
      <c r="AB75" s="48">
        <v>332</v>
      </c>
      <c r="AC75" s="48">
        <v>48</v>
      </c>
      <c r="AD75" s="48">
        <v>284</v>
      </c>
    </row>
    <row r="76" spans="1:30" ht="15" customHeight="1">
      <c r="A76" s="201" t="s">
        <v>51</v>
      </c>
      <c r="B76" s="202"/>
      <c r="C76" s="46">
        <v>2480</v>
      </c>
      <c r="D76" s="48">
        <v>1987</v>
      </c>
      <c r="E76" s="48">
        <v>42</v>
      </c>
      <c r="F76" s="48">
        <v>8</v>
      </c>
      <c r="G76" s="48">
        <v>16</v>
      </c>
      <c r="H76" s="48" t="s">
        <v>351</v>
      </c>
      <c r="I76" s="48">
        <v>18</v>
      </c>
      <c r="J76" s="48">
        <v>426</v>
      </c>
      <c r="K76" s="48" t="s">
        <v>351</v>
      </c>
      <c r="L76" s="48">
        <v>194</v>
      </c>
      <c r="M76" s="48">
        <v>170</v>
      </c>
      <c r="N76" s="48">
        <v>47</v>
      </c>
      <c r="O76" s="48">
        <v>15</v>
      </c>
      <c r="P76" s="48">
        <v>971</v>
      </c>
      <c r="Q76" s="48">
        <v>174</v>
      </c>
      <c r="R76" s="48">
        <v>150</v>
      </c>
      <c r="S76" s="48">
        <v>13</v>
      </c>
      <c r="T76" s="48">
        <v>10</v>
      </c>
      <c r="U76" s="48">
        <v>1</v>
      </c>
      <c r="V76" s="48" t="s">
        <v>351</v>
      </c>
      <c r="W76" s="48">
        <v>82</v>
      </c>
      <c r="X76" s="48" t="s">
        <v>351</v>
      </c>
      <c r="Y76" s="48">
        <v>65</v>
      </c>
      <c r="Z76" s="48">
        <v>17</v>
      </c>
      <c r="AA76" s="48">
        <v>292</v>
      </c>
      <c r="AB76" s="48">
        <v>493</v>
      </c>
      <c r="AC76" s="48">
        <v>84</v>
      </c>
      <c r="AD76" s="48">
        <v>409</v>
      </c>
    </row>
    <row r="77" spans="1:30" ht="15" customHeight="1">
      <c r="A77" s="201" t="s">
        <v>52</v>
      </c>
      <c r="B77" s="202"/>
      <c r="C77" s="46">
        <v>2509</v>
      </c>
      <c r="D77" s="48">
        <v>2024</v>
      </c>
      <c r="E77" s="48">
        <v>42</v>
      </c>
      <c r="F77" s="48">
        <v>5</v>
      </c>
      <c r="G77" s="48">
        <v>19</v>
      </c>
      <c r="H77" s="48">
        <v>5</v>
      </c>
      <c r="I77" s="48">
        <v>13</v>
      </c>
      <c r="J77" s="48">
        <v>678</v>
      </c>
      <c r="K77" s="47">
        <v>4</v>
      </c>
      <c r="L77" s="48">
        <v>472</v>
      </c>
      <c r="M77" s="48">
        <v>162</v>
      </c>
      <c r="N77" s="48">
        <v>28</v>
      </c>
      <c r="O77" s="48">
        <v>12</v>
      </c>
      <c r="P77" s="48">
        <v>960</v>
      </c>
      <c r="Q77" s="48">
        <v>58</v>
      </c>
      <c r="R77" s="48">
        <v>52</v>
      </c>
      <c r="S77" s="48">
        <v>3</v>
      </c>
      <c r="T77" s="48">
        <v>3</v>
      </c>
      <c r="U77" s="47" t="s">
        <v>351</v>
      </c>
      <c r="V77" s="47" t="s">
        <v>351</v>
      </c>
      <c r="W77" s="48">
        <v>63</v>
      </c>
      <c r="X77" s="47" t="s">
        <v>351</v>
      </c>
      <c r="Y77" s="48">
        <v>55</v>
      </c>
      <c r="Z77" s="48">
        <v>8</v>
      </c>
      <c r="AA77" s="48">
        <v>223</v>
      </c>
      <c r="AB77" s="48">
        <v>485</v>
      </c>
      <c r="AC77" s="48">
        <v>55</v>
      </c>
      <c r="AD77" s="48">
        <v>430</v>
      </c>
    </row>
    <row r="78" spans="1:30" ht="15" customHeight="1">
      <c r="A78" s="203" t="s">
        <v>53</v>
      </c>
      <c r="B78" s="202"/>
      <c r="C78" s="46">
        <v>3886</v>
      </c>
      <c r="D78" s="47">
        <v>3017</v>
      </c>
      <c r="E78" s="47">
        <v>75</v>
      </c>
      <c r="F78" s="47">
        <v>11</v>
      </c>
      <c r="G78" s="47">
        <v>22</v>
      </c>
      <c r="H78" s="47">
        <v>7</v>
      </c>
      <c r="I78" s="47">
        <v>35</v>
      </c>
      <c r="J78" s="47">
        <v>965</v>
      </c>
      <c r="K78" s="47" t="s">
        <v>351</v>
      </c>
      <c r="L78" s="47">
        <v>719</v>
      </c>
      <c r="M78" s="47">
        <v>199</v>
      </c>
      <c r="N78" s="47">
        <v>28</v>
      </c>
      <c r="O78" s="47">
        <v>19</v>
      </c>
      <c r="P78" s="47">
        <v>1349</v>
      </c>
      <c r="Q78" s="47">
        <v>109</v>
      </c>
      <c r="R78" s="47">
        <v>91</v>
      </c>
      <c r="S78" s="47">
        <v>4</v>
      </c>
      <c r="T78" s="47">
        <v>12</v>
      </c>
      <c r="U78" s="47">
        <v>2</v>
      </c>
      <c r="V78" s="47" t="s">
        <v>351</v>
      </c>
      <c r="W78" s="47">
        <v>118</v>
      </c>
      <c r="X78" s="47">
        <v>20</v>
      </c>
      <c r="Y78" s="47">
        <v>83</v>
      </c>
      <c r="Z78" s="47">
        <v>15</v>
      </c>
      <c r="AA78" s="47">
        <v>401</v>
      </c>
      <c r="AB78" s="47">
        <v>869</v>
      </c>
      <c r="AC78" s="47">
        <v>77</v>
      </c>
      <c r="AD78" s="47">
        <v>792</v>
      </c>
    </row>
    <row r="79" spans="1:30" ht="15" customHeight="1">
      <c r="A79" s="201" t="s">
        <v>54</v>
      </c>
      <c r="B79" s="202"/>
      <c r="C79" s="46">
        <v>1418</v>
      </c>
      <c r="D79" s="48">
        <v>1162</v>
      </c>
      <c r="E79" s="48">
        <v>30</v>
      </c>
      <c r="F79" s="48">
        <v>3</v>
      </c>
      <c r="G79" s="48">
        <v>6</v>
      </c>
      <c r="H79" s="48">
        <v>4</v>
      </c>
      <c r="I79" s="48">
        <v>17</v>
      </c>
      <c r="J79" s="48">
        <v>274</v>
      </c>
      <c r="K79" s="47" t="s">
        <v>351</v>
      </c>
      <c r="L79" s="48">
        <v>133</v>
      </c>
      <c r="M79" s="48">
        <v>119</v>
      </c>
      <c r="N79" s="48">
        <v>16</v>
      </c>
      <c r="O79" s="48">
        <v>6</v>
      </c>
      <c r="P79" s="48">
        <v>655</v>
      </c>
      <c r="Q79" s="48">
        <v>65</v>
      </c>
      <c r="R79" s="48">
        <v>42</v>
      </c>
      <c r="S79" s="48">
        <v>12</v>
      </c>
      <c r="T79" s="48">
        <v>10</v>
      </c>
      <c r="U79" s="48" t="s">
        <v>351</v>
      </c>
      <c r="V79" s="48">
        <v>1</v>
      </c>
      <c r="W79" s="48">
        <v>26</v>
      </c>
      <c r="X79" s="48" t="s">
        <v>351</v>
      </c>
      <c r="Y79" s="48">
        <v>23</v>
      </c>
      <c r="Z79" s="48">
        <v>3</v>
      </c>
      <c r="AA79" s="48">
        <v>112</v>
      </c>
      <c r="AB79" s="48">
        <v>256</v>
      </c>
      <c r="AC79" s="48">
        <v>15</v>
      </c>
      <c r="AD79" s="48">
        <v>241</v>
      </c>
    </row>
    <row r="80" spans="1:30" ht="15" customHeight="1">
      <c r="A80" s="70"/>
      <c r="B80" s="71"/>
      <c r="C80" s="72"/>
      <c r="D80" s="73"/>
      <c r="E80" s="72"/>
      <c r="F80" s="72"/>
      <c r="G80" s="72"/>
      <c r="H80" s="72"/>
      <c r="I80" s="74"/>
      <c r="J80" s="72"/>
      <c r="K80" s="72"/>
      <c r="L80" s="72"/>
      <c r="M80" s="72"/>
      <c r="N80" s="72"/>
      <c r="O80" s="75"/>
      <c r="P80" s="75"/>
      <c r="Q80" s="75"/>
      <c r="R80" s="75"/>
      <c r="S80" s="75"/>
      <c r="T80" s="75"/>
      <c r="U80" s="75"/>
      <c r="V80" s="75"/>
      <c r="W80" s="75"/>
      <c r="X80" s="75"/>
      <c r="Y80" s="75"/>
      <c r="Z80" s="75"/>
      <c r="AA80" s="75"/>
      <c r="AB80" s="75"/>
      <c r="AC80" s="75"/>
      <c r="AD80" s="75"/>
    </row>
  </sheetData>
  <mergeCells count="84">
    <mergeCell ref="A33:B33"/>
    <mergeCell ref="A13:B13"/>
    <mergeCell ref="A15:B15"/>
    <mergeCell ref="A17:B17"/>
    <mergeCell ref="A19:B19"/>
    <mergeCell ref="A21:B21"/>
    <mergeCell ref="A23:B23"/>
    <mergeCell ref="A25:B25"/>
    <mergeCell ref="A27:B27"/>
    <mergeCell ref="A29:B29"/>
    <mergeCell ref="A22:B22"/>
    <mergeCell ref="A32:B32"/>
    <mergeCell ref="A30:B30"/>
    <mergeCell ref="A14:B14"/>
    <mergeCell ref="A16:B16"/>
    <mergeCell ref="A18:B18"/>
    <mergeCell ref="B7:AD7"/>
    <mergeCell ref="Q10:V10"/>
    <mergeCell ref="AA10:AA11"/>
    <mergeCell ref="D10:D11"/>
    <mergeCell ref="D9:AA9"/>
    <mergeCell ref="C9:C11"/>
    <mergeCell ref="E10:I10"/>
    <mergeCell ref="J10:O10"/>
    <mergeCell ref="P10:P11"/>
    <mergeCell ref="K35:T35"/>
    <mergeCell ref="AD10:AD11"/>
    <mergeCell ref="AC10:AC11"/>
    <mergeCell ref="AB10:AB11"/>
    <mergeCell ref="AB9:AD9"/>
    <mergeCell ref="K12:T12"/>
    <mergeCell ref="W10:Z10"/>
    <mergeCell ref="A31:B31"/>
    <mergeCell ref="A9:B11"/>
    <mergeCell ref="A24:B24"/>
    <mergeCell ref="A26:B26"/>
    <mergeCell ref="A28:B28"/>
    <mergeCell ref="A20:B20"/>
    <mergeCell ref="A34:B34"/>
    <mergeCell ref="A51:B51"/>
    <mergeCell ref="A52:B52"/>
    <mergeCell ref="A41:B41"/>
    <mergeCell ref="A42:B42"/>
    <mergeCell ref="A43:B43"/>
    <mergeCell ref="A44:B44"/>
    <mergeCell ref="A45:B45"/>
    <mergeCell ref="A46:B46"/>
    <mergeCell ref="A36:B36"/>
    <mergeCell ref="A37:B37"/>
    <mergeCell ref="A38:B38"/>
    <mergeCell ref="A39:B39"/>
    <mergeCell ref="A40:B40"/>
    <mergeCell ref="K58:T58"/>
    <mergeCell ref="A47:B47"/>
    <mergeCell ref="A48:B48"/>
    <mergeCell ref="A49:B49"/>
    <mergeCell ref="A50:B50"/>
    <mergeCell ref="A53:B53"/>
    <mergeCell ref="A54:B54"/>
    <mergeCell ref="A55:B55"/>
    <mergeCell ref="A56:B56"/>
    <mergeCell ref="A69:B69"/>
    <mergeCell ref="A70:B70"/>
    <mergeCell ref="A59:B59"/>
    <mergeCell ref="A60:B60"/>
    <mergeCell ref="A61:B61"/>
    <mergeCell ref="A62:B62"/>
    <mergeCell ref="A63:B63"/>
    <mergeCell ref="A77:B77"/>
    <mergeCell ref="A78:B78"/>
    <mergeCell ref="A79:B79"/>
    <mergeCell ref="AB35:AD35"/>
    <mergeCell ref="AB58:AD58"/>
    <mergeCell ref="A71:B71"/>
    <mergeCell ref="A72:B72"/>
    <mergeCell ref="A73:B73"/>
    <mergeCell ref="A74:B74"/>
    <mergeCell ref="A64:B64"/>
    <mergeCell ref="A75:B75"/>
    <mergeCell ref="A76:B76"/>
    <mergeCell ref="A65:B65"/>
    <mergeCell ref="A66:B66"/>
    <mergeCell ref="A67:B67"/>
    <mergeCell ref="A68:B68"/>
  </mergeCells>
  <phoneticPr fontId="7"/>
  <hyperlinks>
    <hyperlink ref="A1" location="目次!A1" display="［戻る］" xr:uid="{00000000-0004-0000-0200-000000000000}"/>
  </hyperlinks>
  <printOptions horizontalCentered="1"/>
  <pageMargins left="0.39370078740157483" right="0.39370078740157483" top="0.59055118110236227" bottom="0.39370078740157483" header="0.31496062992125984" footer="0.31496062992125984"/>
  <pageSetup paperSize="9" scale="47" fitToWidth="0" fitToHeight="0" orientation="landscape" horizontalDpi="300" verticalDpi="300" r:id="rId1"/>
  <rowBreaks count="1" manualBreakCount="1">
    <brk id="56" max="29"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319</v>
      </c>
      <c r="C5" s="16"/>
      <c r="D5" s="16"/>
    </row>
    <row r="6" spans="1:4" ht="15" customHeight="1">
      <c r="B6" s="16"/>
      <c r="C6" s="16"/>
      <c r="D6" s="16"/>
    </row>
    <row r="7" spans="1:4" ht="15" customHeight="1">
      <c r="B7" s="17" t="s">
        <v>24</v>
      </c>
      <c r="C7" s="17" t="s">
        <v>23</v>
      </c>
      <c r="D7" s="17" t="s">
        <v>22</v>
      </c>
    </row>
    <row r="8" spans="1:4" ht="30" customHeight="1">
      <c r="A8" s="10"/>
      <c r="B8" s="18" t="s">
        <v>13</v>
      </c>
      <c r="C8" s="19" t="s">
        <v>344</v>
      </c>
      <c r="D8" s="19" t="s">
        <v>345</v>
      </c>
    </row>
    <row r="9" spans="1:4" ht="30" customHeight="1">
      <c r="B9" s="18" t="s">
        <v>1</v>
      </c>
      <c r="C9" s="19" t="s">
        <v>344</v>
      </c>
      <c r="D9" s="19" t="s">
        <v>345</v>
      </c>
    </row>
    <row r="10" spans="1:4" ht="30" customHeight="1">
      <c r="B10" s="18" t="s">
        <v>11</v>
      </c>
      <c r="C10" s="19" t="s">
        <v>344</v>
      </c>
      <c r="D10" s="19" t="s">
        <v>345</v>
      </c>
    </row>
    <row r="11" spans="1:4" ht="30" customHeight="1">
      <c r="B11" s="18" t="s">
        <v>2</v>
      </c>
      <c r="C11" s="19" t="s">
        <v>344</v>
      </c>
      <c r="D11" s="19" t="s">
        <v>345</v>
      </c>
    </row>
    <row r="12" spans="1:4" ht="30" customHeight="1">
      <c r="B12" s="18" t="s">
        <v>17</v>
      </c>
      <c r="C12" s="19" t="s">
        <v>346</v>
      </c>
      <c r="D12" s="19" t="s">
        <v>345</v>
      </c>
    </row>
    <row r="13" spans="1:4" ht="30" customHeight="1">
      <c r="B13" s="18" t="s">
        <v>3</v>
      </c>
      <c r="C13" s="19" t="s">
        <v>344</v>
      </c>
      <c r="D13" s="19" t="s">
        <v>345</v>
      </c>
    </row>
    <row r="14" spans="1:4" ht="30" customHeight="1">
      <c r="B14" s="18" t="s">
        <v>0</v>
      </c>
      <c r="C14" s="19" t="s">
        <v>344</v>
      </c>
      <c r="D14" s="19" t="s">
        <v>345</v>
      </c>
    </row>
    <row r="15" spans="1:4" ht="30" customHeight="1">
      <c r="B15" s="18" t="s">
        <v>18</v>
      </c>
      <c r="C15" s="19" t="s">
        <v>344</v>
      </c>
      <c r="D15" s="19" t="s">
        <v>345</v>
      </c>
    </row>
    <row r="16" spans="1:4" ht="30" customHeight="1">
      <c r="B16" s="18" t="s">
        <v>14</v>
      </c>
      <c r="C16" s="19" t="s">
        <v>344</v>
      </c>
      <c r="D16" s="19" t="s">
        <v>345</v>
      </c>
    </row>
    <row r="17" spans="2:4" ht="30" customHeight="1">
      <c r="B17" s="18" t="s">
        <v>12</v>
      </c>
      <c r="C17" s="19" t="s">
        <v>344</v>
      </c>
      <c r="D17" s="19" t="s">
        <v>347</v>
      </c>
    </row>
    <row r="18" spans="2:4" ht="30" customHeight="1">
      <c r="B18" s="18" t="s">
        <v>15</v>
      </c>
      <c r="C18" s="19" t="s">
        <v>344</v>
      </c>
      <c r="D18" s="19" t="s">
        <v>345</v>
      </c>
    </row>
    <row r="19" spans="2:4" ht="30" customHeight="1">
      <c r="B19" s="18" t="s">
        <v>4</v>
      </c>
      <c r="C19" s="19" t="s">
        <v>344</v>
      </c>
      <c r="D19" s="19" t="s">
        <v>345</v>
      </c>
    </row>
    <row r="20" spans="2:4" ht="30" customHeight="1">
      <c r="B20" s="18" t="s">
        <v>5</v>
      </c>
      <c r="C20" s="19" t="s">
        <v>344</v>
      </c>
      <c r="D20" s="19" t="s">
        <v>345</v>
      </c>
    </row>
    <row r="21" spans="2:4" ht="30" customHeight="1">
      <c r="B21" s="18" t="s">
        <v>6</v>
      </c>
      <c r="C21" s="19" t="s">
        <v>344</v>
      </c>
      <c r="D21" s="19" t="s">
        <v>345</v>
      </c>
    </row>
    <row r="22" spans="2:4" ht="30" customHeight="1">
      <c r="B22" s="18" t="s">
        <v>19</v>
      </c>
      <c r="C22" s="19" t="s">
        <v>344</v>
      </c>
      <c r="D22" s="19" t="s">
        <v>348</v>
      </c>
    </row>
    <row r="23" spans="2:4" ht="30" customHeight="1">
      <c r="B23" s="18" t="s">
        <v>7</v>
      </c>
      <c r="C23" s="19" t="s">
        <v>344</v>
      </c>
      <c r="D23" s="19" t="s">
        <v>345</v>
      </c>
    </row>
    <row r="24" spans="2:4" ht="30" customHeight="1">
      <c r="B24" s="18" t="s">
        <v>16</v>
      </c>
      <c r="C24" s="19" t="s">
        <v>344</v>
      </c>
      <c r="D24" s="19" t="s">
        <v>349</v>
      </c>
    </row>
    <row r="25" spans="2:4" ht="30" customHeight="1">
      <c r="B25" s="18" t="s">
        <v>8</v>
      </c>
      <c r="C25" s="19" t="s">
        <v>344</v>
      </c>
      <c r="D25" s="19" t="s">
        <v>347</v>
      </c>
    </row>
    <row r="26" spans="2:4" ht="30" customHeight="1">
      <c r="B26" s="18" t="s">
        <v>9</v>
      </c>
      <c r="C26" s="19" t="s">
        <v>344</v>
      </c>
      <c r="D26" s="19" t="s">
        <v>345</v>
      </c>
    </row>
    <row r="27" spans="2:4" ht="30" customHeight="1">
      <c r="B27" s="18" t="s">
        <v>10</v>
      </c>
      <c r="C27" s="19" t="s">
        <v>344</v>
      </c>
      <c r="D27" s="19" t="s">
        <v>345</v>
      </c>
    </row>
    <row r="28" spans="2:4" ht="30" customHeight="1">
      <c r="B28" s="18" t="s">
        <v>20</v>
      </c>
      <c r="C28" s="19" t="s">
        <v>344</v>
      </c>
      <c r="D28" s="19" t="s">
        <v>345</v>
      </c>
    </row>
  </sheetData>
  <phoneticPr fontId="7"/>
  <hyperlinks>
    <hyperlink ref="A1" location="目次!A1" display="［戻る］" xr:uid="{00000000-0004-0000-1D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304</v>
      </c>
      <c r="C5" s="16"/>
      <c r="D5" s="16"/>
    </row>
    <row r="6" spans="1:4" ht="15" customHeight="1">
      <c r="B6" s="16"/>
      <c r="C6" s="16"/>
      <c r="D6" s="16"/>
    </row>
    <row r="7" spans="1:4" ht="15" customHeight="1">
      <c r="B7" s="17" t="s">
        <v>24</v>
      </c>
      <c r="C7" s="17" t="s">
        <v>23</v>
      </c>
      <c r="D7" s="17" t="s">
        <v>22</v>
      </c>
    </row>
    <row r="8" spans="1:4" ht="30" customHeight="1">
      <c r="A8" s="10"/>
      <c r="B8" s="18" t="s">
        <v>13</v>
      </c>
      <c r="C8" s="19" t="s">
        <v>388</v>
      </c>
      <c r="D8" s="19" t="s">
        <v>345</v>
      </c>
    </row>
    <row r="9" spans="1:4" ht="45" customHeight="1">
      <c r="B9" s="18" t="s">
        <v>1</v>
      </c>
      <c r="C9" s="19" t="s">
        <v>388</v>
      </c>
      <c r="D9" s="19" t="s">
        <v>435</v>
      </c>
    </row>
    <row r="10" spans="1:4" ht="30" customHeight="1">
      <c r="B10" s="18" t="s">
        <v>11</v>
      </c>
      <c r="C10" s="19" t="s">
        <v>388</v>
      </c>
      <c r="D10" s="19" t="s">
        <v>436</v>
      </c>
    </row>
    <row r="11" spans="1:4" ht="30" customHeight="1">
      <c r="B11" s="18" t="s">
        <v>2</v>
      </c>
      <c r="C11" s="19" t="s">
        <v>388</v>
      </c>
      <c r="D11" s="19" t="s">
        <v>345</v>
      </c>
    </row>
    <row r="12" spans="1:4" ht="30" customHeight="1">
      <c r="B12" s="18" t="s">
        <v>17</v>
      </c>
      <c r="C12" s="19" t="s">
        <v>390</v>
      </c>
      <c r="D12" s="19" t="s">
        <v>345</v>
      </c>
    </row>
    <row r="13" spans="1:4" ht="30" customHeight="1">
      <c r="B13" s="18" t="s">
        <v>3</v>
      </c>
      <c r="C13" s="19" t="s">
        <v>388</v>
      </c>
      <c r="D13" s="19" t="s">
        <v>345</v>
      </c>
    </row>
    <row r="14" spans="1:4" ht="30" customHeight="1">
      <c r="B14" s="18" t="s">
        <v>0</v>
      </c>
      <c r="C14" s="19" t="s">
        <v>388</v>
      </c>
      <c r="D14" s="19" t="s">
        <v>345</v>
      </c>
    </row>
    <row r="15" spans="1:4" ht="30" customHeight="1">
      <c r="B15" s="18" t="s">
        <v>18</v>
      </c>
      <c r="C15" s="19" t="s">
        <v>388</v>
      </c>
      <c r="D15" s="19" t="s">
        <v>345</v>
      </c>
    </row>
    <row r="16" spans="1:4" ht="30" customHeight="1">
      <c r="B16" s="18" t="s">
        <v>14</v>
      </c>
      <c r="C16" s="19" t="s">
        <v>388</v>
      </c>
      <c r="D16" s="19" t="s">
        <v>437</v>
      </c>
    </row>
    <row r="17" spans="2:4" ht="30" customHeight="1">
      <c r="B17" s="18" t="s">
        <v>12</v>
      </c>
      <c r="C17" s="19" t="s">
        <v>388</v>
      </c>
      <c r="D17" s="19" t="s">
        <v>345</v>
      </c>
    </row>
    <row r="18" spans="2:4" ht="30" customHeight="1">
      <c r="B18" s="18" t="s">
        <v>15</v>
      </c>
      <c r="C18" s="19" t="s">
        <v>388</v>
      </c>
      <c r="D18" s="19" t="s">
        <v>345</v>
      </c>
    </row>
    <row r="19" spans="2:4" ht="30" customHeight="1">
      <c r="B19" s="18" t="s">
        <v>4</v>
      </c>
      <c r="C19" s="19" t="s">
        <v>388</v>
      </c>
      <c r="D19" s="19" t="s">
        <v>428</v>
      </c>
    </row>
    <row r="20" spans="2:4" ht="30" customHeight="1">
      <c r="B20" s="18" t="s">
        <v>5</v>
      </c>
      <c r="C20" s="19" t="s">
        <v>388</v>
      </c>
      <c r="D20" s="19" t="s">
        <v>438</v>
      </c>
    </row>
    <row r="21" spans="2:4" ht="30" customHeight="1">
      <c r="B21" s="18" t="s">
        <v>6</v>
      </c>
      <c r="C21" s="19" t="s">
        <v>388</v>
      </c>
      <c r="D21" s="19" t="s">
        <v>345</v>
      </c>
    </row>
    <row r="22" spans="2:4" ht="30" customHeight="1">
      <c r="B22" s="18" t="s">
        <v>19</v>
      </c>
      <c r="C22" s="19" t="s">
        <v>388</v>
      </c>
      <c r="D22" s="19" t="s">
        <v>439</v>
      </c>
    </row>
    <row r="23" spans="2:4" ht="30" customHeight="1">
      <c r="B23" s="18" t="s">
        <v>7</v>
      </c>
      <c r="C23" s="19" t="s">
        <v>388</v>
      </c>
      <c r="D23" s="19" t="s">
        <v>440</v>
      </c>
    </row>
    <row r="24" spans="2:4" ht="30" customHeight="1">
      <c r="B24" s="18" t="s">
        <v>16</v>
      </c>
      <c r="C24" s="19" t="s">
        <v>388</v>
      </c>
      <c r="D24" s="19" t="s">
        <v>441</v>
      </c>
    </row>
    <row r="25" spans="2:4" ht="30" customHeight="1">
      <c r="B25" s="18" t="s">
        <v>8</v>
      </c>
      <c r="C25" s="19" t="s">
        <v>388</v>
      </c>
      <c r="D25" s="19" t="s">
        <v>442</v>
      </c>
    </row>
    <row r="26" spans="2:4" ht="30" customHeight="1">
      <c r="B26" s="18" t="s">
        <v>9</v>
      </c>
      <c r="C26" s="19" t="s">
        <v>388</v>
      </c>
      <c r="D26" s="19" t="s">
        <v>443</v>
      </c>
    </row>
    <row r="27" spans="2:4" ht="30" customHeight="1">
      <c r="B27" s="18" t="s">
        <v>10</v>
      </c>
      <c r="C27" s="19" t="s">
        <v>388</v>
      </c>
      <c r="D27" s="19" t="s">
        <v>345</v>
      </c>
    </row>
    <row r="28" spans="2:4" ht="30" customHeight="1">
      <c r="B28" s="18" t="s">
        <v>20</v>
      </c>
      <c r="C28" s="19" t="s">
        <v>388</v>
      </c>
      <c r="D28" s="19" t="s">
        <v>444</v>
      </c>
    </row>
  </sheetData>
  <phoneticPr fontId="7"/>
  <hyperlinks>
    <hyperlink ref="A1" location="目次!A1" display="［戻る］" xr:uid="{00000000-0004-0000-0300-000000000000}"/>
  </hyperlinks>
  <pageMargins left="0.59055118110236227" right="0.59055118110236227" top="0.59055118110236227" bottom="0.39370078740157483" header="0.31496062992125984" footer="0.31496062992125984"/>
  <pageSetup paperSize="9" scale="77" fitToWidth="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syncVertical="1" syncRef="A11" transitionEvaluation="1" codeName="Sheet5">
    <pageSetUpPr fitToPage="1"/>
  </sheetPr>
  <dimension ref="A1:V56"/>
  <sheetViews>
    <sheetView showGridLines="0" zoomScale="90" zoomScaleNormal="90" zoomScaleSheetLayoutView="100" workbookViewId="0">
      <pane ySplit="10" topLeftCell="A11" activePane="bottomLeft" state="frozen"/>
      <selection pane="bottomLeft"/>
    </sheetView>
  </sheetViews>
  <sheetFormatPr defaultRowHeight="15" customHeight="1"/>
  <cols>
    <col min="1" max="1" width="3.75" style="166" customWidth="1"/>
    <col min="2" max="18" width="10" style="166" customWidth="1"/>
    <col min="19" max="19" width="10.625" style="166" customWidth="1"/>
    <col min="20" max="20" width="9" style="43" customWidth="1"/>
    <col min="21" max="16384" width="9" style="166"/>
  </cols>
  <sheetData>
    <row r="1" spans="1:22" s="25" customFormat="1" ht="15" customHeight="1">
      <c r="A1" s="191" t="s">
        <v>296</v>
      </c>
      <c r="B1" s="22"/>
      <c r="C1" s="23"/>
      <c r="D1" s="23"/>
      <c r="E1" s="23"/>
      <c r="F1" s="23"/>
      <c r="G1" s="23"/>
      <c r="H1" s="23"/>
      <c r="I1" s="23"/>
      <c r="J1" s="23"/>
      <c r="K1" s="23"/>
      <c r="L1" s="23"/>
      <c r="M1" s="24"/>
      <c r="N1" s="23"/>
    </row>
    <row r="2" spans="1:22" ht="15" customHeight="1">
      <c r="Q2" s="43"/>
      <c r="T2" s="166"/>
    </row>
    <row r="3" spans="1:22" ht="15" customHeight="1">
      <c r="A3" s="167"/>
      <c r="B3" s="27" t="s">
        <v>303</v>
      </c>
      <c r="Q3" s="43"/>
      <c r="T3" s="166"/>
    </row>
    <row r="4" spans="1:22" ht="15" customHeight="1">
      <c r="A4" s="167"/>
      <c r="Q4" s="43"/>
      <c r="T4" s="166"/>
    </row>
    <row r="5" spans="1:22" ht="15" customHeight="1">
      <c r="B5" s="166" t="s">
        <v>305</v>
      </c>
      <c r="Q5" s="43"/>
      <c r="T5" s="166"/>
    </row>
    <row r="6" spans="1:22" ht="15" customHeight="1">
      <c r="Q6" s="43"/>
      <c r="T6" s="166"/>
    </row>
    <row r="7" spans="1:22" ht="36" customHeight="1">
      <c r="B7" s="233" t="s">
        <v>342</v>
      </c>
      <c r="C7" s="233"/>
      <c r="D7" s="233"/>
      <c r="E7" s="233"/>
      <c r="F7" s="233"/>
      <c r="G7" s="233"/>
      <c r="H7" s="233"/>
      <c r="I7" s="233"/>
      <c r="J7" s="233"/>
      <c r="K7" s="233"/>
      <c r="L7" s="233"/>
      <c r="M7" s="233"/>
      <c r="N7" s="233"/>
      <c r="O7" s="233"/>
      <c r="P7" s="233"/>
      <c r="Q7" s="233"/>
      <c r="R7" s="233"/>
      <c r="S7" s="233"/>
      <c r="T7" s="233"/>
      <c r="U7" s="233"/>
    </row>
    <row r="8" spans="1:22" ht="15" customHeight="1" thickBot="1">
      <c r="A8" s="150"/>
      <c r="B8" s="168"/>
      <c r="C8" s="168"/>
      <c r="D8" s="168"/>
      <c r="E8" s="168"/>
      <c r="F8" s="168"/>
      <c r="G8" s="168"/>
      <c r="H8" s="168"/>
      <c r="I8" s="168"/>
      <c r="J8" s="168"/>
      <c r="K8" s="168"/>
      <c r="L8" s="168"/>
      <c r="M8" s="168"/>
      <c r="N8" s="168"/>
      <c r="O8" s="169"/>
      <c r="P8" s="170"/>
      <c r="Q8" s="170"/>
      <c r="R8" s="170"/>
      <c r="S8" s="170"/>
      <c r="T8" s="170"/>
      <c r="U8" s="170" t="s">
        <v>350</v>
      </c>
    </row>
    <row r="9" spans="1:22" ht="15" customHeight="1" thickTop="1">
      <c r="A9" s="237" t="s">
        <v>26</v>
      </c>
      <c r="B9" s="238"/>
      <c r="C9" s="241" t="s">
        <v>28</v>
      </c>
      <c r="D9" s="235" t="s">
        <v>82</v>
      </c>
      <c r="E9" s="235"/>
      <c r="F9" s="235"/>
      <c r="G9" s="235"/>
      <c r="H9" s="235" t="s">
        <v>83</v>
      </c>
      <c r="I9" s="235"/>
      <c r="J9" s="235"/>
      <c r="K9" s="235"/>
      <c r="L9" s="235"/>
      <c r="M9" s="235" t="s">
        <v>59</v>
      </c>
      <c r="N9" s="235" t="s">
        <v>84</v>
      </c>
      <c r="O9" s="235"/>
      <c r="P9" s="235"/>
      <c r="Q9" s="230" t="s">
        <v>85</v>
      </c>
      <c r="R9" s="231"/>
      <c r="S9" s="232"/>
      <c r="T9" s="231" t="s">
        <v>91</v>
      </c>
      <c r="U9" s="231"/>
      <c r="V9" s="43"/>
    </row>
    <row r="10" spans="1:22" ht="30" customHeight="1">
      <c r="A10" s="239"/>
      <c r="B10" s="240"/>
      <c r="C10" s="242"/>
      <c r="D10" s="171" t="s">
        <v>63</v>
      </c>
      <c r="E10" s="172" t="s">
        <v>64</v>
      </c>
      <c r="F10" s="171" t="s">
        <v>65</v>
      </c>
      <c r="G10" s="172" t="s">
        <v>337</v>
      </c>
      <c r="H10" s="173" t="s">
        <v>93</v>
      </c>
      <c r="I10" s="172" t="s">
        <v>67</v>
      </c>
      <c r="J10" s="172" t="s">
        <v>68</v>
      </c>
      <c r="K10" s="172" t="s">
        <v>69</v>
      </c>
      <c r="L10" s="172" t="s">
        <v>88</v>
      </c>
      <c r="M10" s="236"/>
      <c r="N10" s="174" t="s">
        <v>71</v>
      </c>
      <c r="O10" s="171" t="s">
        <v>72</v>
      </c>
      <c r="P10" s="171" t="s">
        <v>73</v>
      </c>
      <c r="Q10" s="171" t="s">
        <v>89</v>
      </c>
      <c r="R10" s="172" t="s">
        <v>77</v>
      </c>
      <c r="S10" s="39" t="s">
        <v>343</v>
      </c>
      <c r="T10" s="175" t="s">
        <v>90</v>
      </c>
      <c r="U10" s="176" t="s">
        <v>27</v>
      </c>
      <c r="V10" s="177"/>
    </row>
    <row r="11" spans="1:22" s="25" customFormat="1" ht="22.5" customHeight="1">
      <c r="A11" s="23"/>
      <c r="B11" s="23"/>
      <c r="C11" s="60"/>
      <c r="D11" s="26"/>
      <c r="E11" s="26"/>
      <c r="F11" s="26"/>
      <c r="G11" s="215" t="s">
        <v>92</v>
      </c>
      <c r="H11" s="215"/>
      <c r="I11" s="215"/>
      <c r="J11" s="215"/>
      <c r="K11" s="215"/>
      <c r="L11" s="215"/>
      <c r="M11" s="215"/>
      <c r="N11" s="215"/>
      <c r="O11" s="78"/>
      <c r="P11" s="78"/>
      <c r="Q11" s="78"/>
      <c r="R11" s="78"/>
      <c r="S11" s="78"/>
      <c r="T11" s="44"/>
      <c r="U11" s="44"/>
    </row>
    <row r="12" spans="1:22" ht="15" customHeight="1">
      <c r="A12" s="203" t="s">
        <v>35</v>
      </c>
      <c r="B12" s="202"/>
      <c r="C12" s="178">
        <v>424</v>
      </c>
      <c r="D12" s="179">
        <v>2</v>
      </c>
      <c r="E12" s="179">
        <v>10</v>
      </c>
      <c r="F12" s="179" t="s">
        <v>351</v>
      </c>
      <c r="G12" s="179" t="s">
        <v>351</v>
      </c>
      <c r="H12" s="179" t="s">
        <v>351</v>
      </c>
      <c r="I12" s="179">
        <v>21</v>
      </c>
      <c r="J12" s="179">
        <v>51</v>
      </c>
      <c r="K12" s="179">
        <v>4</v>
      </c>
      <c r="L12" s="179">
        <v>16</v>
      </c>
      <c r="M12" s="179">
        <v>229</v>
      </c>
      <c r="N12" s="179">
        <v>10</v>
      </c>
      <c r="O12" s="179" t="s">
        <v>351</v>
      </c>
      <c r="P12" s="179">
        <v>1</v>
      </c>
      <c r="Q12" s="179" t="s">
        <v>351</v>
      </c>
      <c r="R12" s="179">
        <v>13</v>
      </c>
      <c r="S12" s="179">
        <v>4</v>
      </c>
      <c r="T12" s="179">
        <v>41</v>
      </c>
      <c r="U12" s="179">
        <v>22</v>
      </c>
      <c r="V12" s="180"/>
    </row>
    <row r="13" spans="1:22" ht="15" customHeight="1">
      <c r="A13" s="201" t="s">
        <v>36</v>
      </c>
      <c r="B13" s="202"/>
      <c r="C13" s="178">
        <v>153</v>
      </c>
      <c r="D13" s="47" t="s">
        <v>351</v>
      </c>
      <c r="E13" s="47">
        <v>4</v>
      </c>
      <c r="F13" s="47">
        <v>1</v>
      </c>
      <c r="G13" s="47">
        <v>3</v>
      </c>
      <c r="H13" s="47" t="s">
        <v>351</v>
      </c>
      <c r="I13" s="181">
        <v>4</v>
      </c>
      <c r="J13" s="181">
        <v>21</v>
      </c>
      <c r="K13" s="47" t="s">
        <v>351</v>
      </c>
      <c r="L13" s="181">
        <v>4</v>
      </c>
      <c r="M13" s="181">
        <v>76</v>
      </c>
      <c r="N13" s="181">
        <v>8</v>
      </c>
      <c r="O13" s="47" t="s">
        <v>351</v>
      </c>
      <c r="P13" s="47">
        <v>5</v>
      </c>
      <c r="Q13" s="47" t="s">
        <v>351</v>
      </c>
      <c r="R13" s="181">
        <v>6</v>
      </c>
      <c r="S13" s="181">
        <v>2</v>
      </c>
      <c r="T13" s="181">
        <v>8</v>
      </c>
      <c r="U13" s="181">
        <v>11</v>
      </c>
      <c r="V13" s="180"/>
    </row>
    <row r="14" spans="1:22" ht="15" customHeight="1">
      <c r="A14" s="201" t="s">
        <v>37</v>
      </c>
      <c r="B14" s="202"/>
      <c r="C14" s="178">
        <v>203</v>
      </c>
      <c r="D14" s="179">
        <v>1</v>
      </c>
      <c r="E14" s="181">
        <v>14</v>
      </c>
      <c r="F14" s="179">
        <v>1</v>
      </c>
      <c r="G14" s="47" t="s">
        <v>351</v>
      </c>
      <c r="H14" s="47" t="s">
        <v>351</v>
      </c>
      <c r="I14" s="181">
        <v>9</v>
      </c>
      <c r="J14" s="181">
        <v>22</v>
      </c>
      <c r="K14" s="47">
        <v>6</v>
      </c>
      <c r="L14" s="181" t="s">
        <v>351</v>
      </c>
      <c r="M14" s="181">
        <v>101</v>
      </c>
      <c r="N14" s="181">
        <v>8</v>
      </c>
      <c r="O14" s="47" t="s">
        <v>351</v>
      </c>
      <c r="P14" s="47" t="s">
        <v>351</v>
      </c>
      <c r="Q14" s="47" t="s">
        <v>351</v>
      </c>
      <c r="R14" s="181">
        <v>7</v>
      </c>
      <c r="S14" s="181">
        <v>1</v>
      </c>
      <c r="T14" s="181">
        <v>8</v>
      </c>
      <c r="U14" s="181">
        <v>25</v>
      </c>
      <c r="V14" s="180"/>
    </row>
    <row r="15" spans="1:22" ht="15" customHeight="1">
      <c r="A15" s="201" t="s">
        <v>38</v>
      </c>
      <c r="B15" s="202"/>
      <c r="C15" s="178">
        <v>116</v>
      </c>
      <c r="D15" s="179">
        <v>1</v>
      </c>
      <c r="E15" s="181" t="s">
        <v>351</v>
      </c>
      <c r="F15" s="181" t="s">
        <v>351</v>
      </c>
      <c r="G15" s="181">
        <v>1</v>
      </c>
      <c r="H15" s="179" t="s">
        <v>351</v>
      </c>
      <c r="I15" s="181">
        <v>1</v>
      </c>
      <c r="J15" s="181">
        <v>10</v>
      </c>
      <c r="K15" s="179" t="s">
        <v>351</v>
      </c>
      <c r="L15" s="181" t="s">
        <v>351</v>
      </c>
      <c r="M15" s="181">
        <v>62</v>
      </c>
      <c r="N15" s="181">
        <v>5</v>
      </c>
      <c r="O15" s="179" t="s">
        <v>351</v>
      </c>
      <c r="P15" s="179">
        <v>1</v>
      </c>
      <c r="Q15" s="179" t="s">
        <v>351</v>
      </c>
      <c r="R15" s="181">
        <v>5</v>
      </c>
      <c r="S15" s="181">
        <v>4</v>
      </c>
      <c r="T15" s="181">
        <v>19</v>
      </c>
      <c r="U15" s="181">
        <v>7</v>
      </c>
      <c r="V15" s="180"/>
    </row>
    <row r="16" spans="1:22" ht="15" customHeight="1">
      <c r="A16" s="201" t="s">
        <v>39</v>
      </c>
      <c r="B16" s="202"/>
      <c r="C16" s="178">
        <v>2178</v>
      </c>
      <c r="D16" s="48">
        <v>1</v>
      </c>
      <c r="E16" s="181">
        <v>61</v>
      </c>
      <c r="F16" s="181">
        <v>2</v>
      </c>
      <c r="G16" s="181">
        <v>12</v>
      </c>
      <c r="H16" s="181">
        <v>4</v>
      </c>
      <c r="I16" s="181">
        <v>54</v>
      </c>
      <c r="J16" s="181">
        <v>184</v>
      </c>
      <c r="K16" s="181">
        <v>17</v>
      </c>
      <c r="L16" s="181">
        <v>33</v>
      </c>
      <c r="M16" s="181">
        <v>1106</v>
      </c>
      <c r="N16" s="181">
        <v>141</v>
      </c>
      <c r="O16" s="181">
        <v>3</v>
      </c>
      <c r="P16" s="181">
        <v>7</v>
      </c>
      <c r="Q16" s="181">
        <v>1</v>
      </c>
      <c r="R16" s="181">
        <v>33</v>
      </c>
      <c r="S16" s="181">
        <v>22</v>
      </c>
      <c r="T16" s="181">
        <v>272</v>
      </c>
      <c r="U16" s="181">
        <v>225</v>
      </c>
      <c r="V16" s="180"/>
    </row>
    <row r="17" spans="1:22" ht="15" customHeight="1">
      <c r="A17" s="201" t="s">
        <v>40</v>
      </c>
      <c r="B17" s="202"/>
      <c r="C17" s="178">
        <v>210</v>
      </c>
      <c r="D17" s="48">
        <v>1</v>
      </c>
      <c r="E17" s="181">
        <v>6</v>
      </c>
      <c r="F17" s="181" t="s">
        <v>351</v>
      </c>
      <c r="G17" s="181">
        <v>3</v>
      </c>
      <c r="H17" s="181" t="s">
        <v>351</v>
      </c>
      <c r="I17" s="181">
        <v>3</v>
      </c>
      <c r="J17" s="181">
        <v>26</v>
      </c>
      <c r="K17" s="181">
        <v>1</v>
      </c>
      <c r="L17" s="181">
        <v>12</v>
      </c>
      <c r="M17" s="181">
        <v>104</v>
      </c>
      <c r="N17" s="179">
        <v>7</v>
      </c>
      <c r="O17" s="181" t="s">
        <v>351</v>
      </c>
      <c r="P17" s="181" t="s">
        <v>351</v>
      </c>
      <c r="Q17" s="181" t="s">
        <v>351</v>
      </c>
      <c r="R17" s="181">
        <v>7</v>
      </c>
      <c r="S17" s="181">
        <v>2</v>
      </c>
      <c r="T17" s="181">
        <v>25</v>
      </c>
      <c r="U17" s="181">
        <v>13</v>
      </c>
      <c r="V17" s="180"/>
    </row>
    <row r="18" spans="1:22" ht="15" customHeight="1">
      <c r="A18" s="201" t="s">
        <v>41</v>
      </c>
      <c r="B18" s="202"/>
      <c r="C18" s="178">
        <v>354</v>
      </c>
      <c r="D18" s="181" t="s">
        <v>351</v>
      </c>
      <c r="E18" s="181">
        <v>15</v>
      </c>
      <c r="F18" s="181" t="s">
        <v>351</v>
      </c>
      <c r="G18" s="181">
        <v>7</v>
      </c>
      <c r="H18" s="179" t="s">
        <v>351</v>
      </c>
      <c r="I18" s="181">
        <v>14</v>
      </c>
      <c r="J18" s="181">
        <v>54</v>
      </c>
      <c r="K18" s="181" t="s">
        <v>351</v>
      </c>
      <c r="L18" s="181">
        <v>19</v>
      </c>
      <c r="M18" s="181">
        <v>151</v>
      </c>
      <c r="N18" s="181">
        <v>22</v>
      </c>
      <c r="O18" s="181" t="s">
        <v>351</v>
      </c>
      <c r="P18" s="179" t="s">
        <v>351</v>
      </c>
      <c r="Q18" s="181" t="s">
        <v>351</v>
      </c>
      <c r="R18" s="181">
        <v>11</v>
      </c>
      <c r="S18" s="181">
        <v>3</v>
      </c>
      <c r="T18" s="181">
        <v>26</v>
      </c>
      <c r="U18" s="181">
        <v>32</v>
      </c>
      <c r="V18" s="180"/>
    </row>
    <row r="19" spans="1:22" ht="15" customHeight="1">
      <c r="A19" s="201" t="s">
        <v>42</v>
      </c>
      <c r="B19" s="202"/>
      <c r="C19" s="178">
        <v>124</v>
      </c>
      <c r="D19" s="181" t="s">
        <v>351</v>
      </c>
      <c r="E19" s="181" t="s">
        <v>351</v>
      </c>
      <c r="F19" s="181" t="s">
        <v>351</v>
      </c>
      <c r="G19" s="181">
        <v>1</v>
      </c>
      <c r="H19" s="179" t="s">
        <v>351</v>
      </c>
      <c r="I19" s="181">
        <v>4</v>
      </c>
      <c r="J19" s="181">
        <v>11</v>
      </c>
      <c r="K19" s="181" t="s">
        <v>351</v>
      </c>
      <c r="L19" s="181">
        <v>1</v>
      </c>
      <c r="M19" s="181">
        <v>76</v>
      </c>
      <c r="N19" s="181">
        <v>6</v>
      </c>
      <c r="O19" s="181" t="s">
        <v>351</v>
      </c>
      <c r="P19" s="181">
        <v>1</v>
      </c>
      <c r="Q19" s="181" t="s">
        <v>351</v>
      </c>
      <c r="R19" s="181">
        <v>5</v>
      </c>
      <c r="S19" s="181" t="s">
        <v>351</v>
      </c>
      <c r="T19" s="181">
        <v>9</v>
      </c>
      <c r="U19" s="181">
        <v>10</v>
      </c>
      <c r="V19" s="180"/>
    </row>
    <row r="20" spans="1:22" ht="15" customHeight="1">
      <c r="A20" s="201" t="s">
        <v>43</v>
      </c>
      <c r="B20" s="202"/>
      <c r="C20" s="178">
        <v>103</v>
      </c>
      <c r="D20" s="181" t="s">
        <v>351</v>
      </c>
      <c r="E20" s="181" t="s">
        <v>351</v>
      </c>
      <c r="F20" s="181" t="s">
        <v>351</v>
      </c>
      <c r="G20" s="181" t="s">
        <v>351</v>
      </c>
      <c r="H20" s="179" t="s">
        <v>351</v>
      </c>
      <c r="I20" s="181">
        <v>2</v>
      </c>
      <c r="J20" s="181">
        <v>6</v>
      </c>
      <c r="K20" s="181">
        <v>2</v>
      </c>
      <c r="L20" s="181">
        <v>1</v>
      </c>
      <c r="M20" s="181">
        <v>44</v>
      </c>
      <c r="N20" s="181">
        <v>9</v>
      </c>
      <c r="O20" s="179" t="s">
        <v>351</v>
      </c>
      <c r="P20" s="179">
        <v>1</v>
      </c>
      <c r="Q20" s="181" t="s">
        <v>351</v>
      </c>
      <c r="R20" s="181">
        <v>1</v>
      </c>
      <c r="S20" s="181" t="s">
        <v>351</v>
      </c>
      <c r="T20" s="181">
        <v>15</v>
      </c>
      <c r="U20" s="181">
        <v>22</v>
      </c>
      <c r="V20" s="180"/>
    </row>
    <row r="21" spans="1:22" ht="15" customHeight="1">
      <c r="A21" s="201" t="s">
        <v>44</v>
      </c>
      <c r="B21" s="202"/>
      <c r="C21" s="178">
        <v>80</v>
      </c>
      <c r="D21" s="181" t="s">
        <v>351</v>
      </c>
      <c r="E21" s="181">
        <v>4</v>
      </c>
      <c r="F21" s="181" t="s">
        <v>351</v>
      </c>
      <c r="G21" s="181" t="s">
        <v>351</v>
      </c>
      <c r="H21" s="181" t="s">
        <v>351</v>
      </c>
      <c r="I21" s="181">
        <v>5</v>
      </c>
      <c r="J21" s="181">
        <v>7</v>
      </c>
      <c r="K21" s="181">
        <v>2</v>
      </c>
      <c r="L21" s="181">
        <v>3</v>
      </c>
      <c r="M21" s="181">
        <v>47</v>
      </c>
      <c r="N21" s="181">
        <v>3</v>
      </c>
      <c r="O21" s="181" t="s">
        <v>351</v>
      </c>
      <c r="P21" s="181" t="s">
        <v>351</v>
      </c>
      <c r="Q21" s="181" t="s">
        <v>351</v>
      </c>
      <c r="R21" s="181">
        <v>2</v>
      </c>
      <c r="S21" s="181">
        <v>1</v>
      </c>
      <c r="T21" s="181">
        <v>4</v>
      </c>
      <c r="U21" s="181">
        <v>2</v>
      </c>
      <c r="V21" s="180"/>
    </row>
    <row r="22" spans="1:22" ht="15" customHeight="1">
      <c r="A22" s="201" t="s">
        <v>45</v>
      </c>
      <c r="B22" s="202"/>
      <c r="C22" s="178">
        <v>136</v>
      </c>
      <c r="D22" s="181">
        <v>1</v>
      </c>
      <c r="E22" s="181">
        <v>6</v>
      </c>
      <c r="F22" s="181">
        <v>1</v>
      </c>
      <c r="G22" s="181">
        <v>1</v>
      </c>
      <c r="H22" s="179" t="s">
        <v>351</v>
      </c>
      <c r="I22" s="181">
        <v>7</v>
      </c>
      <c r="J22" s="181">
        <v>22</v>
      </c>
      <c r="K22" s="181" t="s">
        <v>351</v>
      </c>
      <c r="L22" s="181">
        <v>6</v>
      </c>
      <c r="M22" s="181">
        <v>64</v>
      </c>
      <c r="N22" s="181">
        <v>6</v>
      </c>
      <c r="O22" s="179" t="s">
        <v>351</v>
      </c>
      <c r="P22" s="179" t="s">
        <v>351</v>
      </c>
      <c r="Q22" s="181" t="s">
        <v>351</v>
      </c>
      <c r="R22" s="181">
        <v>5</v>
      </c>
      <c r="S22" s="181" t="s">
        <v>351</v>
      </c>
      <c r="T22" s="181">
        <v>10</v>
      </c>
      <c r="U22" s="181">
        <v>7</v>
      </c>
      <c r="V22" s="180"/>
    </row>
    <row r="23" spans="1:22" ht="15" customHeight="1">
      <c r="A23" s="201" t="s">
        <v>46</v>
      </c>
      <c r="B23" s="202"/>
      <c r="C23" s="178">
        <v>544</v>
      </c>
      <c r="D23" s="179">
        <v>3</v>
      </c>
      <c r="E23" s="181">
        <v>13</v>
      </c>
      <c r="F23" s="181">
        <v>2</v>
      </c>
      <c r="G23" s="181">
        <v>10</v>
      </c>
      <c r="H23" s="179" t="s">
        <v>351</v>
      </c>
      <c r="I23" s="181">
        <v>16</v>
      </c>
      <c r="J23" s="181">
        <v>52</v>
      </c>
      <c r="K23" s="181">
        <v>2</v>
      </c>
      <c r="L23" s="181">
        <v>10</v>
      </c>
      <c r="M23" s="181">
        <v>270</v>
      </c>
      <c r="N23" s="181">
        <v>18</v>
      </c>
      <c r="O23" s="179">
        <v>1</v>
      </c>
      <c r="P23" s="181">
        <v>2</v>
      </c>
      <c r="Q23" s="179">
        <v>2</v>
      </c>
      <c r="R23" s="181">
        <v>15</v>
      </c>
      <c r="S23" s="181">
        <v>1</v>
      </c>
      <c r="T23" s="181">
        <v>62</v>
      </c>
      <c r="U23" s="181">
        <v>65</v>
      </c>
      <c r="V23" s="180"/>
    </row>
    <row r="24" spans="1:22" ht="15" customHeight="1">
      <c r="A24" s="201" t="s">
        <v>25</v>
      </c>
      <c r="B24" s="202"/>
      <c r="C24" s="178">
        <v>252</v>
      </c>
      <c r="D24" s="181" t="s">
        <v>351</v>
      </c>
      <c r="E24" s="181">
        <v>3</v>
      </c>
      <c r="F24" s="181" t="s">
        <v>351</v>
      </c>
      <c r="G24" s="181">
        <v>4</v>
      </c>
      <c r="H24" s="179" t="s">
        <v>351</v>
      </c>
      <c r="I24" s="181">
        <v>6</v>
      </c>
      <c r="J24" s="181">
        <v>16</v>
      </c>
      <c r="K24" s="181">
        <v>1</v>
      </c>
      <c r="L24" s="181">
        <v>9</v>
      </c>
      <c r="M24" s="181">
        <v>146</v>
      </c>
      <c r="N24" s="181">
        <v>3</v>
      </c>
      <c r="O24" s="179">
        <v>1</v>
      </c>
      <c r="P24" s="179">
        <v>5</v>
      </c>
      <c r="Q24" s="179" t="s">
        <v>351</v>
      </c>
      <c r="R24" s="181">
        <v>6</v>
      </c>
      <c r="S24" s="181">
        <v>2</v>
      </c>
      <c r="T24" s="181">
        <v>24</v>
      </c>
      <c r="U24" s="181">
        <v>26</v>
      </c>
      <c r="V24" s="180"/>
    </row>
    <row r="25" spans="1:22" ht="15" customHeight="1">
      <c r="A25" s="201" t="s">
        <v>47</v>
      </c>
      <c r="B25" s="202"/>
      <c r="C25" s="178">
        <v>747</v>
      </c>
      <c r="D25" s="181">
        <v>6</v>
      </c>
      <c r="E25" s="181">
        <v>9</v>
      </c>
      <c r="F25" s="181">
        <v>1</v>
      </c>
      <c r="G25" s="181">
        <v>6</v>
      </c>
      <c r="H25" s="179" t="s">
        <v>351</v>
      </c>
      <c r="I25" s="181">
        <v>15</v>
      </c>
      <c r="J25" s="181">
        <v>66</v>
      </c>
      <c r="K25" s="181">
        <v>5</v>
      </c>
      <c r="L25" s="181">
        <v>16</v>
      </c>
      <c r="M25" s="181">
        <v>380</v>
      </c>
      <c r="N25" s="181">
        <v>14</v>
      </c>
      <c r="O25" s="179">
        <v>1</v>
      </c>
      <c r="P25" s="181">
        <v>4</v>
      </c>
      <c r="Q25" s="181" t="s">
        <v>351</v>
      </c>
      <c r="R25" s="181">
        <v>19</v>
      </c>
      <c r="S25" s="181">
        <v>5</v>
      </c>
      <c r="T25" s="181">
        <v>96</v>
      </c>
      <c r="U25" s="181">
        <v>104</v>
      </c>
      <c r="V25" s="180"/>
    </row>
    <row r="26" spans="1:22" ht="15" customHeight="1">
      <c r="A26" s="201" t="s">
        <v>48</v>
      </c>
      <c r="B26" s="202"/>
      <c r="C26" s="178">
        <v>228</v>
      </c>
      <c r="D26" s="181">
        <v>1</v>
      </c>
      <c r="E26" s="181">
        <v>2</v>
      </c>
      <c r="F26" s="179">
        <v>2</v>
      </c>
      <c r="G26" s="181">
        <v>3</v>
      </c>
      <c r="H26" s="181" t="s">
        <v>351</v>
      </c>
      <c r="I26" s="182">
        <v>10</v>
      </c>
      <c r="J26" s="181">
        <v>36</v>
      </c>
      <c r="K26" s="179">
        <v>2</v>
      </c>
      <c r="L26" s="181">
        <v>1</v>
      </c>
      <c r="M26" s="181">
        <v>103</v>
      </c>
      <c r="N26" s="181">
        <v>3</v>
      </c>
      <c r="O26" s="179" t="s">
        <v>351</v>
      </c>
      <c r="P26" s="181">
        <v>1</v>
      </c>
      <c r="Q26" s="181" t="s">
        <v>351</v>
      </c>
      <c r="R26" s="181">
        <v>12</v>
      </c>
      <c r="S26" s="181">
        <v>2</v>
      </c>
      <c r="T26" s="181">
        <v>10</v>
      </c>
      <c r="U26" s="181">
        <v>40</v>
      </c>
      <c r="V26" s="180"/>
    </row>
    <row r="27" spans="1:22" ht="15" customHeight="1">
      <c r="A27" s="201" t="s">
        <v>49</v>
      </c>
      <c r="B27" s="202"/>
      <c r="C27" s="178">
        <v>374</v>
      </c>
      <c r="D27" s="181" t="s">
        <v>351</v>
      </c>
      <c r="E27" s="181">
        <v>4</v>
      </c>
      <c r="F27" s="179">
        <v>1</v>
      </c>
      <c r="G27" s="179">
        <v>5</v>
      </c>
      <c r="H27" s="181" t="s">
        <v>351</v>
      </c>
      <c r="I27" s="182">
        <v>13</v>
      </c>
      <c r="J27" s="181">
        <v>49</v>
      </c>
      <c r="K27" s="179">
        <v>12</v>
      </c>
      <c r="L27" s="181">
        <v>6</v>
      </c>
      <c r="M27" s="181">
        <v>176</v>
      </c>
      <c r="N27" s="181">
        <v>8</v>
      </c>
      <c r="O27" s="181">
        <v>1</v>
      </c>
      <c r="P27" s="179">
        <v>2</v>
      </c>
      <c r="Q27" s="181" t="s">
        <v>351</v>
      </c>
      <c r="R27" s="181">
        <v>9</v>
      </c>
      <c r="S27" s="181" t="s">
        <v>434</v>
      </c>
      <c r="T27" s="181">
        <v>26</v>
      </c>
      <c r="U27" s="181">
        <v>62</v>
      </c>
      <c r="V27" s="180"/>
    </row>
    <row r="28" spans="1:22" ht="15" customHeight="1">
      <c r="A28" s="201" t="s">
        <v>50</v>
      </c>
      <c r="B28" s="202"/>
      <c r="C28" s="178">
        <v>195</v>
      </c>
      <c r="D28" s="181" t="s">
        <v>351</v>
      </c>
      <c r="E28" s="181">
        <v>13</v>
      </c>
      <c r="F28" s="179" t="s">
        <v>351</v>
      </c>
      <c r="G28" s="179">
        <v>3</v>
      </c>
      <c r="H28" s="179" t="s">
        <v>351</v>
      </c>
      <c r="I28" s="182">
        <v>7</v>
      </c>
      <c r="J28" s="181">
        <v>26</v>
      </c>
      <c r="K28" s="179">
        <v>1</v>
      </c>
      <c r="L28" s="181">
        <v>2</v>
      </c>
      <c r="M28" s="181">
        <v>112</v>
      </c>
      <c r="N28" s="181">
        <v>3</v>
      </c>
      <c r="O28" s="179" t="s">
        <v>351</v>
      </c>
      <c r="P28" s="179">
        <v>1</v>
      </c>
      <c r="Q28" s="179" t="s">
        <v>351</v>
      </c>
      <c r="R28" s="181">
        <v>5</v>
      </c>
      <c r="S28" s="181" t="s">
        <v>351</v>
      </c>
      <c r="T28" s="181">
        <v>9</v>
      </c>
      <c r="U28" s="181">
        <v>13</v>
      </c>
      <c r="V28" s="180"/>
    </row>
    <row r="29" spans="1:22" ht="15" customHeight="1">
      <c r="A29" s="201" t="s">
        <v>51</v>
      </c>
      <c r="B29" s="202"/>
      <c r="C29" s="178">
        <v>251</v>
      </c>
      <c r="D29" s="179" t="s">
        <v>351</v>
      </c>
      <c r="E29" s="181">
        <v>1</v>
      </c>
      <c r="F29" s="179" t="s">
        <v>351</v>
      </c>
      <c r="G29" s="181">
        <v>3</v>
      </c>
      <c r="H29" s="179" t="s">
        <v>351</v>
      </c>
      <c r="I29" s="181">
        <v>11</v>
      </c>
      <c r="J29" s="181">
        <v>18</v>
      </c>
      <c r="K29" s="181">
        <v>5</v>
      </c>
      <c r="L29" s="181">
        <v>4</v>
      </c>
      <c r="M29" s="181">
        <v>142</v>
      </c>
      <c r="N29" s="181">
        <v>7</v>
      </c>
      <c r="O29" s="179" t="s">
        <v>351</v>
      </c>
      <c r="P29" s="179" t="s">
        <v>351</v>
      </c>
      <c r="Q29" s="179" t="s">
        <v>351</v>
      </c>
      <c r="R29" s="181">
        <v>8</v>
      </c>
      <c r="S29" s="181">
        <v>3</v>
      </c>
      <c r="T29" s="181">
        <v>22</v>
      </c>
      <c r="U29" s="181">
        <v>27</v>
      </c>
      <c r="V29" s="180"/>
    </row>
    <row r="30" spans="1:22" ht="15" customHeight="1">
      <c r="A30" s="201" t="s">
        <v>52</v>
      </c>
      <c r="B30" s="202"/>
      <c r="C30" s="178">
        <v>219</v>
      </c>
      <c r="D30" s="181" t="s">
        <v>351</v>
      </c>
      <c r="E30" s="181">
        <v>1</v>
      </c>
      <c r="F30" s="181" t="s">
        <v>351</v>
      </c>
      <c r="G30" s="181">
        <v>4</v>
      </c>
      <c r="H30" s="181" t="s">
        <v>351</v>
      </c>
      <c r="I30" s="181">
        <v>8</v>
      </c>
      <c r="J30" s="181">
        <v>28</v>
      </c>
      <c r="K30" s="181">
        <v>2</v>
      </c>
      <c r="L30" s="181">
        <v>2</v>
      </c>
      <c r="M30" s="181">
        <v>116</v>
      </c>
      <c r="N30" s="181">
        <v>3</v>
      </c>
      <c r="O30" s="181" t="s">
        <v>351</v>
      </c>
      <c r="P30" s="179" t="s">
        <v>351</v>
      </c>
      <c r="Q30" s="181" t="s">
        <v>351</v>
      </c>
      <c r="R30" s="181">
        <v>11</v>
      </c>
      <c r="S30" s="181" t="s">
        <v>351</v>
      </c>
      <c r="T30" s="181">
        <v>29</v>
      </c>
      <c r="U30" s="181">
        <v>15</v>
      </c>
      <c r="V30" s="180"/>
    </row>
    <row r="31" spans="1:22" ht="15" customHeight="1">
      <c r="A31" s="203" t="s">
        <v>53</v>
      </c>
      <c r="B31" s="202"/>
      <c r="C31" s="178">
        <v>316</v>
      </c>
      <c r="D31" s="179">
        <v>1</v>
      </c>
      <c r="E31" s="179">
        <v>9</v>
      </c>
      <c r="F31" s="179">
        <v>1</v>
      </c>
      <c r="G31" s="179">
        <v>7</v>
      </c>
      <c r="H31" s="179" t="s">
        <v>351</v>
      </c>
      <c r="I31" s="179">
        <v>17</v>
      </c>
      <c r="J31" s="179">
        <v>28</v>
      </c>
      <c r="K31" s="179">
        <v>2</v>
      </c>
      <c r="L31" s="179">
        <v>2</v>
      </c>
      <c r="M31" s="179">
        <v>170</v>
      </c>
      <c r="N31" s="179">
        <v>7</v>
      </c>
      <c r="O31" s="179" t="s">
        <v>351</v>
      </c>
      <c r="P31" s="179" t="s">
        <v>351</v>
      </c>
      <c r="Q31" s="179" t="s">
        <v>351</v>
      </c>
      <c r="R31" s="179">
        <v>11</v>
      </c>
      <c r="S31" s="179" t="s">
        <v>351</v>
      </c>
      <c r="T31" s="179">
        <v>34</v>
      </c>
      <c r="U31" s="179">
        <v>27</v>
      </c>
      <c r="V31" s="180"/>
    </row>
    <row r="32" spans="1:22" ht="15" customHeight="1">
      <c r="A32" s="201" t="s">
        <v>54</v>
      </c>
      <c r="B32" s="202"/>
      <c r="C32" s="178">
        <v>134</v>
      </c>
      <c r="D32" s="181" t="s">
        <v>351</v>
      </c>
      <c r="E32" s="181">
        <v>2</v>
      </c>
      <c r="F32" s="179" t="s">
        <v>351</v>
      </c>
      <c r="G32" s="179">
        <v>1</v>
      </c>
      <c r="H32" s="179" t="s">
        <v>351</v>
      </c>
      <c r="I32" s="181">
        <v>6</v>
      </c>
      <c r="J32" s="181">
        <v>14</v>
      </c>
      <c r="K32" s="179" t="s">
        <v>351</v>
      </c>
      <c r="L32" s="181">
        <v>1</v>
      </c>
      <c r="M32" s="181">
        <v>90</v>
      </c>
      <c r="N32" s="181">
        <v>7</v>
      </c>
      <c r="O32" s="179">
        <v>1</v>
      </c>
      <c r="P32" s="179" t="s">
        <v>351</v>
      </c>
      <c r="Q32" s="179" t="s">
        <v>351</v>
      </c>
      <c r="R32" s="181" t="s">
        <v>351</v>
      </c>
      <c r="S32" s="181" t="s">
        <v>351</v>
      </c>
      <c r="T32" s="181">
        <v>3</v>
      </c>
      <c r="U32" s="181">
        <v>9</v>
      </c>
      <c r="V32" s="180"/>
    </row>
    <row r="33" spans="1:22" ht="15" customHeight="1">
      <c r="A33" s="201"/>
      <c r="B33" s="202"/>
      <c r="C33" s="183"/>
      <c r="D33" s="184"/>
      <c r="E33" s="184"/>
      <c r="F33" s="185"/>
      <c r="G33" s="185"/>
      <c r="H33" s="185"/>
      <c r="I33" s="186"/>
      <c r="J33" s="184"/>
      <c r="K33" s="185"/>
      <c r="L33" s="184"/>
      <c r="M33" s="184"/>
      <c r="N33" s="184"/>
      <c r="O33" s="185"/>
      <c r="P33" s="185"/>
      <c r="Q33" s="185"/>
      <c r="R33" s="183"/>
      <c r="S33" s="183"/>
      <c r="T33" s="183"/>
      <c r="U33" s="183"/>
      <c r="V33" s="180"/>
    </row>
    <row r="34" spans="1:22" s="25" customFormat="1" ht="22.5" customHeight="1">
      <c r="A34" s="23"/>
      <c r="B34" s="23"/>
      <c r="C34" s="60"/>
      <c r="D34" s="26"/>
      <c r="E34" s="26"/>
      <c r="F34" s="26"/>
      <c r="G34" s="234" t="s">
        <v>94</v>
      </c>
      <c r="H34" s="204"/>
      <c r="I34" s="204"/>
      <c r="J34" s="204"/>
      <c r="K34" s="204"/>
      <c r="L34" s="204"/>
      <c r="M34" s="204"/>
      <c r="N34" s="204"/>
      <c r="O34" s="78"/>
      <c r="P34" s="78"/>
      <c r="Q34" s="78"/>
      <c r="R34" s="78"/>
      <c r="S34" s="78"/>
      <c r="T34" s="78"/>
      <c r="U34" s="78"/>
      <c r="V34" s="40"/>
    </row>
    <row r="35" spans="1:22" ht="15" customHeight="1">
      <c r="A35" s="203" t="s">
        <v>35</v>
      </c>
      <c r="B35" s="202"/>
      <c r="C35" s="178">
        <v>176</v>
      </c>
      <c r="D35" s="179" t="s">
        <v>351</v>
      </c>
      <c r="E35" s="179" t="s">
        <v>351</v>
      </c>
      <c r="F35" s="179" t="s">
        <v>351</v>
      </c>
      <c r="G35" s="179">
        <v>1</v>
      </c>
      <c r="H35" s="179" t="s">
        <v>351</v>
      </c>
      <c r="I35" s="179">
        <v>28</v>
      </c>
      <c r="J35" s="179">
        <v>9</v>
      </c>
      <c r="K35" s="159">
        <v>6</v>
      </c>
      <c r="L35" s="159">
        <v>4</v>
      </c>
      <c r="M35" s="159">
        <v>103</v>
      </c>
      <c r="N35" s="159" t="s">
        <v>351</v>
      </c>
      <c r="O35" s="159" t="s">
        <v>351</v>
      </c>
      <c r="P35" s="159" t="s">
        <v>351</v>
      </c>
      <c r="Q35" s="159" t="s">
        <v>351</v>
      </c>
      <c r="R35" s="159">
        <v>4</v>
      </c>
      <c r="S35" s="159" t="s">
        <v>351</v>
      </c>
      <c r="T35" s="159">
        <v>4</v>
      </c>
      <c r="U35" s="187">
        <v>17</v>
      </c>
      <c r="V35" s="180"/>
    </row>
    <row r="36" spans="1:22" ht="15" customHeight="1">
      <c r="A36" s="201" t="s">
        <v>36</v>
      </c>
      <c r="B36" s="202"/>
      <c r="C36" s="178">
        <v>19</v>
      </c>
      <c r="D36" s="47" t="s">
        <v>351</v>
      </c>
      <c r="E36" s="47" t="s">
        <v>351</v>
      </c>
      <c r="F36" s="47" t="s">
        <v>351</v>
      </c>
      <c r="G36" s="47" t="s">
        <v>351</v>
      </c>
      <c r="H36" s="47" t="s">
        <v>351</v>
      </c>
      <c r="I36" s="181">
        <v>2</v>
      </c>
      <c r="J36" s="181">
        <v>3</v>
      </c>
      <c r="K36" s="47" t="s">
        <v>351</v>
      </c>
      <c r="L36" s="47" t="s">
        <v>351</v>
      </c>
      <c r="M36" s="159">
        <v>9</v>
      </c>
      <c r="N36" s="47" t="s">
        <v>351</v>
      </c>
      <c r="O36" s="47" t="s">
        <v>351</v>
      </c>
      <c r="P36" s="47" t="s">
        <v>351</v>
      </c>
      <c r="Q36" s="47" t="s">
        <v>351</v>
      </c>
      <c r="R36" s="159">
        <v>1</v>
      </c>
      <c r="S36" s="159" t="s">
        <v>351</v>
      </c>
      <c r="T36" s="159" t="s">
        <v>351</v>
      </c>
      <c r="U36" s="47">
        <v>4</v>
      </c>
      <c r="V36" s="180"/>
    </row>
    <row r="37" spans="1:22" ht="15" customHeight="1">
      <c r="A37" s="201" t="s">
        <v>37</v>
      </c>
      <c r="B37" s="202"/>
      <c r="C37" s="178">
        <v>35</v>
      </c>
      <c r="D37" s="47" t="s">
        <v>351</v>
      </c>
      <c r="E37" s="47">
        <v>1</v>
      </c>
      <c r="F37" s="179">
        <v>1</v>
      </c>
      <c r="G37" s="47" t="s">
        <v>351</v>
      </c>
      <c r="H37" s="47" t="s">
        <v>351</v>
      </c>
      <c r="I37" s="179">
        <v>8</v>
      </c>
      <c r="J37" s="179">
        <v>4</v>
      </c>
      <c r="K37" s="159">
        <v>2</v>
      </c>
      <c r="L37" s="47" t="s">
        <v>351</v>
      </c>
      <c r="M37" s="159">
        <v>13</v>
      </c>
      <c r="N37" s="47" t="s">
        <v>351</v>
      </c>
      <c r="O37" s="47" t="s">
        <v>351</v>
      </c>
      <c r="P37" s="47" t="s">
        <v>351</v>
      </c>
      <c r="Q37" s="47" t="s">
        <v>351</v>
      </c>
      <c r="R37" s="159">
        <v>3</v>
      </c>
      <c r="S37" s="159" t="s">
        <v>351</v>
      </c>
      <c r="T37" s="159">
        <v>1</v>
      </c>
      <c r="U37" s="187">
        <v>2</v>
      </c>
      <c r="V37" s="180"/>
    </row>
    <row r="38" spans="1:22" ht="15" customHeight="1">
      <c r="A38" s="201" t="s">
        <v>38</v>
      </c>
      <c r="B38" s="202"/>
      <c r="C38" s="178">
        <v>12</v>
      </c>
      <c r="D38" s="179" t="s">
        <v>351</v>
      </c>
      <c r="E38" s="179" t="s">
        <v>351</v>
      </c>
      <c r="F38" s="179" t="s">
        <v>351</v>
      </c>
      <c r="G38" s="179" t="s">
        <v>351</v>
      </c>
      <c r="H38" s="179" t="s">
        <v>351</v>
      </c>
      <c r="I38" s="181" t="s">
        <v>351</v>
      </c>
      <c r="J38" s="181" t="s">
        <v>351</v>
      </c>
      <c r="K38" s="159" t="s">
        <v>351</v>
      </c>
      <c r="L38" s="159" t="s">
        <v>351</v>
      </c>
      <c r="M38" s="159">
        <v>8</v>
      </c>
      <c r="N38" s="159" t="s">
        <v>351</v>
      </c>
      <c r="O38" s="159" t="s">
        <v>351</v>
      </c>
      <c r="P38" s="159" t="s">
        <v>351</v>
      </c>
      <c r="Q38" s="159" t="s">
        <v>351</v>
      </c>
      <c r="R38" s="159" t="s">
        <v>351</v>
      </c>
      <c r="S38" s="159" t="s">
        <v>351</v>
      </c>
      <c r="T38" s="159" t="s">
        <v>351</v>
      </c>
      <c r="U38" s="187">
        <v>4</v>
      </c>
      <c r="V38" s="180"/>
    </row>
    <row r="39" spans="1:22" ht="15" customHeight="1">
      <c r="A39" s="201" t="s">
        <v>39</v>
      </c>
      <c r="B39" s="202"/>
      <c r="C39" s="178">
        <v>1169</v>
      </c>
      <c r="D39" s="48" t="s">
        <v>351</v>
      </c>
      <c r="E39" s="181" t="s">
        <v>351</v>
      </c>
      <c r="F39" s="181">
        <v>3</v>
      </c>
      <c r="G39" s="181" t="s">
        <v>351</v>
      </c>
      <c r="H39" s="181" t="s">
        <v>351</v>
      </c>
      <c r="I39" s="181">
        <v>162</v>
      </c>
      <c r="J39" s="181">
        <v>50</v>
      </c>
      <c r="K39" s="159">
        <v>15</v>
      </c>
      <c r="L39" s="159">
        <v>2</v>
      </c>
      <c r="M39" s="159">
        <v>691</v>
      </c>
      <c r="N39" s="159">
        <v>7</v>
      </c>
      <c r="O39" s="159" t="s">
        <v>351</v>
      </c>
      <c r="P39" s="159" t="s">
        <v>351</v>
      </c>
      <c r="Q39" s="159" t="s">
        <v>351</v>
      </c>
      <c r="R39" s="159">
        <v>19</v>
      </c>
      <c r="S39" s="159">
        <v>8</v>
      </c>
      <c r="T39" s="159">
        <v>49</v>
      </c>
      <c r="U39" s="187">
        <v>163</v>
      </c>
      <c r="V39" s="180"/>
    </row>
    <row r="40" spans="1:22" ht="15" customHeight="1">
      <c r="A40" s="201" t="s">
        <v>40</v>
      </c>
      <c r="B40" s="202"/>
      <c r="C40" s="178">
        <v>34</v>
      </c>
      <c r="D40" s="181" t="s">
        <v>351</v>
      </c>
      <c r="E40" s="181" t="s">
        <v>351</v>
      </c>
      <c r="F40" s="179">
        <v>2</v>
      </c>
      <c r="G40" s="181" t="s">
        <v>351</v>
      </c>
      <c r="H40" s="181" t="s">
        <v>351</v>
      </c>
      <c r="I40" s="181">
        <v>3</v>
      </c>
      <c r="J40" s="181">
        <v>6</v>
      </c>
      <c r="K40" s="181" t="s">
        <v>351</v>
      </c>
      <c r="L40" s="159" t="s">
        <v>351</v>
      </c>
      <c r="M40" s="159">
        <v>16</v>
      </c>
      <c r="N40" s="181" t="s">
        <v>351</v>
      </c>
      <c r="O40" s="159" t="s">
        <v>351</v>
      </c>
      <c r="P40" s="159" t="s">
        <v>351</v>
      </c>
      <c r="Q40" s="159" t="s">
        <v>351</v>
      </c>
      <c r="R40" s="159">
        <v>1</v>
      </c>
      <c r="S40" s="159" t="s">
        <v>351</v>
      </c>
      <c r="T40" s="159">
        <v>2</v>
      </c>
      <c r="U40" s="187">
        <v>4</v>
      </c>
      <c r="V40" s="180"/>
    </row>
    <row r="41" spans="1:22" ht="15" customHeight="1">
      <c r="A41" s="201" t="s">
        <v>41</v>
      </c>
      <c r="B41" s="202"/>
      <c r="C41" s="178">
        <v>47</v>
      </c>
      <c r="D41" s="181" t="s">
        <v>351</v>
      </c>
      <c r="E41" s="181" t="s">
        <v>351</v>
      </c>
      <c r="F41" s="181" t="s">
        <v>351</v>
      </c>
      <c r="G41" s="179">
        <v>1</v>
      </c>
      <c r="H41" s="179" t="s">
        <v>351</v>
      </c>
      <c r="I41" s="181">
        <v>4</v>
      </c>
      <c r="J41" s="181">
        <v>6</v>
      </c>
      <c r="K41" s="159" t="s">
        <v>351</v>
      </c>
      <c r="L41" s="159" t="s">
        <v>351</v>
      </c>
      <c r="M41" s="159">
        <v>26</v>
      </c>
      <c r="N41" s="159" t="s">
        <v>351</v>
      </c>
      <c r="O41" s="159" t="s">
        <v>351</v>
      </c>
      <c r="P41" s="159" t="s">
        <v>351</v>
      </c>
      <c r="Q41" s="159" t="s">
        <v>351</v>
      </c>
      <c r="R41" s="159">
        <v>2</v>
      </c>
      <c r="S41" s="159" t="s">
        <v>351</v>
      </c>
      <c r="T41" s="159">
        <v>3</v>
      </c>
      <c r="U41" s="187">
        <v>5</v>
      </c>
      <c r="V41" s="180"/>
    </row>
    <row r="42" spans="1:22" ht="15" customHeight="1">
      <c r="A42" s="201" t="s">
        <v>42</v>
      </c>
      <c r="B42" s="202"/>
      <c r="C42" s="178">
        <v>15</v>
      </c>
      <c r="D42" s="181" t="s">
        <v>351</v>
      </c>
      <c r="E42" s="181" t="s">
        <v>351</v>
      </c>
      <c r="F42" s="181" t="s">
        <v>351</v>
      </c>
      <c r="G42" s="181" t="s">
        <v>351</v>
      </c>
      <c r="H42" s="181" t="s">
        <v>351</v>
      </c>
      <c r="I42" s="181" t="s">
        <v>351</v>
      </c>
      <c r="J42" s="181" t="s">
        <v>351</v>
      </c>
      <c r="K42" s="181" t="s">
        <v>351</v>
      </c>
      <c r="L42" s="181" t="s">
        <v>351</v>
      </c>
      <c r="M42" s="159">
        <v>9</v>
      </c>
      <c r="N42" s="181" t="s">
        <v>351</v>
      </c>
      <c r="O42" s="181" t="s">
        <v>351</v>
      </c>
      <c r="P42" s="159" t="s">
        <v>351</v>
      </c>
      <c r="Q42" s="159" t="s">
        <v>351</v>
      </c>
      <c r="R42" s="159">
        <v>3</v>
      </c>
      <c r="S42" s="159" t="s">
        <v>351</v>
      </c>
      <c r="T42" s="159" t="s">
        <v>351</v>
      </c>
      <c r="U42" s="159">
        <v>3</v>
      </c>
      <c r="V42" s="180"/>
    </row>
    <row r="43" spans="1:22" ht="15" customHeight="1">
      <c r="A43" s="201" t="s">
        <v>43</v>
      </c>
      <c r="B43" s="202"/>
      <c r="C43" s="178">
        <v>26</v>
      </c>
      <c r="D43" s="179" t="s">
        <v>351</v>
      </c>
      <c r="E43" s="179" t="s">
        <v>351</v>
      </c>
      <c r="F43" s="181" t="s">
        <v>351</v>
      </c>
      <c r="G43" s="179" t="s">
        <v>351</v>
      </c>
      <c r="H43" s="179" t="s">
        <v>351</v>
      </c>
      <c r="I43" s="181">
        <v>4</v>
      </c>
      <c r="J43" s="181">
        <v>2</v>
      </c>
      <c r="K43" s="159">
        <v>1</v>
      </c>
      <c r="L43" s="159" t="s">
        <v>351</v>
      </c>
      <c r="M43" s="159">
        <v>12</v>
      </c>
      <c r="N43" s="159" t="s">
        <v>351</v>
      </c>
      <c r="O43" s="159" t="s">
        <v>351</v>
      </c>
      <c r="P43" s="159" t="s">
        <v>351</v>
      </c>
      <c r="Q43" s="159" t="s">
        <v>351</v>
      </c>
      <c r="R43" s="159">
        <v>2</v>
      </c>
      <c r="S43" s="159" t="s">
        <v>351</v>
      </c>
      <c r="T43" s="159" t="s">
        <v>351</v>
      </c>
      <c r="U43" s="187">
        <v>5</v>
      </c>
      <c r="V43" s="180"/>
    </row>
    <row r="44" spans="1:22" ht="15" customHeight="1">
      <c r="A44" s="201" t="s">
        <v>44</v>
      </c>
      <c r="B44" s="202"/>
      <c r="C44" s="178">
        <v>18</v>
      </c>
      <c r="D44" s="179" t="s">
        <v>351</v>
      </c>
      <c r="E44" s="179" t="s">
        <v>351</v>
      </c>
      <c r="F44" s="181">
        <v>1</v>
      </c>
      <c r="G44" s="179">
        <v>1</v>
      </c>
      <c r="H44" s="179" t="s">
        <v>351</v>
      </c>
      <c r="I44" s="181">
        <v>1</v>
      </c>
      <c r="J44" s="181">
        <v>1</v>
      </c>
      <c r="K44" s="179" t="s">
        <v>351</v>
      </c>
      <c r="L44" s="179" t="s">
        <v>351</v>
      </c>
      <c r="M44" s="159">
        <v>9</v>
      </c>
      <c r="N44" s="179" t="s">
        <v>351</v>
      </c>
      <c r="O44" s="179" t="s">
        <v>351</v>
      </c>
      <c r="P44" s="179" t="s">
        <v>351</v>
      </c>
      <c r="Q44" s="179" t="s">
        <v>351</v>
      </c>
      <c r="R44" s="179">
        <v>1</v>
      </c>
      <c r="S44" s="179" t="s">
        <v>351</v>
      </c>
      <c r="T44" s="159">
        <v>1</v>
      </c>
      <c r="U44" s="187">
        <v>3</v>
      </c>
      <c r="V44" s="180"/>
    </row>
    <row r="45" spans="1:22" ht="15" customHeight="1">
      <c r="A45" s="201" t="s">
        <v>45</v>
      </c>
      <c r="B45" s="202"/>
      <c r="C45" s="178">
        <v>16</v>
      </c>
      <c r="D45" s="179" t="s">
        <v>351</v>
      </c>
      <c r="E45" s="179" t="s">
        <v>351</v>
      </c>
      <c r="F45" s="181">
        <v>1</v>
      </c>
      <c r="G45" s="179" t="s">
        <v>351</v>
      </c>
      <c r="H45" s="179" t="s">
        <v>351</v>
      </c>
      <c r="I45" s="181">
        <v>1</v>
      </c>
      <c r="J45" s="181">
        <v>1</v>
      </c>
      <c r="K45" s="159" t="s">
        <v>351</v>
      </c>
      <c r="L45" s="159" t="s">
        <v>351</v>
      </c>
      <c r="M45" s="159">
        <v>12</v>
      </c>
      <c r="N45" s="159" t="s">
        <v>351</v>
      </c>
      <c r="O45" s="159" t="s">
        <v>351</v>
      </c>
      <c r="P45" s="159" t="s">
        <v>351</v>
      </c>
      <c r="Q45" s="159" t="s">
        <v>351</v>
      </c>
      <c r="R45" s="159" t="s">
        <v>351</v>
      </c>
      <c r="S45" s="159" t="s">
        <v>351</v>
      </c>
      <c r="T45" s="159" t="s">
        <v>351</v>
      </c>
      <c r="U45" s="187">
        <v>1</v>
      </c>
      <c r="V45" s="180"/>
    </row>
    <row r="46" spans="1:22" ht="15" customHeight="1">
      <c r="A46" s="201" t="s">
        <v>46</v>
      </c>
      <c r="B46" s="202"/>
      <c r="C46" s="178">
        <v>119</v>
      </c>
      <c r="D46" s="179" t="s">
        <v>351</v>
      </c>
      <c r="E46" s="181" t="s">
        <v>351</v>
      </c>
      <c r="F46" s="179" t="s">
        <v>351</v>
      </c>
      <c r="G46" s="179" t="s">
        <v>351</v>
      </c>
      <c r="H46" s="179" t="s">
        <v>351</v>
      </c>
      <c r="I46" s="181">
        <v>9</v>
      </c>
      <c r="J46" s="181">
        <v>6</v>
      </c>
      <c r="K46" s="159">
        <v>2</v>
      </c>
      <c r="L46" s="159" t="s">
        <v>351</v>
      </c>
      <c r="M46" s="159">
        <v>69</v>
      </c>
      <c r="N46" s="159">
        <v>4</v>
      </c>
      <c r="O46" s="159" t="s">
        <v>351</v>
      </c>
      <c r="P46" s="159" t="s">
        <v>351</v>
      </c>
      <c r="Q46" s="159" t="s">
        <v>351</v>
      </c>
      <c r="R46" s="159">
        <v>2</v>
      </c>
      <c r="S46" s="159" t="s">
        <v>351</v>
      </c>
      <c r="T46" s="159">
        <v>6</v>
      </c>
      <c r="U46" s="187">
        <v>21</v>
      </c>
      <c r="V46" s="180"/>
    </row>
    <row r="47" spans="1:22" ht="15" customHeight="1">
      <c r="A47" s="201" t="s">
        <v>25</v>
      </c>
      <c r="B47" s="202"/>
      <c r="C47" s="178">
        <v>156</v>
      </c>
      <c r="D47" s="179" t="s">
        <v>351</v>
      </c>
      <c r="E47" s="179" t="s">
        <v>351</v>
      </c>
      <c r="F47" s="181">
        <v>1</v>
      </c>
      <c r="G47" s="181" t="s">
        <v>351</v>
      </c>
      <c r="H47" s="179" t="s">
        <v>351</v>
      </c>
      <c r="I47" s="181">
        <v>8</v>
      </c>
      <c r="J47" s="181">
        <v>6</v>
      </c>
      <c r="K47" s="159">
        <v>1</v>
      </c>
      <c r="L47" s="159">
        <v>5</v>
      </c>
      <c r="M47" s="159">
        <v>99</v>
      </c>
      <c r="N47" s="159" t="s">
        <v>351</v>
      </c>
      <c r="O47" s="159" t="s">
        <v>351</v>
      </c>
      <c r="P47" s="159" t="s">
        <v>351</v>
      </c>
      <c r="Q47" s="159" t="s">
        <v>351</v>
      </c>
      <c r="R47" s="159">
        <v>2</v>
      </c>
      <c r="S47" s="159" t="s">
        <v>351</v>
      </c>
      <c r="T47" s="159">
        <v>4</v>
      </c>
      <c r="U47" s="187">
        <v>30</v>
      </c>
      <c r="V47" s="180"/>
    </row>
    <row r="48" spans="1:22" ht="15" customHeight="1">
      <c r="A48" s="201" t="s">
        <v>47</v>
      </c>
      <c r="B48" s="202"/>
      <c r="C48" s="178">
        <v>175</v>
      </c>
      <c r="D48" s="181" t="s">
        <v>351</v>
      </c>
      <c r="E48" s="179" t="s">
        <v>351</v>
      </c>
      <c r="F48" s="181">
        <v>2</v>
      </c>
      <c r="G48" s="179">
        <v>1</v>
      </c>
      <c r="H48" s="179" t="s">
        <v>351</v>
      </c>
      <c r="I48" s="181">
        <v>11</v>
      </c>
      <c r="J48" s="181">
        <v>12</v>
      </c>
      <c r="K48" s="159">
        <v>2</v>
      </c>
      <c r="L48" s="159" t="s">
        <v>351</v>
      </c>
      <c r="M48" s="159">
        <v>97</v>
      </c>
      <c r="N48" s="159" t="s">
        <v>351</v>
      </c>
      <c r="O48" s="159">
        <v>1</v>
      </c>
      <c r="P48" s="159" t="s">
        <v>351</v>
      </c>
      <c r="Q48" s="159" t="s">
        <v>351</v>
      </c>
      <c r="R48" s="159">
        <v>6</v>
      </c>
      <c r="S48" s="159">
        <v>1</v>
      </c>
      <c r="T48" s="159">
        <v>10</v>
      </c>
      <c r="U48" s="187">
        <v>32</v>
      </c>
      <c r="V48" s="180"/>
    </row>
    <row r="49" spans="1:22" ht="15" customHeight="1">
      <c r="A49" s="201" t="s">
        <v>48</v>
      </c>
      <c r="B49" s="202"/>
      <c r="C49" s="178">
        <v>101</v>
      </c>
      <c r="D49" s="181" t="s">
        <v>351</v>
      </c>
      <c r="E49" s="159" t="s">
        <v>351</v>
      </c>
      <c r="F49" s="179">
        <v>3</v>
      </c>
      <c r="G49" s="159">
        <v>1</v>
      </c>
      <c r="H49" s="159" t="s">
        <v>351</v>
      </c>
      <c r="I49" s="182">
        <v>13</v>
      </c>
      <c r="J49" s="181">
        <v>11</v>
      </c>
      <c r="K49" s="159">
        <v>1</v>
      </c>
      <c r="L49" s="159" t="s">
        <v>351</v>
      </c>
      <c r="M49" s="159">
        <v>55</v>
      </c>
      <c r="N49" s="159" t="s">
        <v>351</v>
      </c>
      <c r="O49" s="159" t="s">
        <v>351</v>
      </c>
      <c r="P49" s="159" t="s">
        <v>351</v>
      </c>
      <c r="Q49" s="159" t="s">
        <v>351</v>
      </c>
      <c r="R49" s="159" t="s">
        <v>351</v>
      </c>
      <c r="S49" s="159">
        <v>1</v>
      </c>
      <c r="T49" s="159">
        <v>2</v>
      </c>
      <c r="U49" s="187">
        <v>14</v>
      </c>
      <c r="V49" s="180"/>
    </row>
    <row r="50" spans="1:22" ht="15" customHeight="1">
      <c r="A50" s="201" t="s">
        <v>49</v>
      </c>
      <c r="B50" s="202"/>
      <c r="C50" s="178">
        <v>261</v>
      </c>
      <c r="D50" s="159" t="s">
        <v>351</v>
      </c>
      <c r="E50" s="159" t="s">
        <v>351</v>
      </c>
      <c r="F50" s="159">
        <v>1</v>
      </c>
      <c r="G50" s="179" t="s">
        <v>351</v>
      </c>
      <c r="H50" s="159" t="s">
        <v>351</v>
      </c>
      <c r="I50" s="182">
        <v>30</v>
      </c>
      <c r="J50" s="181">
        <v>14</v>
      </c>
      <c r="K50" s="159">
        <v>2</v>
      </c>
      <c r="L50" s="159">
        <v>2</v>
      </c>
      <c r="M50" s="159">
        <v>143</v>
      </c>
      <c r="N50" s="159">
        <v>1</v>
      </c>
      <c r="O50" s="159" t="s">
        <v>351</v>
      </c>
      <c r="P50" s="159" t="s">
        <v>351</v>
      </c>
      <c r="Q50" s="159" t="s">
        <v>351</v>
      </c>
      <c r="R50" s="159">
        <v>8</v>
      </c>
      <c r="S50" s="159" t="s">
        <v>434</v>
      </c>
      <c r="T50" s="159">
        <v>7</v>
      </c>
      <c r="U50" s="187">
        <v>53</v>
      </c>
      <c r="V50" s="180"/>
    </row>
    <row r="51" spans="1:22" ht="15" customHeight="1">
      <c r="A51" s="201" t="s">
        <v>50</v>
      </c>
      <c r="B51" s="202"/>
      <c r="C51" s="178">
        <v>34</v>
      </c>
      <c r="D51" s="179" t="s">
        <v>351</v>
      </c>
      <c r="E51" s="179" t="s">
        <v>351</v>
      </c>
      <c r="F51" s="181" t="s">
        <v>351</v>
      </c>
      <c r="G51" s="179" t="s">
        <v>351</v>
      </c>
      <c r="H51" s="179" t="s">
        <v>351</v>
      </c>
      <c r="I51" s="182">
        <v>4</v>
      </c>
      <c r="J51" s="181">
        <v>3</v>
      </c>
      <c r="K51" s="159">
        <v>1</v>
      </c>
      <c r="L51" s="159" t="s">
        <v>351</v>
      </c>
      <c r="M51" s="159">
        <v>15</v>
      </c>
      <c r="N51" s="159" t="s">
        <v>351</v>
      </c>
      <c r="O51" s="159" t="s">
        <v>351</v>
      </c>
      <c r="P51" s="159" t="s">
        <v>351</v>
      </c>
      <c r="Q51" s="159" t="s">
        <v>351</v>
      </c>
      <c r="R51" s="159" t="s">
        <v>351</v>
      </c>
      <c r="S51" s="159" t="s">
        <v>351</v>
      </c>
      <c r="T51" s="159">
        <v>2</v>
      </c>
      <c r="U51" s="187">
        <v>9</v>
      </c>
      <c r="V51" s="180"/>
    </row>
    <row r="52" spans="1:22" ht="15" customHeight="1">
      <c r="A52" s="201" t="s">
        <v>51</v>
      </c>
      <c r="B52" s="202"/>
      <c r="C52" s="178">
        <v>158</v>
      </c>
      <c r="D52" s="179">
        <v>1</v>
      </c>
      <c r="E52" s="179" t="s">
        <v>351</v>
      </c>
      <c r="F52" s="181" t="s">
        <v>351</v>
      </c>
      <c r="G52" s="179">
        <v>1</v>
      </c>
      <c r="H52" s="179" t="s">
        <v>351</v>
      </c>
      <c r="I52" s="181">
        <v>11</v>
      </c>
      <c r="J52" s="181">
        <v>12</v>
      </c>
      <c r="K52" s="159">
        <v>1</v>
      </c>
      <c r="L52" s="159" t="s">
        <v>351</v>
      </c>
      <c r="M52" s="159">
        <v>100</v>
      </c>
      <c r="N52" s="159">
        <v>1</v>
      </c>
      <c r="O52" s="159" t="s">
        <v>351</v>
      </c>
      <c r="P52" s="159" t="s">
        <v>351</v>
      </c>
      <c r="Q52" s="159" t="s">
        <v>351</v>
      </c>
      <c r="R52" s="159">
        <v>4</v>
      </c>
      <c r="S52" s="159" t="s">
        <v>351</v>
      </c>
      <c r="T52" s="159">
        <v>7</v>
      </c>
      <c r="U52" s="187">
        <v>20</v>
      </c>
      <c r="V52" s="180"/>
    </row>
    <row r="53" spans="1:22" ht="15" customHeight="1">
      <c r="A53" s="201" t="s">
        <v>52</v>
      </c>
      <c r="B53" s="202"/>
      <c r="C53" s="178">
        <v>136</v>
      </c>
      <c r="D53" s="159" t="s">
        <v>351</v>
      </c>
      <c r="E53" s="159" t="s">
        <v>351</v>
      </c>
      <c r="F53" s="159" t="s">
        <v>351</v>
      </c>
      <c r="G53" s="179" t="s">
        <v>351</v>
      </c>
      <c r="H53" s="159" t="s">
        <v>351</v>
      </c>
      <c r="I53" s="181">
        <v>11</v>
      </c>
      <c r="J53" s="181">
        <v>16</v>
      </c>
      <c r="K53" s="159">
        <v>1</v>
      </c>
      <c r="L53" s="159" t="s">
        <v>351</v>
      </c>
      <c r="M53" s="159">
        <v>74</v>
      </c>
      <c r="N53" s="159">
        <v>2</v>
      </c>
      <c r="O53" s="159" t="s">
        <v>351</v>
      </c>
      <c r="P53" s="159" t="s">
        <v>351</v>
      </c>
      <c r="Q53" s="159" t="s">
        <v>351</v>
      </c>
      <c r="R53" s="159">
        <v>6</v>
      </c>
      <c r="S53" s="159" t="s">
        <v>351</v>
      </c>
      <c r="T53" s="159">
        <v>7</v>
      </c>
      <c r="U53" s="187">
        <v>19</v>
      </c>
      <c r="V53" s="180"/>
    </row>
    <row r="54" spans="1:22" ht="15" customHeight="1">
      <c r="A54" s="203" t="s">
        <v>53</v>
      </c>
      <c r="B54" s="202"/>
      <c r="C54" s="178">
        <v>121</v>
      </c>
      <c r="D54" s="179" t="s">
        <v>351</v>
      </c>
      <c r="E54" s="179" t="s">
        <v>351</v>
      </c>
      <c r="F54" s="179">
        <v>1</v>
      </c>
      <c r="G54" s="179" t="s">
        <v>351</v>
      </c>
      <c r="H54" s="179" t="s">
        <v>351</v>
      </c>
      <c r="I54" s="179">
        <v>21</v>
      </c>
      <c r="J54" s="179">
        <v>6</v>
      </c>
      <c r="K54" s="187">
        <v>2</v>
      </c>
      <c r="L54" s="187">
        <v>5</v>
      </c>
      <c r="M54" s="187">
        <v>61</v>
      </c>
      <c r="N54" s="187" t="s">
        <v>351</v>
      </c>
      <c r="O54" s="187" t="s">
        <v>351</v>
      </c>
      <c r="P54" s="187" t="s">
        <v>351</v>
      </c>
      <c r="Q54" s="187" t="s">
        <v>351</v>
      </c>
      <c r="R54" s="187">
        <v>2</v>
      </c>
      <c r="S54" s="187" t="s">
        <v>351</v>
      </c>
      <c r="T54" s="187">
        <v>3</v>
      </c>
      <c r="U54" s="187">
        <v>20</v>
      </c>
      <c r="V54" s="180"/>
    </row>
    <row r="55" spans="1:22" ht="15" customHeight="1">
      <c r="A55" s="201" t="s">
        <v>54</v>
      </c>
      <c r="B55" s="202"/>
      <c r="C55" s="178">
        <v>73</v>
      </c>
      <c r="D55" s="179" t="s">
        <v>351</v>
      </c>
      <c r="E55" s="179" t="s">
        <v>351</v>
      </c>
      <c r="F55" s="181" t="s">
        <v>351</v>
      </c>
      <c r="G55" s="179">
        <v>1</v>
      </c>
      <c r="H55" s="179" t="s">
        <v>351</v>
      </c>
      <c r="I55" s="181">
        <v>5</v>
      </c>
      <c r="J55" s="181">
        <v>2</v>
      </c>
      <c r="K55" s="159" t="s">
        <v>351</v>
      </c>
      <c r="L55" s="159" t="s">
        <v>351</v>
      </c>
      <c r="M55" s="159">
        <v>44</v>
      </c>
      <c r="N55" s="159" t="s">
        <v>351</v>
      </c>
      <c r="O55" s="159" t="s">
        <v>351</v>
      </c>
      <c r="P55" s="159" t="s">
        <v>351</v>
      </c>
      <c r="Q55" s="159" t="s">
        <v>351</v>
      </c>
      <c r="R55" s="159">
        <v>2</v>
      </c>
      <c r="S55" s="159" t="s">
        <v>351</v>
      </c>
      <c r="T55" s="159" t="s">
        <v>351</v>
      </c>
      <c r="U55" s="187">
        <v>19</v>
      </c>
      <c r="V55" s="180"/>
    </row>
    <row r="56" spans="1:22" ht="15" customHeight="1">
      <c r="A56" s="188"/>
      <c r="B56" s="124"/>
      <c r="C56" s="188"/>
      <c r="D56" s="188"/>
      <c r="E56" s="188"/>
      <c r="F56" s="188"/>
      <c r="G56" s="189"/>
      <c r="H56" s="189"/>
      <c r="I56" s="189"/>
      <c r="J56" s="189"/>
      <c r="K56" s="189"/>
      <c r="L56" s="189"/>
      <c r="M56" s="188"/>
      <c r="N56" s="189"/>
      <c r="O56" s="188"/>
      <c r="P56" s="188"/>
      <c r="Q56" s="188"/>
      <c r="R56" s="189"/>
      <c r="S56" s="189"/>
      <c r="T56" s="189"/>
      <c r="U56" s="189"/>
      <c r="V56" s="190"/>
    </row>
  </sheetData>
  <mergeCells count="54">
    <mergeCell ref="D9:G9"/>
    <mergeCell ref="H9:L9"/>
    <mergeCell ref="A38:B38"/>
    <mergeCell ref="A39:B39"/>
    <mergeCell ref="A40:B40"/>
    <mergeCell ref="A37:B37"/>
    <mergeCell ref="A41:B41"/>
    <mergeCell ref="A19:B19"/>
    <mergeCell ref="A28:B28"/>
    <mergeCell ref="A29:B29"/>
    <mergeCell ref="A30:B30"/>
    <mergeCell ref="A31:B31"/>
    <mergeCell ref="A20:B20"/>
    <mergeCell ref="A21:B21"/>
    <mergeCell ref="A22:B22"/>
    <mergeCell ref="A23:B23"/>
    <mergeCell ref="A25:B25"/>
    <mergeCell ref="A24:B24"/>
    <mergeCell ref="A36:B36"/>
    <mergeCell ref="A32:B32"/>
    <mergeCell ref="A26:B26"/>
    <mergeCell ref="A27:B27"/>
    <mergeCell ref="A42:B42"/>
    <mergeCell ref="T9:U9"/>
    <mergeCell ref="G11:N11"/>
    <mergeCell ref="G34:N34"/>
    <mergeCell ref="A35:B35"/>
    <mergeCell ref="A14:B14"/>
    <mergeCell ref="A15:B15"/>
    <mergeCell ref="A16:B16"/>
    <mergeCell ref="A17:B17"/>
    <mergeCell ref="A18:B18"/>
    <mergeCell ref="M9:M10"/>
    <mergeCell ref="N9:P9"/>
    <mergeCell ref="A12:B12"/>
    <mergeCell ref="A9:B10"/>
    <mergeCell ref="A13:B13"/>
    <mergeCell ref="C9:C10"/>
    <mergeCell ref="Q9:S9"/>
    <mergeCell ref="A55:B55"/>
    <mergeCell ref="A33:B33"/>
    <mergeCell ref="B7:U7"/>
    <mergeCell ref="A49:B49"/>
    <mergeCell ref="A50:B50"/>
    <mergeCell ref="A51:B51"/>
    <mergeCell ref="A52:B52"/>
    <mergeCell ref="A53:B53"/>
    <mergeCell ref="A54:B54"/>
    <mergeCell ref="A43:B43"/>
    <mergeCell ref="A44:B44"/>
    <mergeCell ref="A45:B45"/>
    <mergeCell ref="A46:B46"/>
    <mergeCell ref="A47:B47"/>
    <mergeCell ref="A48:B48"/>
  </mergeCells>
  <phoneticPr fontId="7"/>
  <hyperlinks>
    <hyperlink ref="A1" location="目次!A1" display="［戻る］" xr:uid="{00000000-0004-0000-0400-000000000000}"/>
  </hyperlinks>
  <printOptions horizontalCentered="1"/>
  <pageMargins left="0.39370078740157483" right="0.39370078740157483" top="0.78740157480314965" bottom="0.39370078740157483" header="0" footer="0"/>
  <pageSetup paperSize="9" scale="65"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305</v>
      </c>
      <c r="C5" s="16"/>
      <c r="D5" s="16"/>
    </row>
    <row r="6" spans="1:4" ht="15" customHeight="1">
      <c r="B6" s="16"/>
      <c r="C6" s="16"/>
      <c r="D6" s="16"/>
    </row>
    <row r="7" spans="1:4" ht="15" customHeight="1">
      <c r="B7" s="17" t="s">
        <v>24</v>
      </c>
      <c r="C7" s="17" t="s">
        <v>23</v>
      </c>
      <c r="D7" s="17" t="s">
        <v>22</v>
      </c>
    </row>
    <row r="8" spans="1:4" ht="30" customHeight="1">
      <c r="A8" s="10"/>
      <c r="B8" s="18" t="s">
        <v>13</v>
      </c>
      <c r="C8" s="19" t="s">
        <v>388</v>
      </c>
      <c r="D8" s="19" t="s">
        <v>345</v>
      </c>
    </row>
    <row r="9" spans="1:4" ht="30" customHeight="1">
      <c r="B9" s="18" t="s">
        <v>1</v>
      </c>
      <c r="C9" s="19" t="s">
        <v>388</v>
      </c>
      <c r="D9" s="19" t="s">
        <v>345</v>
      </c>
    </row>
    <row r="10" spans="1:4" ht="30" customHeight="1">
      <c r="B10" s="18" t="s">
        <v>11</v>
      </c>
      <c r="C10" s="19" t="s">
        <v>388</v>
      </c>
      <c r="D10" s="19" t="s">
        <v>426</v>
      </c>
    </row>
    <row r="11" spans="1:4" ht="30" customHeight="1">
      <c r="B11" s="18" t="s">
        <v>2</v>
      </c>
      <c r="C11" s="19" t="s">
        <v>388</v>
      </c>
      <c r="D11" s="19" t="s">
        <v>345</v>
      </c>
    </row>
    <row r="12" spans="1:4" ht="30" customHeight="1">
      <c r="B12" s="18" t="s">
        <v>17</v>
      </c>
      <c r="C12" s="19" t="s">
        <v>390</v>
      </c>
      <c r="D12" s="19" t="s">
        <v>345</v>
      </c>
    </row>
    <row r="13" spans="1:4" ht="30" customHeight="1">
      <c r="B13" s="18" t="s">
        <v>3</v>
      </c>
      <c r="C13" s="19" t="s">
        <v>388</v>
      </c>
      <c r="D13" s="19" t="s">
        <v>345</v>
      </c>
    </row>
    <row r="14" spans="1:4" ht="30" customHeight="1">
      <c r="B14" s="18" t="s">
        <v>0</v>
      </c>
      <c r="C14" s="19" t="s">
        <v>388</v>
      </c>
      <c r="D14" s="19" t="s">
        <v>345</v>
      </c>
    </row>
    <row r="15" spans="1:4" ht="30" customHeight="1">
      <c r="B15" s="18" t="s">
        <v>18</v>
      </c>
      <c r="C15" s="19" t="s">
        <v>388</v>
      </c>
      <c r="D15" s="19" t="s">
        <v>345</v>
      </c>
    </row>
    <row r="16" spans="1:4" ht="30" customHeight="1">
      <c r="B16" s="18" t="s">
        <v>14</v>
      </c>
      <c r="C16" s="19" t="s">
        <v>388</v>
      </c>
      <c r="D16" s="19" t="s">
        <v>427</v>
      </c>
    </row>
    <row r="17" spans="2:4" ht="30" customHeight="1">
      <c r="B17" s="18" t="s">
        <v>12</v>
      </c>
      <c r="C17" s="19" t="s">
        <v>388</v>
      </c>
      <c r="D17" s="19" t="s">
        <v>345</v>
      </c>
    </row>
    <row r="18" spans="2:4" ht="30" customHeight="1">
      <c r="B18" s="18" t="s">
        <v>15</v>
      </c>
      <c r="C18" s="19" t="s">
        <v>388</v>
      </c>
      <c r="D18" s="19" t="s">
        <v>345</v>
      </c>
    </row>
    <row r="19" spans="2:4" ht="30" customHeight="1">
      <c r="B19" s="18" t="s">
        <v>4</v>
      </c>
      <c r="C19" s="19" t="s">
        <v>388</v>
      </c>
      <c r="D19" s="19" t="s">
        <v>428</v>
      </c>
    </row>
    <row r="20" spans="2:4" ht="30" customHeight="1">
      <c r="B20" s="18" t="s">
        <v>5</v>
      </c>
      <c r="C20" s="19" t="s">
        <v>388</v>
      </c>
      <c r="D20" s="19" t="s">
        <v>345</v>
      </c>
    </row>
    <row r="21" spans="2:4" ht="30" customHeight="1">
      <c r="B21" s="18" t="s">
        <v>6</v>
      </c>
      <c r="C21" s="19" t="s">
        <v>388</v>
      </c>
      <c r="D21" s="19" t="s">
        <v>345</v>
      </c>
    </row>
    <row r="22" spans="2:4" ht="30" customHeight="1">
      <c r="B22" s="18" t="s">
        <v>19</v>
      </c>
      <c r="C22" s="19" t="s">
        <v>388</v>
      </c>
      <c r="D22" s="19" t="s">
        <v>429</v>
      </c>
    </row>
    <row r="23" spans="2:4" ht="30" customHeight="1">
      <c r="B23" s="18" t="s">
        <v>7</v>
      </c>
      <c r="C23" s="19" t="s">
        <v>388</v>
      </c>
      <c r="D23" s="19" t="s">
        <v>430</v>
      </c>
    </row>
    <row r="24" spans="2:4" ht="30" customHeight="1">
      <c r="B24" s="18" t="s">
        <v>16</v>
      </c>
      <c r="C24" s="19" t="s">
        <v>388</v>
      </c>
      <c r="D24" s="19" t="s">
        <v>431</v>
      </c>
    </row>
    <row r="25" spans="2:4" ht="30" customHeight="1">
      <c r="B25" s="18" t="s">
        <v>8</v>
      </c>
      <c r="C25" s="19" t="s">
        <v>388</v>
      </c>
      <c r="D25" s="19" t="s">
        <v>432</v>
      </c>
    </row>
    <row r="26" spans="2:4" ht="30" customHeight="1">
      <c r="B26" s="18" t="s">
        <v>9</v>
      </c>
      <c r="C26" s="19" t="s">
        <v>388</v>
      </c>
      <c r="D26" s="19" t="s">
        <v>345</v>
      </c>
    </row>
    <row r="27" spans="2:4" ht="30" customHeight="1">
      <c r="B27" s="18" t="s">
        <v>10</v>
      </c>
      <c r="C27" s="19" t="s">
        <v>388</v>
      </c>
      <c r="D27" s="19" t="s">
        <v>345</v>
      </c>
    </row>
    <row r="28" spans="2:4" ht="30" customHeight="1">
      <c r="B28" s="18" t="s">
        <v>20</v>
      </c>
      <c r="C28" s="19" t="s">
        <v>388</v>
      </c>
      <c r="D28" s="19" t="s">
        <v>433</v>
      </c>
    </row>
  </sheetData>
  <phoneticPr fontId="7"/>
  <hyperlinks>
    <hyperlink ref="A1" location="目次!A1" display="［戻る］" xr:uid="{00000000-0004-0000-05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syncVertical="1" syncRef="A13" transitionEvaluation="1" codeName="Sheet7">
    <pageSetUpPr fitToPage="1"/>
  </sheetPr>
  <dimension ref="A1:AB81"/>
  <sheetViews>
    <sheetView showGridLines="0" zoomScale="90" zoomScaleNormal="90" zoomScaleSheetLayoutView="100" workbookViewId="0">
      <pane ySplit="12" topLeftCell="A13" activePane="bottomLeft" state="frozen"/>
      <selection pane="bottomLeft"/>
    </sheetView>
  </sheetViews>
  <sheetFormatPr defaultRowHeight="15" customHeight="1"/>
  <cols>
    <col min="1" max="1" width="3.75" style="148" customWidth="1"/>
    <col min="2" max="2" width="10" style="148" customWidth="1"/>
    <col min="3" max="6" width="11.25" style="148" customWidth="1"/>
    <col min="7" max="25" width="8.75" style="148" customWidth="1"/>
    <col min="26" max="27" width="11.25" style="148" customWidth="1"/>
    <col min="28" max="28" width="9" style="153" customWidth="1"/>
    <col min="29" max="16384" width="9" style="148"/>
  </cols>
  <sheetData>
    <row r="1" spans="1:28" s="25" customFormat="1" ht="15" customHeight="1">
      <c r="A1" s="191" t="s">
        <v>296</v>
      </c>
      <c r="B1" s="22"/>
      <c r="C1" s="23"/>
      <c r="D1" s="23"/>
      <c r="E1" s="23"/>
      <c r="F1" s="23"/>
      <c r="G1" s="23"/>
      <c r="H1" s="23"/>
      <c r="I1" s="23"/>
      <c r="J1" s="23"/>
      <c r="K1" s="23"/>
      <c r="L1" s="23"/>
      <c r="M1" s="23"/>
      <c r="N1" s="23"/>
      <c r="O1" s="24"/>
      <c r="P1" s="23"/>
    </row>
    <row r="2" spans="1:28" ht="15" customHeight="1">
      <c r="A2" s="147"/>
      <c r="B2" s="147"/>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8"/>
    </row>
    <row r="3" spans="1:28" ht="15" customHeight="1">
      <c r="A3" s="149"/>
      <c r="B3" s="27" t="s">
        <v>303</v>
      </c>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8"/>
    </row>
    <row r="4" spans="1:28" ht="15" customHeight="1">
      <c r="A4" s="149"/>
      <c r="B4" s="2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8"/>
    </row>
    <row r="5" spans="1:28" ht="15" customHeight="1">
      <c r="A5" s="149"/>
      <c r="B5" s="149" t="s">
        <v>306</v>
      </c>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8"/>
    </row>
    <row r="6" spans="1:28" ht="15" customHeight="1">
      <c r="A6" s="149"/>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8"/>
    </row>
    <row r="7" spans="1:28" ht="15" customHeight="1">
      <c r="A7" s="147"/>
      <c r="B7" s="147" t="s">
        <v>327</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8"/>
    </row>
    <row r="8" spans="1:28" ht="15" customHeight="1" thickBot="1">
      <c r="A8" s="150"/>
      <c r="B8" s="151"/>
      <c r="C8" s="151"/>
      <c r="D8" s="151"/>
      <c r="E8" s="151"/>
      <c r="F8" s="151"/>
      <c r="G8" s="151"/>
      <c r="H8" s="151"/>
      <c r="I8" s="151"/>
      <c r="J8" s="151"/>
      <c r="K8" s="151"/>
      <c r="L8" s="151"/>
      <c r="M8" s="151"/>
      <c r="N8" s="151"/>
      <c r="O8" s="151"/>
      <c r="P8" s="151"/>
      <c r="Q8" s="151"/>
      <c r="R8" s="151"/>
      <c r="S8" s="151"/>
      <c r="T8" s="151"/>
      <c r="U8" s="151"/>
      <c r="V8" s="151"/>
      <c r="W8" s="151"/>
      <c r="X8" s="151"/>
      <c r="Y8" s="151"/>
      <c r="Z8" s="147"/>
      <c r="AA8" s="152" t="s">
        <v>350</v>
      </c>
      <c r="AB8" s="148"/>
    </row>
    <row r="9" spans="1:28" ht="15" customHeight="1" thickTop="1">
      <c r="A9" s="237" t="s">
        <v>26</v>
      </c>
      <c r="B9" s="238"/>
      <c r="C9" s="248" t="s">
        <v>28</v>
      </c>
      <c r="D9" s="248" t="s">
        <v>106</v>
      </c>
      <c r="E9" s="248"/>
      <c r="F9" s="248"/>
      <c r="G9" s="248"/>
      <c r="H9" s="248"/>
      <c r="I9" s="248"/>
      <c r="J9" s="248"/>
      <c r="K9" s="248"/>
      <c r="L9" s="248"/>
      <c r="M9" s="248"/>
      <c r="N9" s="248"/>
      <c r="O9" s="248"/>
      <c r="P9" s="248"/>
      <c r="Q9" s="248"/>
      <c r="R9" s="248"/>
      <c r="S9" s="248"/>
      <c r="T9" s="248"/>
      <c r="U9" s="248"/>
      <c r="V9" s="248"/>
      <c r="W9" s="248"/>
      <c r="X9" s="248"/>
      <c r="Y9" s="248"/>
      <c r="Z9" s="248" t="s">
        <v>96</v>
      </c>
      <c r="AA9" s="243" t="s">
        <v>107</v>
      </c>
    </row>
    <row r="10" spans="1:28" ht="15" customHeight="1">
      <c r="A10" s="250"/>
      <c r="B10" s="251"/>
      <c r="C10" s="247"/>
      <c r="D10" s="247" t="s">
        <v>28</v>
      </c>
      <c r="E10" s="247" t="s">
        <v>108</v>
      </c>
      <c r="F10" s="247"/>
      <c r="G10" s="247"/>
      <c r="H10" s="247"/>
      <c r="I10" s="247"/>
      <c r="J10" s="247"/>
      <c r="K10" s="247" t="s">
        <v>109</v>
      </c>
      <c r="L10" s="247"/>
      <c r="M10" s="247"/>
      <c r="N10" s="247"/>
      <c r="O10" s="247"/>
      <c r="P10" s="247" t="s">
        <v>110</v>
      </c>
      <c r="Q10" s="247"/>
      <c r="R10" s="247"/>
      <c r="S10" s="247"/>
      <c r="T10" s="247" t="s">
        <v>97</v>
      </c>
      <c r="U10" s="247" t="s">
        <v>98</v>
      </c>
      <c r="V10" s="247" t="s">
        <v>111</v>
      </c>
      <c r="W10" s="247" t="s">
        <v>112</v>
      </c>
      <c r="X10" s="247"/>
      <c r="Y10" s="249" t="s">
        <v>332</v>
      </c>
      <c r="Z10" s="247"/>
      <c r="AA10" s="244"/>
    </row>
    <row r="11" spans="1:28" ht="15" customHeight="1">
      <c r="A11" s="250"/>
      <c r="B11" s="251"/>
      <c r="C11" s="247"/>
      <c r="D11" s="247"/>
      <c r="E11" s="154" t="s">
        <v>118</v>
      </c>
      <c r="F11" s="155" t="s">
        <v>119</v>
      </c>
      <c r="G11" s="247" t="s">
        <v>331</v>
      </c>
      <c r="H11" s="247" t="s">
        <v>113</v>
      </c>
      <c r="I11" s="247" t="s">
        <v>99</v>
      </c>
      <c r="J11" s="247" t="s">
        <v>100</v>
      </c>
      <c r="K11" s="247" t="s">
        <v>114</v>
      </c>
      <c r="L11" s="247" t="s">
        <v>115</v>
      </c>
      <c r="M11" s="247" t="s">
        <v>331</v>
      </c>
      <c r="N11" s="247" t="s">
        <v>113</v>
      </c>
      <c r="O11" s="247" t="s">
        <v>99</v>
      </c>
      <c r="P11" s="247" t="s">
        <v>116</v>
      </c>
      <c r="Q11" s="247"/>
      <c r="R11" s="247"/>
      <c r="S11" s="245" t="s">
        <v>101</v>
      </c>
      <c r="T11" s="247"/>
      <c r="U11" s="247"/>
      <c r="V11" s="247"/>
      <c r="W11" s="247" t="s">
        <v>102</v>
      </c>
      <c r="X11" s="247" t="s">
        <v>27</v>
      </c>
      <c r="Y11" s="249"/>
      <c r="Z11" s="247"/>
      <c r="AA11" s="244"/>
    </row>
    <row r="12" spans="1:28" ht="15" customHeight="1">
      <c r="A12" s="239"/>
      <c r="B12" s="240"/>
      <c r="C12" s="247"/>
      <c r="D12" s="247"/>
      <c r="E12" s="156" t="s">
        <v>120</v>
      </c>
      <c r="F12" s="157" t="s">
        <v>121</v>
      </c>
      <c r="G12" s="247"/>
      <c r="H12" s="247"/>
      <c r="I12" s="247"/>
      <c r="J12" s="247"/>
      <c r="K12" s="247"/>
      <c r="L12" s="247"/>
      <c r="M12" s="247"/>
      <c r="N12" s="247"/>
      <c r="O12" s="247"/>
      <c r="P12" s="158" t="s">
        <v>103</v>
      </c>
      <c r="Q12" s="158" t="s">
        <v>104</v>
      </c>
      <c r="R12" s="158" t="s">
        <v>105</v>
      </c>
      <c r="S12" s="246"/>
      <c r="T12" s="247"/>
      <c r="U12" s="247"/>
      <c r="V12" s="247"/>
      <c r="W12" s="247"/>
      <c r="X12" s="247"/>
      <c r="Y12" s="249"/>
      <c r="Z12" s="247"/>
      <c r="AA12" s="244"/>
    </row>
    <row r="13" spans="1:28" s="25" customFormat="1" ht="22.5" customHeight="1">
      <c r="A13" s="23"/>
      <c r="B13" s="23"/>
      <c r="C13" s="41"/>
      <c r="D13" s="26"/>
      <c r="E13" s="26"/>
      <c r="F13" s="26"/>
      <c r="G13" s="26"/>
      <c r="H13" s="42"/>
      <c r="I13" s="26"/>
      <c r="J13" s="215" t="s">
        <v>117</v>
      </c>
      <c r="K13" s="215"/>
      <c r="L13" s="215"/>
      <c r="M13" s="215"/>
      <c r="N13" s="215"/>
      <c r="O13" s="215"/>
      <c r="P13" s="215"/>
      <c r="Q13" s="215"/>
      <c r="R13" s="215"/>
      <c r="S13" s="215"/>
      <c r="T13" s="215"/>
      <c r="U13" s="26"/>
      <c r="V13" s="26"/>
      <c r="W13" s="26"/>
      <c r="X13" s="26"/>
      <c r="Y13" s="26"/>
      <c r="Z13" s="26"/>
      <c r="AA13" s="44"/>
      <c r="AB13" s="45"/>
    </row>
    <row r="14" spans="1:28" ht="15" customHeight="1">
      <c r="A14" s="203" t="s">
        <v>13</v>
      </c>
      <c r="B14" s="202"/>
      <c r="C14" s="159">
        <v>4592</v>
      </c>
      <c r="D14" s="159">
        <v>4504</v>
      </c>
      <c r="E14" s="159">
        <v>24</v>
      </c>
      <c r="F14" s="159">
        <v>5</v>
      </c>
      <c r="G14" s="159">
        <v>1</v>
      </c>
      <c r="H14" s="159">
        <v>2824</v>
      </c>
      <c r="I14" s="159">
        <v>868</v>
      </c>
      <c r="J14" s="159" t="s">
        <v>351</v>
      </c>
      <c r="K14" s="159">
        <v>66</v>
      </c>
      <c r="L14" s="159">
        <v>63</v>
      </c>
      <c r="M14" s="159">
        <v>56</v>
      </c>
      <c r="N14" s="159">
        <v>261</v>
      </c>
      <c r="O14" s="159">
        <v>228</v>
      </c>
      <c r="P14" s="159">
        <v>5</v>
      </c>
      <c r="Q14" s="159">
        <v>4</v>
      </c>
      <c r="R14" s="159">
        <v>3</v>
      </c>
      <c r="S14" s="159">
        <v>9</v>
      </c>
      <c r="T14" s="159">
        <v>18</v>
      </c>
      <c r="U14" s="159">
        <v>1</v>
      </c>
      <c r="V14" s="159" t="s">
        <v>351</v>
      </c>
      <c r="W14" s="159">
        <v>68</v>
      </c>
      <c r="X14" s="159" t="s">
        <v>351</v>
      </c>
      <c r="Y14" s="159">
        <v>23</v>
      </c>
      <c r="Z14" s="159">
        <v>13</v>
      </c>
      <c r="AA14" s="159">
        <v>75</v>
      </c>
      <c r="AB14" s="148"/>
    </row>
    <row r="15" spans="1:28" ht="15" customHeight="1">
      <c r="A15" s="201" t="s">
        <v>1</v>
      </c>
      <c r="B15" s="202"/>
      <c r="C15" s="159">
        <v>2016</v>
      </c>
      <c r="D15" s="159">
        <v>2005</v>
      </c>
      <c r="E15" s="159">
        <v>4</v>
      </c>
      <c r="F15" s="159">
        <v>5</v>
      </c>
      <c r="G15" s="159" t="s">
        <v>351</v>
      </c>
      <c r="H15" s="159">
        <v>1120</v>
      </c>
      <c r="I15" s="159">
        <v>531</v>
      </c>
      <c r="J15" s="159">
        <v>2</v>
      </c>
      <c r="K15" s="159">
        <v>15</v>
      </c>
      <c r="L15" s="159">
        <v>22</v>
      </c>
      <c r="M15" s="159">
        <v>31</v>
      </c>
      <c r="N15" s="159">
        <v>102</v>
      </c>
      <c r="O15" s="159">
        <v>104</v>
      </c>
      <c r="P15" s="159">
        <v>3</v>
      </c>
      <c r="Q15" s="159">
        <v>5</v>
      </c>
      <c r="R15" s="159">
        <v>6</v>
      </c>
      <c r="S15" s="159">
        <v>20</v>
      </c>
      <c r="T15" s="159">
        <v>3</v>
      </c>
      <c r="U15" s="159" t="s">
        <v>351</v>
      </c>
      <c r="V15" s="159" t="s">
        <v>351</v>
      </c>
      <c r="W15" s="159">
        <v>32</v>
      </c>
      <c r="X15" s="159" t="s">
        <v>351</v>
      </c>
      <c r="Y15" s="159">
        <v>7</v>
      </c>
      <c r="Z15" s="159" t="s">
        <v>351</v>
      </c>
      <c r="AA15" s="159">
        <v>11</v>
      </c>
      <c r="AB15" s="148"/>
    </row>
    <row r="16" spans="1:28" ht="15" customHeight="1">
      <c r="A16" s="201" t="s">
        <v>11</v>
      </c>
      <c r="B16" s="202"/>
      <c r="C16" s="159">
        <v>3124</v>
      </c>
      <c r="D16" s="159">
        <v>2978</v>
      </c>
      <c r="E16" s="159">
        <v>5</v>
      </c>
      <c r="F16" s="159">
        <v>1</v>
      </c>
      <c r="G16" s="159">
        <v>2</v>
      </c>
      <c r="H16" s="159">
        <v>1542</v>
      </c>
      <c r="I16" s="159">
        <v>651</v>
      </c>
      <c r="J16" s="159">
        <v>2</v>
      </c>
      <c r="K16" s="159">
        <v>39</v>
      </c>
      <c r="L16" s="159">
        <v>46</v>
      </c>
      <c r="M16" s="159">
        <v>74</v>
      </c>
      <c r="N16" s="159">
        <v>164</v>
      </c>
      <c r="O16" s="159">
        <v>223</v>
      </c>
      <c r="P16" s="159">
        <v>6</v>
      </c>
      <c r="Q16" s="159">
        <v>10</v>
      </c>
      <c r="R16" s="159">
        <v>22</v>
      </c>
      <c r="S16" s="159">
        <v>58</v>
      </c>
      <c r="T16" s="159">
        <v>2</v>
      </c>
      <c r="U16" s="159" t="s">
        <v>351</v>
      </c>
      <c r="V16" s="159" t="s">
        <v>351</v>
      </c>
      <c r="W16" s="159">
        <v>131</v>
      </c>
      <c r="X16" s="159" t="s">
        <v>351</v>
      </c>
      <c r="Y16" s="159">
        <v>9</v>
      </c>
      <c r="Z16" s="159">
        <v>4</v>
      </c>
      <c r="AA16" s="159">
        <v>142</v>
      </c>
      <c r="AB16" s="148"/>
    </row>
    <row r="17" spans="1:28" ht="15" customHeight="1">
      <c r="A17" s="201" t="s">
        <v>2</v>
      </c>
      <c r="B17" s="202"/>
      <c r="C17" s="159">
        <v>2124</v>
      </c>
      <c r="D17" s="159">
        <v>2025</v>
      </c>
      <c r="E17" s="159">
        <v>11</v>
      </c>
      <c r="F17" s="159">
        <v>2</v>
      </c>
      <c r="G17" s="159" t="s">
        <v>351</v>
      </c>
      <c r="H17" s="159">
        <v>1080</v>
      </c>
      <c r="I17" s="159">
        <v>486</v>
      </c>
      <c r="J17" s="159" t="s">
        <v>351</v>
      </c>
      <c r="K17" s="159">
        <v>37</v>
      </c>
      <c r="L17" s="159">
        <v>30</v>
      </c>
      <c r="M17" s="159">
        <v>49</v>
      </c>
      <c r="N17" s="159">
        <v>88</v>
      </c>
      <c r="O17" s="159">
        <v>127</v>
      </c>
      <c r="P17" s="159">
        <v>4</v>
      </c>
      <c r="Q17" s="159">
        <v>11</v>
      </c>
      <c r="R17" s="159">
        <v>11</v>
      </c>
      <c r="S17" s="159">
        <v>33</v>
      </c>
      <c r="T17" s="159">
        <v>4</v>
      </c>
      <c r="U17" s="159" t="s">
        <v>351</v>
      </c>
      <c r="V17" s="159" t="s">
        <v>351</v>
      </c>
      <c r="W17" s="159">
        <v>52</v>
      </c>
      <c r="X17" s="159" t="s">
        <v>351</v>
      </c>
      <c r="Y17" s="159">
        <v>9</v>
      </c>
      <c r="Z17" s="159">
        <v>2</v>
      </c>
      <c r="AA17" s="159">
        <v>97</v>
      </c>
      <c r="AB17" s="148"/>
    </row>
    <row r="18" spans="1:28" ht="15" customHeight="1">
      <c r="A18" s="201" t="s">
        <v>29</v>
      </c>
      <c r="B18" s="202"/>
      <c r="C18" s="159">
        <v>21918</v>
      </c>
      <c r="D18" s="159">
        <v>21444</v>
      </c>
      <c r="E18" s="159">
        <v>123</v>
      </c>
      <c r="F18" s="159">
        <v>34</v>
      </c>
      <c r="G18" s="159">
        <v>10</v>
      </c>
      <c r="H18" s="159">
        <v>8052</v>
      </c>
      <c r="I18" s="159">
        <v>1049</v>
      </c>
      <c r="J18" s="159">
        <v>72</v>
      </c>
      <c r="K18" s="159">
        <v>284</v>
      </c>
      <c r="L18" s="159">
        <v>245</v>
      </c>
      <c r="M18" s="159">
        <v>679</v>
      </c>
      <c r="N18" s="159">
        <v>1258</v>
      </c>
      <c r="O18" s="159">
        <v>1633</v>
      </c>
      <c r="P18" s="159">
        <v>177</v>
      </c>
      <c r="Q18" s="159">
        <v>302</v>
      </c>
      <c r="R18" s="159">
        <v>677</v>
      </c>
      <c r="S18" s="159">
        <v>735</v>
      </c>
      <c r="T18" s="159">
        <v>33</v>
      </c>
      <c r="U18" s="159" t="s">
        <v>351</v>
      </c>
      <c r="V18" s="159" t="s">
        <v>351</v>
      </c>
      <c r="W18" s="159">
        <v>6055</v>
      </c>
      <c r="X18" s="159">
        <v>26</v>
      </c>
      <c r="Y18" s="159">
        <v>92</v>
      </c>
      <c r="Z18" s="159">
        <v>142</v>
      </c>
      <c r="AA18" s="159">
        <v>332</v>
      </c>
      <c r="AB18" s="148"/>
    </row>
    <row r="19" spans="1:28" ht="15" customHeight="1">
      <c r="A19" s="201" t="s">
        <v>3</v>
      </c>
      <c r="B19" s="202"/>
      <c r="C19" s="159">
        <v>2850</v>
      </c>
      <c r="D19" s="159">
        <v>2760</v>
      </c>
      <c r="E19" s="159">
        <v>18</v>
      </c>
      <c r="F19" s="159">
        <v>4</v>
      </c>
      <c r="G19" s="159">
        <v>2</v>
      </c>
      <c r="H19" s="159">
        <v>1330</v>
      </c>
      <c r="I19" s="159">
        <v>251</v>
      </c>
      <c r="J19" s="159">
        <v>5</v>
      </c>
      <c r="K19" s="159">
        <v>58</v>
      </c>
      <c r="L19" s="159">
        <v>41</v>
      </c>
      <c r="M19" s="159">
        <v>101</v>
      </c>
      <c r="N19" s="159">
        <v>175</v>
      </c>
      <c r="O19" s="159">
        <v>252</v>
      </c>
      <c r="P19" s="159">
        <v>12</v>
      </c>
      <c r="Q19" s="159">
        <v>26</v>
      </c>
      <c r="R19" s="159">
        <v>85</v>
      </c>
      <c r="S19" s="159">
        <v>109</v>
      </c>
      <c r="T19" s="159">
        <v>5</v>
      </c>
      <c r="U19" s="159" t="s">
        <v>351</v>
      </c>
      <c r="V19" s="159" t="s">
        <v>351</v>
      </c>
      <c r="W19" s="159">
        <v>286</v>
      </c>
      <c r="X19" s="159" t="s">
        <v>351</v>
      </c>
      <c r="Y19" s="159">
        <v>17</v>
      </c>
      <c r="Z19" s="159">
        <v>12</v>
      </c>
      <c r="AA19" s="159">
        <v>78</v>
      </c>
      <c r="AB19" s="148"/>
    </row>
    <row r="20" spans="1:28" ht="15" customHeight="1">
      <c r="A20" s="201" t="s">
        <v>0</v>
      </c>
      <c r="B20" s="202"/>
      <c r="C20" s="159">
        <v>7703</v>
      </c>
      <c r="D20" s="159">
        <v>7410</v>
      </c>
      <c r="E20" s="159">
        <v>45</v>
      </c>
      <c r="F20" s="159">
        <v>10</v>
      </c>
      <c r="G20" s="159" t="s">
        <v>351</v>
      </c>
      <c r="H20" s="159">
        <v>3782</v>
      </c>
      <c r="I20" s="159">
        <v>950</v>
      </c>
      <c r="J20" s="159">
        <v>5</v>
      </c>
      <c r="K20" s="159">
        <v>94</v>
      </c>
      <c r="L20" s="159">
        <v>111</v>
      </c>
      <c r="M20" s="159">
        <v>223</v>
      </c>
      <c r="N20" s="159">
        <v>388</v>
      </c>
      <c r="O20" s="159">
        <v>638</v>
      </c>
      <c r="P20" s="159">
        <v>39</v>
      </c>
      <c r="Q20" s="159">
        <v>97</v>
      </c>
      <c r="R20" s="159">
        <v>262</v>
      </c>
      <c r="S20" s="159">
        <v>329</v>
      </c>
      <c r="T20" s="159">
        <v>9</v>
      </c>
      <c r="U20" s="159" t="s">
        <v>351</v>
      </c>
      <c r="V20" s="159" t="s">
        <v>351</v>
      </c>
      <c r="W20" s="159">
        <v>427</v>
      </c>
      <c r="X20" s="159">
        <v>1</v>
      </c>
      <c r="Y20" s="159">
        <v>38</v>
      </c>
      <c r="Z20" s="159">
        <v>42</v>
      </c>
      <c r="AA20" s="159">
        <v>251</v>
      </c>
      <c r="AB20" s="148"/>
    </row>
    <row r="21" spans="1:28" ht="15" customHeight="1">
      <c r="A21" s="201" t="s">
        <v>55</v>
      </c>
      <c r="B21" s="202"/>
      <c r="C21" s="159">
        <v>1992</v>
      </c>
      <c r="D21" s="159">
        <v>1952</v>
      </c>
      <c r="E21" s="159">
        <v>2</v>
      </c>
      <c r="F21" s="159">
        <v>1</v>
      </c>
      <c r="G21" s="159">
        <v>1</v>
      </c>
      <c r="H21" s="159">
        <v>887</v>
      </c>
      <c r="I21" s="159">
        <v>447</v>
      </c>
      <c r="J21" s="159" t="s">
        <v>351</v>
      </c>
      <c r="K21" s="159">
        <v>35</v>
      </c>
      <c r="L21" s="159">
        <v>28</v>
      </c>
      <c r="M21" s="159">
        <v>53</v>
      </c>
      <c r="N21" s="159">
        <v>87</v>
      </c>
      <c r="O21" s="159">
        <v>170</v>
      </c>
      <c r="P21" s="159">
        <v>18</v>
      </c>
      <c r="Q21" s="159">
        <v>24</v>
      </c>
      <c r="R21" s="159">
        <v>28</v>
      </c>
      <c r="S21" s="159">
        <v>51</v>
      </c>
      <c r="T21" s="159">
        <v>2</v>
      </c>
      <c r="U21" s="159" t="s">
        <v>351</v>
      </c>
      <c r="V21" s="159" t="s">
        <v>351</v>
      </c>
      <c r="W21" s="159">
        <v>118</v>
      </c>
      <c r="X21" s="159" t="s">
        <v>351</v>
      </c>
      <c r="Y21" s="159">
        <v>7</v>
      </c>
      <c r="Z21" s="159" t="s">
        <v>351</v>
      </c>
      <c r="AA21" s="159">
        <v>40</v>
      </c>
      <c r="AB21" s="148"/>
    </row>
    <row r="22" spans="1:28" ht="15" customHeight="1">
      <c r="A22" s="201" t="s">
        <v>30</v>
      </c>
      <c r="B22" s="202"/>
      <c r="C22" s="159">
        <v>1191</v>
      </c>
      <c r="D22" s="159">
        <v>1186</v>
      </c>
      <c r="E22" s="159">
        <v>6</v>
      </c>
      <c r="F22" s="159" t="s">
        <v>351</v>
      </c>
      <c r="G22" s="159" t="s">
        <v>351</v>
      </c>
      <c r="H22" s="159">
        <v>578</v>
      </c>
      <c r="I22" s="159">
        <v>401</v>
      </c>
      <c r="J22" s="159">
        <v>1</v>
      </c>
      <c r="K22" s="159">
        <v>14</v>
      </c>
      <c r="L22" s="159">
        <v>10</v>
      </c>
      <c r="M22" s="159">
        <v>17</v>
      </c>
      <c r="N22" s="159">
        <v>47</v>
      </c>
      <c r="O22" s="159">
        <v>69</v>
      </c>
      <c r="P22" s="159">
        <v>4</v>
      </c>
      <c r="Q22" s="159">
        <v>1</v>
      </c>
      <c r="R22" s="159">
        <v>3</v>
      </c>
      <c r="S22" s="159">
        <v>6</v>
      </c>
      <c r="T22" s="159">
        <v>1</v>
      </c>
      <c r="U22" s="159" t="s">
        <v>351</v>
      </c>
      <c r="V22" s="159" t="s">
        <v>351</v>
      </c>
      <c r="W22" s="159">
        <v>28</v>
      </c>
      <c r="X22" s="159" t="s">
        <v>351</v>
      </c>
      <c r="Y22" s="159">
        <v>4</v>
      </c>
      <c r="Z22" s="159" t="s">
        <v>351</v>
      </c>
      <c r="AA22" s="159">
        <v>5</v>
      </c>
      <c r="AB22" s="148"/>
    </row>
    <row r="23" spans="1:28" ht="15" customHeight="1">
      <c r="A23" s="201" t="s">
        <v>12</v>
      </c>
      <c r="B23" s="202"/>
      <c r="C23" s="159">
        <v>3470</v>
      </c>
      <c r="D23" s="159">
        <v>3446</v>
      </c>
      <c r="E23" s="159">
        <v>8</v>
      </c>
      <c r="F23" s="159">
        <v>3</v>
      </c>
      <c r="G23" s="159" t="s">
        <v>351</v>
      </c>
      <c r="H23" s="159">
        <v>1538</v>
      </c>
      <c r="I23" s="159">
        <v>969</v>
      </c>
      <c r="J23" s="159">
        <v>2</v>
      </c>
      <c r="K23" s="159">
        <v>48</v>
      </c>
      <c r="L23" s="159">
        <v>32</v>
      </c>
      <c r="M23" s="159">
        <v>61</v>
      </c>
      <c r="N23" s="159">
        <v>151</v>
      </c>
      <c r="O23" s="159">
        <v>243</v>
      </c>
      <c r="P23" s="159">
        <v>15</v>
      </c>
      <c r="Q23" s="159">
        <v>13</v>
      </c>
      <c r="R23" s="159">
        <v>24</v>
      </c>
      <c r="S23" s="159">
        <v>100</v>
      </c>
      <c r="T23" s="159">
        <v>2</v>
      </c>
      <c r="U23" s="159" t="s">
        <v>351</v>
      </c>
      <c r="V23" s="159" t="s">
        <v>351</v>
      </c>
      <c r="W23" s="159">
        <v>237</v>
      </c>
      <c r="X23" s="159" t="s">
        <v>351</v>
      </c>
      <c r="Y23" s="159">
        <v>6</v>
      </c>
      <c r="Z23" s="159">
        <v>2</v>
      </c>
      <c r="AA23" s="159">
        <v>22</v>
      </c>
      <c r="AB23" s="148"/>
    </row>
    <row r="24" spans="1:28" ht="15" customHeight="1">
      <c r="A24" s="201" t="s">
        <v>31</v>
      </c>
      <c r="B24" s="202"/>
      <c r="C24" s="159">
        <v>4999</v>
      </c>
      <c r="D24" s="159">
        <v>4974</v>
      </c>
      <c r="E24" s="159">
        <v>7</v>
      </c>
      <c r="F24" s="159">
        <v>3</v>
      </c>
      <c r="G24" s="159">
        <v>3</v>
      </c>
      <c r="H24" s="159">
        <v>2293</v>
      </c>
      <c r="I24" s="159">
        <v>1620</v>
      </c>
      <c r="J24" s="159" t="s">
        <v>351</v>
      </c>
      <c r="K24" s="159">
        <v>44</v>
      </c>
      <c r="L24" s="159">
        <v>50</v>
      </c>
      <c r="M24" s="159">
        <v>83</v>
      </c>
      <c r="N24" s="159">
        <v>207</v>
      </c>
      <c r="O24" s="159">
        <v>351</v>
      </c>
      <c r="P24" s="159">
        <v>15</v>
      </c>
      <c r="Q24" s="159">
        <v>18</v>
      </c>
      <c r="R24" s="159">
        <v>33</v>
      </c>
      <c r="S24" s="159">
        <v>64</v>
      </c>
      <c r="T24" s="159">
        <v>1</v>
      </c>
      <c r="U24" s="159" t="s">
        <v>351</v>
      </c>
      <c r="V24" s="159" t="s">
        <v>351</v>
      </c>
      <c r="W24" s="159">
        <v>182</v>
      </c>
      <c r="X24" s="159" t="s">
        <v>351</v>
      </c>
      <c r="Y24" s="159">
        <v>5</v>
      </c>
      <c r="Z24" s="159">
        <v>5</v>
      </c>
      <c r="AA24" s="159">
        <v>20</v>
      </c>
      <c r="AB24" s="148"/>
    </row>
    <row r="25" spans="1:28" ht="15" customHeight="1">
      <c r="A25" s="201" t="s">
        <v>4</v>
      </c>
      <c r="B25" s="202"/>
      <c r="C25" s="159">
        <v>8352</v>
      </c>
      <c r="D25" s="159">
        <v>8198</v>
      </c>
      <c r="E25" s="159">
        <v>27</v>
      </c>
      <c r="F25" s="159">
        <v>6</v>
      </c>
      <c r="G25" s="159">
        <v>2</v>
      </c>
      <c r="H25" s="159">
        <v>4553</v>
      </c>
      <c r="I25" s="159">
        <v>1469</v>
      </c>
      <c r="J25" s="159">
        <v>3</v>
      </c>
      <c r="K25" s="159">
        <v>123</v>
      </c>
      <c r="L25" s="159">
        <v>127</v>
      </c>
      <c r="M25" s="159">
        <v>173</v>
      </c>
      <c r="N25" s="159">
        <v>563</v>
      </c>
      <c r="O25" s="159">
        <v>430</v>
      </c>
      <c r="P25" s="159">
        <v>21</v>
      </c>
      <c r="Q25" s="159">
        <v>23</v>
      </c>
      <c r="R25" s="159">
        <v>31</v>
      </c>
      <c r="S25" s="159">
        <v>98</v>
      </c>
      <c r="T25" s="159">
        <v>8</v>
      </c>
      <c r="U25" s="159" t="s">
        <v>351</v>
      </c>
      <c r="V25" s="159" t="s">
        <v>351</v>
      </c>
      <c r="W25" s="159">
        <v>540</v>
      </c>
      <c r="X25" s="159">
        <v>1</v>
      </c>
      <c r="Y25" s="159">
        <v>43</v>
      </c>
      <c r="Z25" s="159">
        <v>22</v>
      </c>
      <c r="AA25" s="159">
        <v>132</v>
      </c>
      <c r="AB25" s="148"/>
    </row>
    <row r="26" spans="1:28" s="147" customFormat="1" ht="15" customHeight="1">
      <c r="A26" s="201" t="s">
        <v>5</v>
      </c>
      <c r="B26" s="202"/>
      <c r="C26" s="159">
        <v>2387</v>
      </c>
      <c r="D26" s="159">
        <v>2332</v>
      </c>
      <c r="E26" s="159">
        <v>58</v>
      </c>
      <c r="F26" s="159">
        <v>4</v>
      </c>
      <c r="G26" s="159" t="s">
        <v>351</v>
      </c>
      <c r="H26" s="159">
        <v>1055</v>
      </c>
      <c r="I26" s="159">
        <v>447</v>
      </c>
      <c r="J26" s="159">
        <v>3</v>
      </c>
      <c r="K26" s="159">
        <v>27</v>
      </c>
      <c r="L26" s="159">
        <v>19</v>
      </c>
      <c r="M26" s="159">
        <v>65</v>
      </c>
      <c r="N26" s="159">
        <v>94</v>
      </c>
      <c r="O26" s="159">
        <v>205</v>
      </c>
      <c r="P26" s="159">
        <v>9</v>
      </c>
      <c r="Q26" s="159">
        <v>19</v>
      </c>
      <c r="R26" s="159">
        <v>69</v>
      </c>
      <c r="S26" s="159">
        <v>116</v>
      </c>
      <c r="T26" s="159">
        <v>3</v>
      </c>
      <c r="U26" s="159" t="s">
        <v>351</v>
      </c>
      <c r="V26" s="159" t="s">
        <v>351</v>
      </c>
      <c r="W26" s="159">
        <v>139</v>
      </c>
      <c r="X26" s="159" t="s">
        <v>351</v>
      </c>
      <c r="Y26" s="159">
        <v>16</v>
      </c>
      <c r="Z26" s="159">
        <v>24</v>
      </c>
      <c r="AA26" s="159">
        <v>31</v>
      </c>
      <c r="AB26" s="160"/>
    </row>
    <row r="27" spans="1:28" ht="15" customHeight="1">
      <c r="A27" s="201" t="s">
        <v>6</v>
      </c>
      <c r="B27" s="202"/>
      <c r="C27" s="159">
        <v>8199</v>
      </c>
      <c r="D27" s="159">
        <v>8048</v>
      </c>
      <c r="E27" s="159">
        <v>32</v>
      </c>
      <c r="F27" s="159">
        <v>8</v>
      </c>
      <c r="G27" s="159">
        <v>1</v>
      </c>
      <c r="H27" s="159">
        <v>4079</v>
      </c>
      <c r="I27" s="159">
        <v>1115</v>
      </c>
      <c r="J27" s="159">
        <v>13</v>
      </c>
      <c r="K27" s="159">
        <v>134</v>
      </c>
      <c r="L27" s="159">
        <v>122</v>
      </c>
      <c r="M27" s="159">
        <v>247</v>
      </c>
      <c r="N27" s="159">
        <v>509</v>
      </c>
      <c r="O27" s="159">
        <v>844</v>
      </c>
      <c r="P27" s="159">
        <v>21</v>
      </c>
      <c r="Q27" s="159">
        <v>50</v>
      </c>
      <c r="R27" s="159">
        <v>126</v>
      </c>
      <c r="S27" s="159">
        <v>190</v>
      </c>
      <c r="T27" s="159">
        <v>8</v>
      </c>
      <c r="U27" s="159" t="s">
        <v>351</v>
      </c>
      <c r="V27" s="159" t="s">
        <v>351</v>
      </c>
      <c r="W27" s="159">
        <v>548</v>
      </c>
      <c r="X27" s="159">
        <v>1</v>
      </c>
      <c r="Y27" s="159">
        <v>75</v>
      </c>
      <c r="Z27" s="159">
        <v>9</v>
      </c>
      <c r="AA27" s="159">
        <v>142</v>
      </c>
      <c r="AB27" s="148"/>
    </row>
    <row r="28" spans="1:28" ht="15" customHeight="1">
      <c r="A28" s="201" t="s">
        <v>32</v>
      </c>
      <c r="B28" s="202"/>
      <c r="C28" s="159">
        <v>2613</v>
      </c>
      <c r="D28" s="159">
        <v>2576</v>
      </c>
      <c r="E28" s="159">
        <v>5</v>
      </c>
      <c r="F28" s="159">
        <v>4</v>
      </c>
      <c r="G28" s="159" t="s">
        <v>351</v>
      </c>
      <c r="H28" s="159">
        <v>1168</v>
      </c>
      <c r="I28" s="159">
        <v>721</v>
      </c>
      <c r="J28" s="159">
        <v>1</v>
      </c>
      <c r="K28" s="159">
        <v>40</v>
      </c>
      <c r="L28" s="159">
        <v>33</v>
      </c>
      <c r="M28" s="159">
        <v>69</v>
      </c>
      <c r="N28" s="159">
        <v>115</v>
      </c>
      <c r="O28" s="159">
        <v>239</v>
      </c>
      <c r="P28" s="159">
        <v>9</v>
      </c>
      <c r="Q28" s="159">
        <v>8</v>
      </c>
      <c r="R28" s="159">
        <v>25</v>
      </c>
      <c r="S28" s="159">
        <v>75</v>
      </c>
      <c r="T28" s="159">
        <v>1</v>
      </c>
      <c r="U28" s="159" t="s">
        <v>351</v>
      </c>
      <c r="V28" s="159" t="s">
        <v>351</v>
      </c>
      <c r="W28" s="159">
        <v>63</v>
      </c>
      <c r="X28" s="159" t="s">
        <v>351</v>
      </c>
      <c r="Y28" s="159">
        <v>14</v>
      </c>
      <c r="Z28" s="159">
        <v>1</v>
      </c>
      <c r="AA28" s="159">
        <v>36</v>
      </c>
      <c r="AB28" s="148"/>
    </row>
    <row r="29" spans="1:28" ht="15" customHeight="1">
      <c r="A29" s="201" t="s">
        <v>7</v>
      </c>
      <c r="B29" s="202"/>
      <c r="C29" s="159">
        <v>4533</v>
      </c>
      <c r="D29" s="159">
        <v>4396</v>
      </c>
      <c r="E29" s="159">
        <v>28</v>
      </c>
      <c r="F29" s="159">
        <v>15</v>
      </c>
      <c r="G29" s="159">
        <v>2</v>
      </c>
      <c r="H29" s="159">
        <v>2156</v>
      </c>
      <c r="I29" s="159">
        <v>781</v>
      </c>
      <c r="J29" s="159">
        <v>6</v>
      </c>
      <c r="K29" s="159">
        <v>97</v>
      </c>
      <c r="L29" s="159">
        <v>59</v>
      </c>
      <c r="M29" s="159">
        <v>108</v>
      </c>
      <c r="N29" s="159">
        <v>211</v>
      </c>
      <c r="O29" s="159">
        <v>337</v>
      </c>
      <c r="P29" s="159">
        <v>27</v>
      </c>
      <c r="Q29" s="159">
        <v>45</v>
      </c>
      <c r="R29" s="159">
        <v>92</v>
      </c>
      <c r="S29" s="159">
        <v>138</v>
      </c>
      <c r="T29" s="159">
        <v>5</v>
      </c>
      <c r="U29" s="159" t="s">
        <v>351</v>
      </c>
      <c r="V29" s="159" t="s">
        <v>351</v>
      </c>
      <c r="W29" s="159">
        <v>289</v>
      </c>
      <c r="X29" s="159" t="s">
        <v>351</v>
      </c>
      <c r="Y29" s="159">
        <v>8</v>
      </c>
      <c r="Z29" s="159">
        <v>18</v>
      </c>
      <c r="AA29" s="159">
        <v>119</v>
      </c>
      <c r="AB29" s="148"/>
    </row>
    <row r="30" spans="1:28" ht="15" customHeight="1">
      <c r="A30" s="201" t="s">
        <v>33</v>
      </c>
      <c r="B30" s="202"/>
      <c r="C30" s="159">
        <v>2373</v>
      </c>
      <c r="D30" s="159">
        <v>2330</v>
      </c>
      <c r="E30" s="159">
        <v>3</v>
      </c>
      <c r="F30" s="159" t="s">
        <v>351</v>
      </c>
      <c r="G30" s="159" t="s">
        <v>351</v>
      </c>
      <c r="H30" s="159">
        <v>1050</v>
      </c>
      <c r="I30" s="159">
        <v>736</v>
      </c>
      <c r="J30" s="159" t="s">
        <v>351</v>
      </c>
      <c r="K30" s="159">
        <v>36</v>
      </c>
      <c r="L30" s="159">
        <v>27</v>
      </c>
      <c r="M30" s="159">
        <v>47</v>
      </c>
      <c r="N30" s="159">
        <v>66</v>
      </c>
      <c r="O30" s="159">
        <v>187</v>
      </c>
      <c r="P30" s="159">
        <v>6</v>
      </c>
      <c r="Q30" s="159">
        <v>8</v>
      </c>
      <c r="R30" s="159">
        <v>19</v>
      </c>
      <c r="S30" s="159">
        <v>33</v>
      </c>
      <c r="T30" s="159" t="s">
        <v>351</v>
      </c>
      <c r="U30" s="159" t="s">
        <v>351</v>
      </c>
      <c r="V30" s="159" t="s">
        <v>351</v>
      </c>
      <c r="W30" s="159">
        <v>112</v>
      </c>
      <c r="X30" s="159" t="s">
        <v>351</v>
      </c>
      <c r="Y30" s="159">
        <v>6</v>
      </c>
      <c r="Z30" s="159">
        <v>17</v>
      </c>
      <c r="AA30" s="159">
        <v>26</v>
      </c>
      <c r="AB30" s="148"/>
    </row>
    <row r="31" spans="1:28" ht="15" customHeight="1">
      <c r="A31" s="201" t="s">
        <v>8</v>
      </c>
      <c r="B31" s="202"/>
      <c r="C31" s="159">
        <v>2109</v>
      </c>
      <c r="D31" s="159">
        <v>2075</v>
      </c>
      <c r="E31" s="159">
        <v>14</v>
      </c>
      <c r="F31" s="159">
        <v>2</v>
      </c>
      <c r="G31" s="159">
        <v>1</v>
      </c>
      <c r="H31" s="159">
        <v>924</v>
      </c>
      <c r="I31" s="159">
        <v>594</v>
      </c>
      <c r="J31" s="159" t="s">
        <v>351</v>
      </c>
      <c r="K31" s="159">
        <v>17</v>
      </c>
      <c r="L31" s="159">
        <v>23</v>
      </c>
      <c r="M31" s="159">
        <v>47</v>
      </c>
      <c r="N31" s="159">
        <v>70</v>
      </c>
      <c r="O31" s="159">
        <v>189</v>
      </c>
      <c r="P31" s="159">
        <v>8</v>
      </c>
      <c r="Q31" s="159">
        <v>13</v>
      </c>
      <c r="R31" s="159">
        <v>32</v>
      </c>
      <c r="S31" s="159">
        <v>44</v>
      </c>
      <c r="T31" s="159">
        <v>2</v>
      </c>
      <c r="U31" s="159" t="s">
        <v>351</v>
      </c>
      <c r="V31" s="159" t="s">
        <v>351</v>
      </c>
      <c r="W31" s="159">
        <v>95</v>
      </c>
      <c r="X31" s="159" t="s">
        <v>351</v>
      </c>
      <c r="Y31" s="159">
        <v>5</v>
      </c>
      <c r="Z31" s="159">
        <v>6</v>
      </c>
      <c r="AA31" s="159">
        <v>28</v>
      </c>
      <c r="AB31" s="148"/>
    </row>
    <row r="32" spans="1:28" ht="15" customHeight="1">
      <c r="A32" s="201" t="s">
        <v>9</v>
      </c>
      <c r="B32" s="202"/>
      <c r="C32" s="159">
        <v>3910</v>
      </c>
      <c r="D32" s="159">
        <v>3885</v>
      </c>
      <c r="E32" s="159">
        <v>8</v>
      </c>
      <c r="F32" s="159">
        <v>5</v>
      </c>
      <c r="G32" s="159">
        <v>1</v>
      </c>
      <c r="H32" s="159">
        <v>1860</v>
      </c>
      <c r="I32" s="159">
        <v>1379</v>
      </c>
      <c r="J32" s="159" t="s">
        <v>351</v>
      </c>
      <c r="K32" s="159">
        <v>49</v>
      </c>
      <c r="L32" s="159">
        <v>39</v>
      </c>
      <c r="M32" s="159">
        <v>68</v>
      </c>
      <c r="N32" s="159">
        <v>118</v>
      </c>
      <c r="O32" s="159">
        <v>254</v>
      </c>
      <c r="P32" s="159">
        <v>13</v>
      </c>
      <c r="Q32" s="159">
        <v>9</v>
      </c>
      <c r="R32" s="159">
        <v>8</v>
      </c>
      <c r="S32" s="159">
        <v>35</v>
      </c>
      <c r="T32" s="159">
        <v>2</v>
      </c>
      <c r="U32" s="159" t="s">
        <v>351</v>
      </c>
      <c r="V32" s="159" t="s">
        <v>351</v>
      </c>
      <c r="W32" s="159">
        <v>37</v>
      </c>
      <c r="X32" s="159" t="s">
        <v>351</v>
      </c>
      <c r="Y32" s="159">
        <v>12</v>
      </c>
      <c r="Z32" s="159">
        <v>1</v>
      </c>
      <c r="AA32" s="159">
        <v>24</v>
      </c>
      <c r="AB32" s="148"/>
    </row>
    <row r="33" spans="1:28" ht="15" customHeight="1">
      <c r="A33" s="203" t="s">
        <v>10</v>
      </c>
      <c r="B33" s="202"/>
      <c r="C33" s="159">
        <v>6005</v>
      </c>
      <c r="D33" s="159">
        <v>5947</v>
      </c>
      <c r="E33" s="159">
        <v>19</v>
      </c>
      <c r="F33" s="159">
        <v>9</v>
      </c>
      <c r="G33" s="159">
        <v>2</v>
      </c>
      <c r="H33" s="159">
        <v>3203</v>
      </c>
      <c r="I33" s="159">
        <v>1403</v>
      </c>
      <c r="J33" s="159">
        <v>2</v>
      </c>
      <c r="K33" s="159">
        <v>57</v>
      </c>
      <c r="L33" s="159">
        <v>59</v>
      </c>
      <c r="M33" s="159">
        <v>111</v>
      </c>
      <c r="N33" s="159">
        <v>243</v>
      </c>
      <c r="O33" s="159">
        <v>436</v>
      </c>
      <c r="P33" s="159">
        <v>24</v>
      </c>
      <c r="Q33" s="159">
        <v>20</v>
      </c>
      <c r="R33" s="159">
        <v>68</v>
      </c>
      <c r="S33" s="159">
        <v>116</v>
      </c>
      <c r="T33" s="159">
        <v>2</v>
      </c>
      <c r="U33" s="159" t="s">
        <v>351</v>
      </c>
      <c r="V33" s="159" t="s">
        <v>351</v>
      </c>
      <c r="W33" s="159">
        <v>173</v>
      </c>
      <c r="X33" s="159" t="s">
        <v>351</v>
      </c>
      <c r="Y33" s="159">
        <v>23</v>
      </c>
      <c r="Z33" s="159" t="s">
        <v>351</v>
      </c>
      <c r="AA33" s="159">
        <v>58</v>
      </c>
      <c r="AB33" s="148"/>
    </row>
    <row r="34" spans="1:28" ht="15" customHeight="1">
      <c r="A34" s="201" t="s">
        <v>34</v>
      </c>
      <c r="B34" s="202"/>
      <c r="C34" s="159">
        <v>1733</v>
      </c>
      <c r="D34" s="159">
        <v>1715</v>
      </c>
      <c r="E34" s="159">
        <v>5</v>
      </c>
      <c r="F34" s="159">
        <v>1</v>
      </c>
      <c r="G34" s="159" t="s">
        <v>351</v>
      </c>
      <c r="H34" s="159">
        <v>803</v>
      </c>
      <c r="I34" s="159">
        <v>566</v>
      </c>
      <c r="J34" s="159" t="s">
        <v>351</v>
      </c>
      <c r="K34" s="159">
        <v>11</v>
      </c>
      <c r="L34" s="159">
        <v>8</v>
      </c>
      <c r="M34" s="159">
        <v>34</v>
      </c>
      <c r="N34" s="159">
        <v>58</v>
      </c>
      <c r="O34" s="159">
        <v>125</v>
      </c>
      <c r="P34" s="159">
        <v>9</v>
      </c>
      <c r="Q34" s="159">
        <v>9</v>
      </c>
      <c r="R34" s="159">
        <v>16</v>
      </c>
      <c r="S34" s="159">
        <v>28</v>
      </c>
      <c r="T34" s="159">
        <v>1</v>
      </c>
      <c r="U34" s="159">
        <v>1</v>
      </c>
      <c r="V34" s="159" t="s">
        <v>351</v>
      </c>
      <c r="W34" s="159">
        <v>40</v>
      </c>
      <c r="X34" s="159" t="s">
        <v>351</v>
      </c>
      <c r="Y34" s="159">
        <v>15</v>
      </c>
      <c r="Z34" s="159" t="s">
        <v>351</v>
      </c>
      <c r="AA34" s="159">
        <v>18</v>
      </c>
      <c r="AB34" s="148"/>
    </row>
    <row r="35" spans="1:28" ht="15" customHeight="1">
      <c r="A35" s="161"/>
      <c r="B35" s="162"/>
      <c r="C35" s="163"/>
      <c r="D35" s="163"/>
      <c r="E35" s="163"/>
      <c r="F35" s="163"/>
      <c r="G35" s="163"/>
      <c r="H35" s="163"/>
      <c r="I35" s="163"/>
      <c r="J35" s="163"/>
      <c r="K35" s="163"/>
      <c r="L35" s="163"/>
      <c r="M35" s="163"/>
      <c r="N35" s="163"/>
      <c r="O35" s="163"/>
      <c r="P35" s="163"/>
      <c r="Q35" s="163"/>
      <c r="R35" s="163"/>
      <c r="S35" s="163"/>
      <c r="T35" s="163"/>
      <c r="U35" s="163"/>
      <c r="V35" s="163"/>
      <c r="W35" s="163"/>
      <c r="X35" s="163"/>
      <c r="Y35" s="163"/>
      <c r="Z35" s="163"/>
      <c r="AA35" s="164"/>
      <c r="AB35" s="148"/>
    </row>
    <row r="36" spans="1:28" s="40" customFormat="1" ht="22.5" customHeight="1">
      <c r="A36" s="24"/>
      <c r="B36" s="24"/>
      <c r="C36" s="60"/>
      <c r="D36" s="59"/>
      <c r="E36" s="59"/>
      <c r="F36" s="59"/>
      <c r="G36" s="59"/>
      <c r="H36" s="61"/>
      <c r="I36" s="59"/>
      <c r="J36" s="204" t="s">
        <v>123</v>
      </c>
      <c r="K36" s="204"/>
      <c r="L36" s="204"/>
      <c r="M36" s="204"/>
      <c r="N36" s="204"/>
      <c r="O36" s="204"/>
      <c r="P36" s="204"/>
      <c r="Q36" s="204"/>
      <c r="R36" s="204"/>
      <c r="S36" s="204"/>
      <c r="T36" s="204"/>
      <c r="U36" s="59"/>
      <c r="V36" s="59"/>
      <c r="W36" s="59"/>
      <c r="X36" s="59"/>
      <c r="Y36" s="59"/>
      <c r="Z36" s="59"/>
      <c r="AA36" s="78"/>
      <c r="AB36" s="45"/>
    </row>
    <row r="37" spans="1:28" ht="15" customHeight="1">
      <c r="A37" s="203" t="s">
        <v>13</v>
      </c>
      <c r="B37" s="202"/>
      <c r="C37" s="159">
        <v>27</v>
      </c>
      <c r="D37" s="159">
        <v>26</v>
      </c>
      <c r="E37" s="159" t="s">
        <v>351</v>
      </c>
      <c r="F37" s="159" t="s">
        <v>351</v>
      </c>
      <c r="G37" s="159" t="s">
        <v>351</v>
      </c>
      <c r="H37" s="159">
        <v>8</v>
      </c>
      <c r="I37" s="159">
        <v>6</v>
      </c>
      <c r="J37" s="159" t="s">
        <v>351</v>
      </c>
      <c r="K37" s="159">
        <v>4</v>
      </c>
      <c r="L37" s="159">
        <v>1</v>
      </c>
      <c r="M37" s="159">
        <v>1</v>
      </c>
      <c r="N37" s="159" t="s">
        <v>351</v>
      </c>
      <c r="O37" s="159">
        <v>3</v>
      </c>
      <c r="P37" s="159" t="s">
        <v>351</v>
      </c>
      <c r="Q37" s="159" t="s">
        <v>351</v>
      </c>
      <c r="R37" s="159">
        <v>1</v>
      </c>
      <c r="S37" s="159" t="s">
        <v>351</v>
      </c>
      <c r="T37" s="159">
        <v>1</v>
      </c>
      <c r="U37" s="159" t="s">
        <v>351</v>
      </c>
      <c r="V37" s="159" t="s">
        <v>351</v>
      </c>
      <c r="W37" s="159">
        <v>1</v>
      </c>
      <c r="X37" s="159" t="s">
        <v>351</v>
      </c>
      <c r="Y37" s="159">
        <v>1</v>
      </c>
      <c r="Z37" s="159">
        <v>1</v>
      </c>
      <c r="AA37" s="159" t="s">
        <v>351</v>
      </c>
      <c r="AB37" s="148"/>
    </row>
    <row r="38" spans="1:28" ht="15" customHeight="1">
      <c r="A38" s="201" t="s">
        <v>1</v>
      </c>
      <c r="B38" s="202"/>
      <c r="C38" s="159">
        <v>11</v>
      </c>
      <c r="D38" s="159">
        <v>11</v>
      </c>
      <c r="E38" s="159" t="s">
        <v>351</v>
      </c>
      <c r="F38" s="159" t="s">
        <v>351</v>
      </c>
      <c r="G38" s="159" t="s">
        <v>351</v>
      </c>
      <c r="H38" s="159">
        <v>5</v>
      </c>
      <c r="I38" s="159">
        <v>1</v>
      </c>
      <c r="J38" s="159" t="s">
        <v>351</v>
      </c>
      <c r="K38" s="159" t="s">
        <v>351</v>
      </c>
      <c r="L38" s="159">
        <v>1</v>
      </c>
      <c r="M38" s="159" t="s">
        <v>351</v>
      </c>
      <c r="N38" s="159">
        <v>1</v>
      </c>
      <c r="O38" s="159">
        <v>2</v>
      </c>
      <c r="P38" s="159" t="s">
        <v>351</v>
      </c>
      <c r="Q38" s="159" t="s">
        <v>351</v>
      </c>
      <c r="R38" s="159" t="s">
        <v>351</v>
      </c>
      <c r="S38" s="159" t="s">
        <v>351</v>
      </c>
      <c r="T38" s="159" t="s">
        <v>351</v>
      </c>
      <c r="U38" s="159" t="s">
        <v>351</v>
      </c>
      <c r="V38" s="159" t="s">
        <v>351</v>
      </c>
      <c r="W38" s="159">
        <v>1</v>
      </c>
      <c r="X38" s="159" t="s">
        <v>351</v>
      </c>
      <c r="Y38" s="159" t="s">
        <v>351</v>
      </c>
      <c r="Z38" s="159" t="s">
        <v>351</v>
      </c>
      <c r="AA38" s="159" t="s">
        <v>351</v>
      </c>
      <c r="AB38" s="148"/>
    </row>
    <row r="39" spans="1:28" ht="15" customHeight="1">
      <c r="A39" s="201" t="s">
        <v>11</v>
      </c>
      <c r="B39" s="202"/>
      <c r="C39" s="159">
        <v>8</v>
      </c>
      <c r="D39" s="159">
        <v>8</v>
      </c>
      <c r="E39" s="159" t="s">
        <v>351</v>
      </c>
      <c r="F39" s="159" t="s">
        <v>351</v>
      </c>
      <c r="G39" s="159" t="s">
        <v>351</v>
      </c>
      <c r="H39" s="159" t="s">
        <v>351</v>
      </c>
      <c r="I39" s="159">
        <v>1</v>
      </c>
      <c r="J39" s="159" t="s">
        <v>351</v>
      </c>
      <c r="K39" s="159">
        <v>1</v>
      </c>
      <c r="L39" s="159" t="s">
        <v>351</v>
      </c>
      <c r="M39" s="159">
        <v>1</v>
      </c>
      <c r="N39" s="159">
        <v>3</v>
      </c>
      <c r="O39" s="159">
        <v>1</v>
      </c>
      <c r="P39" s="159" t="s">
        <v>351</v>
      </c>
      <c r="Q39" s="159" t="s">
        <v>351</v>
      </c>
      <c r="R39" s="159" t="s">
        <v>351</v>
      </c>
      <c r="S39" s="159">
        <v>1</v>
      </c>
      <c r="T39" s="159" t="s">
        <v>351</v>
      </c>
      <c r="U39" s="159" t="s">
        <v>351</v>
      </c>
      <c r="V39" s="159" t="s">
        <v>351</v>
      </c>
      <c r="W39" s="159" t="s">
        <v>351</v>
      </c>
      <c r="X39" s="159" t="s">
        <v>351</v>
      </c>
      <c r="Y39" s="159" t="s">
        <v>351</v>
      </c>
      <c r="Z39" s="159" t="s">
        <v>351</v>
      </c>
      <c r="AA39" s="159" t="s">
        <v>351</v>
      </c>
      <c r="AB39" s="148"/>
    </row>
    <row r="40" spans="1:28" ht="15" customHeight="1">
      <c r="A40" s="201" t="s">
        <v>2</v>
      </c>
      <c r="B40" s="202"/>
      <c r="C40" s="159">
        <v>18</v>
      </c>
      <c r="D40" s="159">
        <v>8</v>
      </c>
      <c r="E40" s="159" t="s">
        <v>351</v>
      </c>
      <c r="F40" s="159" t="s">
        <v>351</v>
      </c>
      <c r="G40" s="159" t="s">
        <v>351</v>
      </c>
      <c r="H40" s="159">
        <v>1</v>
      </c>
      <c r="I40" s="159">
        <v>1</v>
      </c>
      <c r="J40" s="159" t="s">
        <v>351</v>
      </c>
      <c r="K40" s="159" t="s">
        <v>351</v>
      </c>
      <c r="L40" s="159" t="s">
        <v>351</v>
      </c>
      <c r="M40" s="159" t="s">
        <v>351</v>
      </c>
      <c r="N40" s="159" t="s">
        <v>351</v>
      </c>
      <c r="O40" s="159" t="s">
        <v>351</v>
      </c>
      <c r="P40" s="159" t="s">
        <v>351</v>
      </c>
      <c r="Q40" s="159">
        <v>2</v>
      </c>
      <c r="R40" s="159">
        <v>1</v>
      </c>
      <c r="S40" s="159">
        <v>3</v>
      </c>
      <c r="T40" s="159" t="s">
        <v>351</v>
      </c>
      <c r="U40" s="159" t="s">
        <v>351</v>
      </c>
      <c r="V40" s="159" t="s">
        <v>351</v>
      </c>
      <c r="W40" s="159" t="s">
        <v>351</v>
      </c>
      <c r="X40" s="159" t="s">
        <v>351</v>
      </c>
      <c r="Y40" s="159" t="s">
        <v>351</v>
      </c>
      <c r="Z40" s="159">
        <v>10</v>
      </c>
      <c r="AA40" s="159" t="s">
        <v>351</v>
      </c>
      <c r="AB40" s="148"/>
    </row>
    <row r="41" spans="1:28" ht="15" customHeight="1">
      <c r="A41" s="201" t="s">
        <v>29</v>
      </c>
      <c r="B41" s="202"/>
      <c r="C41" s="159">
        <v>102</v>
      </c>
      <c r="D41" s="159">
        <v>89</v>
      </c>
      <c r="E41" s="159" t="s">
        <v>351</v>
      </c>
      <c r="F41" s="159">
        <v>1</v>
      </c>
      <c r="G41" s="159" t="s">
        <v>351</v>
      </c>
      <c r="H41" s="159">
        <v>20</v>
      </c>
      <c r="I41" s="159">
        <v>6</v>
      </c>
      <c r="J41" s="159" t="s">
        <v>351</v>
      </c>
      <c r="K41" s="159">
        <v>10</v>
      </c>
      <c r="L41" s="159">
        <v>4</v>
      </c>
      <c r="M41" s="159">
        <v>9</v>
      </c>
      <c r="N41" s="159">
        <v>8</v>
      </c>
      <c r="O41" s="159">
        <v>6</v>
      </c>
      <c r="P41" s="159">
        <v>1</v>
      </c>
      <c r="Q41" s="159">
        <v>6</v>
      </c>
      <c r="R41" s="159">
        <v>6</v>
      </c>
      <c r="S41" s="159" t="s">
        <v>351</v>
      </c>
      <c r="T41" s="159">
        <v>1</v>
      </c>
      <c r="U41" s="159" t="s">
        <v>351</v>
      </c>
      <c r="V41" s="159" t="s">
        <v>351</v>
      </c>
      <c r="W41" s="159">
        <v>11</v>
      </c>
      <c r="X41" s="159" t="s">
        <v>351</v>
      </c>
      <c r="Y41" s="159">
        <v>2</v>
      </c>
      <c r="Z41" s="159">
        <v>13</v>
      </c>
      <c r="AA41" s="159" t="s">
        <v>351</v>
      </c>
      <c r="AB41" s="148"/>
    </row>
    <row r="42" spans="1:28" ht="15" customHeight="1">
      <c r="A42" s="201" t="s">
        <v>3</v>
      </c>
      <c r="B42" s="202"/>
      <c r="C42" s="159">
        <v>22</v>
      </c>
      <c r="D42" s="159">
        <v>18</v>
      </c>
      <c r="E42" s="159" t="s">
        <v>351</v>
      </c>
      <c r="F42" s="159" t="s">
        <v>351</v>
      </c>
      <c r="G42" s="159" t="s">
        <v>351</v>
      </c>
      <c r="H42" s="159">
        <v>6</v>
      </c>
      <c r="I42" s="159">
        <v>1</v>
      </c>
      <c r="J42" s="159" t="s">
        <v>351</v>
      </c>
      <c r="K42" s="159" t="s">
        <v>351</v>
      </c>
      <c r="L42" s="159">
        <v>2</v>
      </c>
      <c r="M42" s="159">
        <v>1</v>
      </c>
      <c r="N42" s="159">
        <v>2</v>
      </c>
      <c r="O42" s="159">
        <v>1</v>
      </c>
      <c r="P42" s="159">
        <v>1</v>
      </c>
      <c r="Q42" s="159" t="s">
        <v>351</v>
      </c>
      <c r="R42" s="159" t="s">
        <v>351</v>
      </c>
      <c r="S42" s="159">
        <v>2</v>
      </c>
      <c r="T42" s="159" t="s">
        <v>351</v>
      </c>
      <c r="U42" s="159" t="s">
        <v>351</v>
      </c>
      <c r="V42" s="159" t="s">
        <v>351</v>
      </c>
      <c r="W42" s="159">
        <v>2</v>
      </c>
      <c r="X42" s="159" t="s">
        <v>351</v>
      </c>
      <c r="Y42" s="159" t="s">
        <v>351</v>
      </c>
      <c r="Z42" s="159">
        <v>4</v>
      </c>
      <c r="AA42" s="159" t="s">
        <v>351</v>
      </c>
      <c r="AB42" s="148"/>
    </row>
    <row r="43" spans="1:28" ht="15" customHeight="1">
      <c r="A43" s="201" t="s">
        <v>0</v>
      </c>
      <c r="B43" s="202"/>
      <c r="C43" s="159">
        <v>40</v>
      </c>
      <c r="D43" s="159">
        <v>35</v>
      </c>
      <c r="E43" s="159" t="s">
        <v>351</v>
      </c>
      <c r="F43" s="159" t="s">
        <v>351</v>
      </c>
      <c r="G43" s="159" t="s">
        <v>351</v>
      </c>
      <c r="H43" s="159">
        <v>9</v>
      </c>
      <c r="I43" s="159">
        <v>4</v>
      </c>
      <c r="J43" s="159" t="s">
        <v>351</v>
      </c>
      <c r="K43" s="159">
        <v>3</v>
      </c>
      <c r="L43" s="159">
        <v>2</v>
      </c>
      <c r="M43" s="159">
        <v>3</v>
      </c>
      <c r="N43" s="159">
        <v>1</v>
      </c>
      <c r="O43" s="159">
        <v>4</v>
      </c>
      <c r="P43" s="159" t="s">
        <v>351</v>
      </c>
      <c r="Q43" s="159">
        <v>2</v>
      </c>
      <c r="R43" s="159">
        <v>5</v>
      </c>
      <c r="S43" s="159" t="s">
        <v>351</v>
      </c>
      <c r="T43" s="159" t="s">
        <v>351</v>
      </c>
      <c r="U43" s="159" t="s">
        <v>351</v>
      </c>
      <c r="V43" s="159" t="s">
        <v>351</v>
      </c>
      <c r="W43" s="159">
        <v>2</v>
      </c>
      <c r="X43" s="159" t="s">
        <v>351</v>
      </c>
      <c r="Y43" s="159" t="s">
        <v>351</v>
      </c>
      <c r="Z43" s="159">
        <v>4</v>
      </c>
      <c r="AA43" s="159">
        <v>1</v>
      </c>
      <c r="AB43" s="148"/>
    </row>
    <row r="44" spans="1:28" ht="15" customHeight="1">
      <c r="A44" s="201" t="s">
        <v>55</v>
      </c>
      <c r="B44" s="202"/>
      <c r="C44" s="159">
        <v>7</v>
      </c>
      <c r="D44" s="159">
        <v>7</v>
      </c>
      <c r="E44" s="159" t="s">
        <v>351</v>
      </c>
      <c r="F44" s="159" t="s">
        <v>351</v>
      </c>
      <c r="G44" s="159" t="s">
        <v>351</v>
      </c>
      <c r="H44" s="159">
        <v>3</v>
      </c>
      <c r="I44" s="159">
        <v>1</v>
      </c>
      <c r="J44" s="159" t="s">
        <v>351</v>
      </c>
      <c r="K44" s="159" t="s">
        <v>351</v>
      </c>
      <c r="L44" s="159">
        <v>1</v>
      </c>
      <c r="M44" s="159">
        <v>1</v>
      </c>
      <c r="N44" s="159" t="s">
        <v>351</v>
      </c>
      <c r="O44" s="159" t="s">
        <v>351</v>
      </c>
      <c r="P44" s="159" t="s">
        <v>351</v>
      </c>
      <c r="Q44" s="159">
        <v>1</v>
      </c>
      <c r="R44" s="159" t="s">
        <v>351</v>
      </c>
      <c r="S44" s="159" t="s">
        <v>351</v>
      </c>
      <c r="T44" s="159" t="s">
        <v>351</v>
      </c>
      <c r="U44" s="159" t="s">
        <v>351</v>
      </c>
      <c r="V44" s="159" t="s">
        <v>351</v>
      </c>
      <c r="W44" s="159" t="s">
        <v>351</v>
      </c>
      <c r="X44" s="159" t="s">
        <v>351</v>
      </c>
      <c r="Y44" s="159" t="s">
        <v>351</v>
      </c>
      <c r="Z44" s="159" t="s">
        <v>351</v>
      </c>
      <c r="AA44" s="159" t="s">
        <v>351</v>
      </c>
      <c r="AB44" s="148"/>
    </row>
    <row r="45" spans="1:28" ht="15" customHeight="1">
      <c r="A45" s="201" t="s">
        <v>30</v>
      </c>
      <c r="B45" s="202"/>
      <c r="C45" s="159">
        <v>12</v>
      </c>
      <c r="D45" s="159">
        <v>12</v>
      </c>
      <c r="E45" s="159" t="s">
        <v>351</v>
      </c>
      <c r="F45" s="159" t="s">
        <v>351</v>
      </c>
      <c r="G45" s="159" t="s">
        <v>351</v>
      </c>
      <c r="H45" s="159">
        <v>5</v>
      </c>
      <c r="I45" s="159">
        <v>4</v>
      </c>
      <c r="J45" s="159" t="s">
        <v>351</v>
      </c>
      <c r="K45" s="159" t="s">
        <v>351</v>
      </c>
      <c r="L45" s="159">
        <v>1</v>
      </c>
      <c r="M45" s="159" t="s">
        <v>351</v>
      </c>
      <c r="N45" s="159" t="s">
        <v>351</v>
      </c>
      <c r="O45" s="159">
        <v>2</v>
      </c>
      <c r="P45" s="159" t="s">
        <v>351</v>
      </c>
      <c r="Q45" s="159" t="s">
        <v>351</v>
      </c>
      <c r="R45" s="159" t="s">
        <v>351</v>
      </c>
      <c r="S45" s="159" t="s">
        <v>351</v>
      </c>
      <c r="T45" s="159" t="s">
        <v>351</v>
      </c>
      <c r="U45" s="159" t="s">
        <v>351</v>
      </c>
      <c r="V45" s="159" t="s">
        <v>351</v>
      </c>
      <c r="W45" s="159" t="s">
        <v>351</v>
      </c>
      <c r="X45" s="159" t="s">
        <v>351</v>
      </c>
      <c r="Y45" s="159" t="s">
        <v>351</v>
      </c>
      <c r="Z45" s="159" t="s">
        <v>351</v>
      </c>
      <c r="AA45" s="159" t="s">
        <v>351</v>
      </c>
      <c r="AB45" s="148"/>
    </row>
    <row r="46" spans="1:28" ht="15" customHeight="1">
      <c r="A46" s="201" t="s">
        <v>12</v>
      </c>
      <c r="B46" s="202"/>
      <c r="C46" s="159">
        <v>9</v>
      </c>
      <c r="D46" s="159">
        <v>9</v>
      </c>
      <c r="E46" s="159" t="s">
        <v>351</v>
      </c>
      <c r="F46" s="159" t="s">
        <v>351</v>
      </c>
      <c r="G46" s="159" t="s">
        <v>351</v>
      </c>
      <c r="H46" s="159">
        <v>2</v>
      </c>
      <c r="I46" s="159">
        <v>4</v>
      </c>
      <c r="J46" s="159" t="s">
        <v>351</v>
      </c>
      <c r="K46" s="159">
        <v>1</v>
      </c>
      <c r="L46" s="159" t="s">
        <v>351</v>
      </c>
      <c r="M46" s="159">
        <v>2</v>
      </c>
      <c r="N46" s="159" t="s">
        <v>351</v>
      </c>
      <c r="O46" s="159" t="s">
        <v>351</v>
      </c>
      <c r="P46" s="159" t="s">
        <v>351</v>
      </c>
      <c r="Q46" s="159" t="s">
        <v>351</v>
      </c>
      <c r="R46" s="159" t="s">
        <v>351</v>
      </c>
      <c r="S46" s="159" t="s">
        <v>351</v>
      </c>
      <c r="T46" s="159" t="s">
        <v>351</v>
      </c>
      <c r="U46" s="159" t="s">
        <v>351</v>
      </c>
      <c r="V46" s="159" t="s">
        <v>351</v>
      </c>
      <c r="W46" s="159" t="s">
        <v>351</v>
      </c>
      <c r="X46" s="159" t="s">
        <v>351</v>
      </c>
      <c r="Y46" s="159" t="s">
        <v>351</v>
      </c>
      <c r="Z46" s="159" t="s">
        <v>351</v>
      </c>
      <c r="AA46" s="159" t="s">
        <v>351</v>
      </c>
      <c r="AB46" s="148"/>
    </row>
    <row r="47" spans="1:28" ht="15" customHeight="1">
      <c r="A47" s="201" t="s">
        <v>31</v>
      </c>
      <c r="B47" s="202"/>
      <c r="C47" s="159">
        <v>10</v>
      </c>
      <c r="D47" s="159">
        <v>9</v>
      </c>
      <c r="E47" s="159" t="s">
        <v>351</v>
      </c>
      <c r="F47" s="159" t="s">
        <v>351</v>
      </c>
      <c r="G47" s="159" t="s">
        <v>351</v>
      </c>
      <c r="H47" s="159">
        <v>5</v>
      </c>
      <c r="I47" s="159">
        <v>1</v>
      </c>
      <c r="J47" s="159" t="s">
        <v>351</v>
      </c>
      <c r="K47" s="159">
        <v>1</v>
      </c>
      <c r="L47" s="159" t="s">
        <v>351</v>
      </c>
      <c r="M47" s="159" t="s">
        <v>351</v>
      </c>
      <c r="N47" s="159" t="s">
        <v>351</v>
      </c>
      <c r="O47" s="159" t="s">
        <v>351</v>
      </c>
      <c r="P47" s="159" t="s">
        <v>351</v>
      </c>
      <c r="Q47" s="159">
        <v>1</v>
      </c>
      <c r="R47" s="159" t="s">
        <v>351</v>
      </c>
      <c r="S47" s="159" t="s">
        <v>351</v>
      </c>
      <c r="T47" s="159" t="s">
        <v>351</v>
      </c>
      <c r="U47" s="159" t="s">
        <v>351</v>
      </c>
      <c r="V47" s="159" t="s">
        <v>351</v>
      </c>
      <c r="W47" s="159">
        <v>1</v>
      </c>
      <c r="X47" s="159" t="s">
        <v>351</v>
      </c>
      <c r="Y47" s="159" t="s">
        <v>351</v>
      </c>
      <c r="Z47" s="159">
        <v>1</v>
      </c>
      <c r="AA47" s="159" t="s">
        <v>351</v>
      </c>
      <c r="AB47" s="148"/>
    </row>
    <row r="48" spans="1:28" ht="15" customHeight="1">
      <c r="A48" s="201" t="s">
        <v>4</v>
      </c>
      <c r="B48" s="202"/>
      <c r="C48" s="159">
        <v>38</v>
      </c>
      <c r="D48" s="159">
        <v>35</v>
      </c>
      <c r="E48" s="159" t="s">
        <v>351</v>
      </c>
      <c r="F48" s="159" t="s">
        <v>351</v>
      </c>
      <c r="G48" s="159" t="s">
        <v>351</v>
      </c>
      <c r="H48" s="159">
        <v>11</v>
      </c>
      <c r="I48" s="159">
        <v>7</v>
      </c>
      <c r="J48" s="159" t="s">
        <v>351</v>
      </c>
      <c r="K48" s="159">
        <v>2</v>
      </c>
      <c r="L48" s="159">
        <v>1</v>
      </c>
      <c r="M48" s="159" t="s">
        <v>351</v>
      </c>
      <c r="N48" s="159">
        <v>5</v>
      </c>
      <c r="O48" s="159">
        <v>3</v>
      </c>
      <c r="P48" s="159">
        <v>2</v>
      </c>
      <c r="Q48" s="159" t="s">
        <v>351</v>
      </c>
      <c r="R48" s="159" t="s">
        <v>351</v>
      </c>
      <c r="S48" s="159" t="s">
        <v>351</v>
      </c>
      <c r="T48" s="159" t="s">
        <v>351</v>
      </c>
      <c r="U48" s="159" t="s">
        <v>351</v>
      </c>
      <c r="V48" s="159" t="s">
        <v>351</v>
      </c>
      <c r="W48" s="159">
        <v>4</v>
      </c>
      <c r="X48" s="159" t="s">
        <v>351</v>
      </c>
      <c r="Y48" s="159" t="s">
        <v>351</v>
      </c>
      <c r="Z48" s="159">
        <v>3</v>
      </c>
      <c r="AA48" s="159" t="s">
        <v>351</v>
      </c>
      <c r="AB48" s="148"/>
    </row>
    <row r="49" spans="1:28" s="147" customFormat="1" ht="15" customHeight="1">
      <c r="A49" s="201" t="s">
        <v>5</v>
      </c>
      <c r="B49" s="202"/>
      <c r="C49" s="159">
        <v>27</v>
      </c>
      <c r="D49" s="159">
        <v>23</v>
      </c>
      <c r="E49" s="159" t="s">
        <v>351</v>
      </c>
      <c r="F49" s="159" t="s">
        <v>351</v>
      </c>
      <c r="G49" s="159" t="s">
        <v>351</v>
      </c>
      <c r="H49" s="159">
        <v>5</v>
      </c>
      <c r="I49" s="159">
        <v>2</v>
      </c>
      <c r="J49" s="159">
        <v>1</v>
      </c>
      <c r="K49" s="159">
        <v>3</v>
      </c>
      <c r="L49" s="159" t="s">
        <v>351</v>
      </c>
      <c r="M49" s="159" t="s">
        <v>351</v>
      </c>
      <c r="N49" s="159">
        <v>2</v>
      </c>
      <c r="O49" s="159">
        <v>3</v>
      </c>
      <c r="P49" s="159" t="s">
        <v>351</v>
      </c>
      <c r="Q49" s="159">
        <v>1</v>
      </c>
      <c r="R49" s="159">
        <v>4</v>
      </c>
      <c r="S49" s="159" t="s">
        <v>351</v>
      </c>
      <c r="T49" s="159" t="s">
        <v>351</v>
      </c>
      <c r="U49" s="159" t="s">
        <v>351</v>
      </c>
      <c r="V49" s="159" t="s">
        <v>351</v>
      </c>
      <c r="W49" s="159">
        <v>2</v>
      </c>
      <c r="X49" s="159" t="s">
        <v>351</v>
      </c>
      <c r="Y49" s="159" t="s">
        <v>351</v>
      </c>
      <c r="Z49" s="159">
        <v>4</v>
      </c>
      <c r="AA49" s="159" t="s">
        <v>351</v>
      </c>
      <c r="AB49" s="160"/>
    </row>
    <row r="50" spans="1:28" ht="15" customHeight="1">
      <c r="A50" s="201" t="s">
        <v>6</v>
      </c>
      <c r="B50" s="202"/>
      <c r="C50" s="159">
        <v>40</v>
      </c>
      <c r="D50" s="159">
        <v>32</v>
      </c>
      <c r="E50" s="159" t="s">
        <v>351</v>
      </c>
      <c r="F50" s="159" t="s">
        <v>351</v>
      </c>
      <c r="G50" s="159" t="s">
        <v>351</v>
      </c>
      <c r="H50" s="159">
        <v>10</v>
      </c>
      <c r="I50" s="159">
        <v>2</v>
      </c>
      <c r="J50" s="159" t="s">
        <v>351</v>
      </c>
      <c r="K50" s="159">
        <v>5</v>
      </c>
      <c r="L50" s="159">
        <v>1</v>
      </c>
      <c r="M50" s="159">
        <v>1</v>
      </c>
      <c r="N50" s="159">
        <v>1</v>
      </c>
      <c r="O50" s="159">
        <v>3</v>
      </c>
      <c r="P50" s="159" t="s">
        <v>351</v>
      </c>
      <c r="Q50" s="159">
        <v>1</v>
      </c>
      <c r="R50" s="159">
        <v>1</v>
      </c>
      <c r="S50" s="159">
        <v>2</v>
      </c>
      <c r="T50" s="159" t="s">
        <v>351</v>
      </c>
      <c r="U50" s="159" t="s">
        <v>351</v>
      </c>
      <c r="V50" s="159" t="s">
        <v>351</v>
      </c>
      <c r="W50" s="159">
        <v>5</v>
      </c>
      <c r="X50" s="159" t="s">
        <v>351</v>
      </c>
      <c r="Y50" s="159">
        <v>1</v>
      </c>
      <c r="Z50" s="159">
        <v>8</v>
      </c>
      <c r="AA50" s="159" t="s">
        <v>351</v>
      </c>
      <c r="AB50" s="148"/>
    </row>
    <row r="51" spans="1:28" ht="15" customHeight="1">
      <c r="A51" s="201" t="s">
        <v>32</v>
      </c>
      <c r="B51" s="202"/>
      <c r="C51" s="159">
        <v>13</v>
      </c>
      <c r="D51" s="159">
        <v>12</v>
      </c>
      <c r="E51" s="159" t="s">
        <v>351</v>
      </c>
      <c r="F51" s="159" t="s">
        <v>351</v>
      </c>
      <c r="G51" s="159" t="s">
        <v>351</v>
      </c>
      <c r="H51" s="159">
        <v>4</v>
      </c>
      <c r="I51" s="159">
        <v>1</v>
      </c>
      <c r="J51" s="159" t="s">
        <v>351</v>
      </c>
      <c r="K51" s="159">
        <v>1</v>
      </c>
      <c r="L51" s="159">
        <v>1</v>
      </c>
      <c r="M51" s="159">
        <v>2</v>
      </c>
      <c r="N51" s="159" t="s">
        <v>351</v>
      </c>
      <c r="O51" s="159" t="s">
        <v>351</v>
      </c>
      <c r="P51" s="159" t="s">
        <v>351</v>
      </c>
      <c r="Q51" s="159" t="s">
        <v>351</v>
      </c>
      <c r="R51" s="159" t="s">
        <v>351</v>
      </c>
      <c r="S51" s="159">
        <v>1</v>
      </c>
      <c r="T51" s="159" t="s">
        <v>351</v>
      </c>
      <c r="U51" s="159" t="s">
        <v>351</v>
      </c>
      <c r="V51" s="159" t="s">
        <v>351</v>
      </c>
      <c r="W51" s="159">
        <v>2</v>
      </c>
      <c r="X51" s="159" t="s">
        <v>351</v>
      </c>
      <c r="Y51" s="159" t="s">
        <v>351</v>
      </c>
      <c r="Z51" s="159">
        <v>1</v>
      </c>
      <c r="AA51" s="159" t="s">
        <v>351</v>
      </c>
      <c r="AB51" s="148"/>
    </row>
    <row r="52" spans="1:28" ht="15" customHeight="1">
      <c r="A52" s="201" t="s">
        <v>7</v>
      </c>
      <c r="B52" s="202"/>
      <c r="C52" s="159">
        <v>22</v>
      </c>
      <c r="D52" s="159">
        <v>20</v>
      </c>
      <c r="E52" s="159" t="s">
        <v>351</v>
      </c>
      <c r="F52" s="159" t="s">
        <v>351</v>
      </c>
      <c r="G52" s="159" t="s">
        <v>351</v>
      </c>
      <c r="H52" s="159">
        <v>7</v>
      </c>
      <c r="I52" s="159">
        <v>3</v>
      </c>
      <c r="J52" s="159">
        <v>1</v>
      </c>
      <c r="K52" s="159">
        <v>1</v>
      </c>
      <c r="L52" s="159" t="s">
        <v>351</v>
      </c>
      <c r="M52" s="159" t="s">
        <v>351</v>
      </c>
      <c r="N52" s="159" t="s">
        <v>351</v>
      </c>
      <c r="O52" s="159">
        <v>1</v>
      </c>
      <c r="P52" s="159">
        <v>2</v>
      </c>
      <c r="Q52" s="159" t="s">
        <v>351</v>
      </c>
      <c r="R52" s="159">
        <v>3</v>
      </c>
      <c r="S52" s="159" t="s">
        <v>351</v>
      </c>
      <c r="T52" s="159" t="s">
        <v>351</v>
      </c>
      <c r="U52" s="159" t="s">
        <v>351</v>
      </c>
      <c r="V52" s="159" t="s">
        <v>351</v>
      </c>
      <c r="W52" s="159">
        <v>2</v>
      </c>
      <c r="X52" s="159" t="s">
        <v>351</v>
      </c>
      <c r="Y52" s="159">
        <v>1</v>
      </c>
      <c r="Z52" s="159">
        <v>2</v>
      </c>
      <c r="AA52" s="159" t="s">
        <v>351</v>
      </c>
      <c r="AB52" s="148"/>
    </row>
    <row r="53" spans="1:28" ht="15" customHeight="1">
      <c r="A53" s="201" t="s">
        <v>33</v>
      </c>
      <c r="B53" s="202"/>
      <c r="C53" s="159">
        <v>14</v>
      </c>
      <c r="D53" s="159">
        <v>9</v>
      </c>
      <c r="E53" s="159" t="s">
        <v>351</v>
      </c>
      <c r="F53" s="159" t="s">
        <v>351</v>
      </c>
      <c r="G53" s="159" t="s">
        <v>351</v>
      </c>
      <c r="H53" s="159">
        <v>4</v>
      </c>
      <c r="I53" s="159" t="s">
        <v>351</v>
      </c>
      <c r="J53" s="159" t="s">
        <v>351</v>
      </c>
      <c r="K53" s="159" t="s">
        <v>351</v>
      </c>
      <c r="L53" s="159" t="s">
        <v>351</v>
      </c>
      <c r="M53" s="159" t="s">
        <v>351</v>
      </c>
      <c r="N53" s="159" t="s">
        <v>351</v>
      </c>
      <c r="O53" s="159" t="s">
        <v>351</v>
      </c>
      <c r="P53" s="159">
        <v>1</v>
      </c>
      <c r="Q53" s="159">
        <v>1</v>
      </c>
      <c r="R53" s="159" t="s">
        <v>351</v>
      </c>
      <c r="S53" s="159" t="s">
        <v>351</v>
      </c>
      <c r="T53" s="159" t="s">
        <v>351</v>
      </c>
      <c r="U53" s="159" t="s">
        <v>351</v>
      </c>
      <c r="V53" s="159" t="s">
        <v>351</v>
      </c>
      <c r="W53" s="159">
        <v>3</v>
      </c>
      <c r="X53" s="159" t="s">
        <v>351</v>
      </c>
      <c r="Y53" s="159" t="s">
        <v>351</v>
      </c>
      <c r="Z53" s="159">
        <v>5</v>
      </c>
      <c r="AA53" s="159" t="s">
        <v>351</v>
      </c>
      <c r="AB53" s="148"/>
    </row>
    <row r="54" spans="1:28" ht="15" customHeight="1">
      <c r="A54" s="201" t="s">
        <v>8</v>
      </c>
      <c r="B54" s="202"/>
      <c r="C54" s="159">
        <v>17</v>
      </c>
      <c r="D54" s="159">
        <v>17</v>
      </c>
      <c r="E54" s="159" t="s">
        <v>351</v>
      </c>
      <c r="F54" s="159" t="s">
        <v>351</v>
      </c>
      <c r="G54" s="159" t="s">
        <v>351</v>
      </c>
      <c r="H54" s="159">
        <v>2</v>
      </c>
      <c r="I54" s="159">
        <v>3</v>
      </c>
      <c r="J54" s="159" t="s">
        <v>351</v>
      </c>
      <c r="K54" s="159" t="s">
        <v>351</v>
      </c>
      <c r="L54" s="159" t="s">
        <v>351</v>
      </c>
      <c r="M54" s="159">
        <v>2</v>
      </c>
      <c r="N54" s="159">
        <v>1</v>
      </c>
      <c r="O54" s="159">
        <v>1</v>
      </c>
      <c r="P54" s="159">
        <v>1</v>
      </c>
      <c r="Q54" s="159" t="s">
        <v>351</v>
      </c>
      <c r="R54" s="159">
        <v>4</v>
      </c>
      <c r="S54" s="159">
        <v>2</v>
      </c>
      <c r="T54" s="159" t="s">
        <v>351</v>
      </c>
      <c r="U54" s="159" t="s">
        <v>351</v>
      </c>
      <c r="V54" s="159" t="s">
        <v>351</v>
      </c>
      <c r="W54" s="159">
        <v>1</v>
      </c>
      <c r="X54" s="159" t="s">
        <v>351</v>
      </c>
      <c r="Y54" s="159">
        <v>1</v>
      </c>
      <c r="Z54" s="159" t="s">
        <v>351</v>
      </c>
      <c r="AA54" s="159" t="s">
        <v>351</v>
      </c>
      <c r="AB54" s="148"/>
    </row>
    <row r="55" spans="1:28" ht="15" customHeight="1">
      <c r="A55" s="201" t="s">
        <v>9</v>
      </c>
      <c r="B55" s="202"/>
      <c r="C55" s="159">
        <v>16</v>
      </c>
      <c r="D55" s="159">
        <v>16</v>
      </c>
      <c r="E55" s="159" t="s">
        <v>351</v>
      </c>
      <c r="F55" s="159" t="s">
        <v>351</v>
      </c>
      <c r="G55" s="159" t="s">
        <v>351</v>
      </c>
      <c r="H55" s="159">
        <v>5</v>
      </c>
      <c r="I55" s="159">
        <v>2</v>
      </c>
      <c r="J55" s="159" t="s">
        <v>351</v>
      </c>
      <c r="K55" s="159">
        <v>1</v>
      </c>
      <c r="L55" s="159">
        <v>1</v>
      </c>
      <c r="M55" s="159">
        <v>1</v>
      </c>
      <c r="N55" s="159">
        <v>1</v>
      </c>
      <c r="O55" s="159">
        <v>3</v>
      </c>
      <c r="P55" s="159" t="s">
        <v>351</v>
      </c>
      <c r="Q55" s="159" t="s">
        <v>351</v>
      </c>
      <c r="R55" s="159" t="s">
        <v>351</v>
      </c>
      <c r="S55" s="159" t="s">
        <v>351</v>
      </c>
      <c r="T55" s="159" t="s">
        <v>351</v>
      </c>
      <c r="U55" s="159" t="s">
        <v>351</v>
      </c>
      <c r="V55" s="159" t="s">
        <v>351</v>
      </c>
      <c r="W55" s="159">
        <v>2</v>
      </c>
      <c r="X55" s="159" t="s">
        <v>351</v>
      </c>
      <c r="Y55" s="159">
        <v>1</v>
      </c>
      <c r="Z55" s="159" t="s">
        <v>351</v>
      </c>
      <c r="AA55" s="159" t="s">
        <v>351</v>
      </c>
      <c r="AB55" s="148"/>
    </row>
    <row r="56" spans="1:28" ht="15" customHeight="1">
      <c r="A56" s="203" t="s">
        <v>10</v>
      </c>
      <c r="B56" s="202"/>
      <c r="C56" s="159">
        <v>25</v>
      </c>
      <c r="D56" s="159">
        <v>25</v>
      </c>
      <c r="E56" s="159">
        <v>1</v>
      </c>
      <c r="F56" s="159" t="s">
        <v>351</v>
      </c>
      <c r="G56" s="159" t="s">
        <v>351</v>
      </c>
      <c r="H56" s="159">
        <v>8</v>
      </c>
      <c r="I56" s="159">
        <v>7</v>
      </c>
      <c r="J56" s="159" t="s">
        <v>351</v>
      </c>
      <c r="K56" s="159">
        <v>2</v>
      </c>
      <c r="L56" s="159">
        <v>2</v>
      </c>
      <c r="M56" s="159" t="s">
        <v>351</v>
      </c>
      <c r="N56" s="159">
        <v>1</v>
      </c>
      <c r="O56" s="159">
        <v>1</v>
      </c>
      <c r="P56" s="159">
        <v>1</v>
      </c>
      <c r="Q56" s="159" t="s">
        <v>351</v>
      </c>
      <c r="R56" s="159" t="s">
        <v>351</v>
      </c>
      <c r="S56" s="159">
        <v>2</v>
      </c>
      <c r="T56" s="159" t="s">
        <v>351</v>
      </c>
      <c r="U56" s="159" t="s">
        <v>351</v>
      </c>
      <c r="V56" s="159" t="s">
        <v>351</v>
      </c>
      <c r="W56" s="159" t="s">
        <v>351</v>
      </c>
      <c r="X56" s="159" t="s">
        <v>351</v>
      </c>
      <c r="Y56" s="159" t="s">
        <v>351</v>
      </c>
      <c r="Z56" s="159" t="s">
        <v>351</v>
      </c>
      <c r="AA56" s="159" t="s">
        <v>351</v>
      </c>
      <c r="AB56" s="148"/>
    </row>
    <row r="57" spans="1:28" ht="15" customHeight="1">
      <c r="A57" s="201" t="s">
        <v>34</v>
      </c>
      <c r="B57" s="202"/>
      <c r="C57" s="159">
        <v>11</v>
      </c>
      <c r="D57" s="159">
        <v>11</v>
      </c>
      <c r="E57" s="159" t="s">
        <v>351</v>
      </c>
      <c r="F57" s="159" t="s">
        <v>351</v>
      </c>
      <c r="G57" s="159" t="s">
        <v>351</v>
      </c>
      <c r="H57" s="159">
        <v>5</v>
      </c>
      <c r="I57" s="159">
        <v>4</v>
      </c>
      <c r="J57" s="159" t="s">
        <v>351</v>
      </c>
      <c r="K57" s="159" t="s">
        <v>351</v>
      </c>
      <c r="L57" s="159" t="s">
        <v>351</v>
      </c>
      <c r="M57" s="159" t="s">
        <v>351</v>
      </c>
      <c r="N57" s="159" t="s">
        <v>351</v>
      </c>
      <c r="O57" s="159">
        <v>2</v>
      </c>
      <c r="P57" s="159" t="s">
        <v>351</v>
      </c>
      <c r="Q57" s="159" t="s">
        <v>351</v>
      </c>
      <c r="R57" s="159" t="s">
        <v>351</v>
      </c>
      <c r="S57" s="159" t="s">
        <v>351</v>
      </c>
      <c r="T57" s="159" t="s">
        <v>351</v>
      </c>
      <c r="U57" s="159" t="s">
        <v>351</v>
      </c>
      <c r="V57" s="159" t="s">
        <v>351</v>
      </c>
      <c r="W57" s="159" t="s">
        <v>351</v>
      </c>
      <c r="X57" s="159" t="s">
        <v>351</v>
      </c>
      <c r="Y57" s="159" t="s">
        <v>351</v>
      </c>
      <c r="Z57" s="159" t="s">
        <v>351</v>
      </c>
      <c r="AA57" s="159" t="s">
        <v>351</v>
      </c>
      <c r="AB57" s="148"/>
    </row>
    <row r="58" spans="1:28" ht="15" customHeight="1">
      <c r="A58" s="161"/>
      <c r="B58" s="162"/>
      <c r="C58" s="163"/>
      <c r="D58" s="163"/>
      <c r="E58" s="163"/>
      <c r="F58" s="163"/>
      <c r="G58" s="163"/>
      <c r="H58" s="163"/>
      <c r="I58" s="163"/>
      <c r="J58" s="163"/>
      <c r="K58" s="163"/>
      <c r="L58" s="163"/>
      <c r="M58" s="163"/>
      <c r="N58" s="163"/>
      <c r="O58" s="163"/>
      <c r="P58" s="163"/>
      <c r="Q58" s="163"/>
      <c r="R58" s="163"/>
      <c r="S58" s="163"/>
      <c r="T58" s="163"/>
      <c r="U58" s="163"/>
      <c r="V58" s="163"/>
      <c r="W58" s="163"/>
      <c r="X58" s="163"/>
      <c r="Y58" s="163"/>
      <c r="Z58" s="163"/>
      <c r="AA58" s="164"/>
      <c r="AB58" s="148"/>
    </row>
    <row r="59" spans="1:28" s="40" customFormat="1" ht="22.5" customHeight="1">
      <c r="A59" s="24"/>
      <c r="B59" s="24"/>
      <c r="C59" s="60"/>
      <c r="D59" s="59"/>
      <c r="E59" s="59"/>
      <c r="F59" s="59"/>
      <c r="G59" s="59"/>
      <c r="H59" s="61"/>
      <c r="I59" s="59"/>
      <c r="J59" s="204" t="s">
        <v>125</v>
      </c>
      <c r="K59" s="204"/>
      <c r="L59" s="204"/>
      <c r="M59" s="204"/>
      <c r="N59" s="204"/>
      <c r="O59" s="204"/>
      <c r="P59" s="204"/>
      <c r="Q59" s="204"/>
      <c r="R59" s="204"/>
      <c r="S59" s="204"/>
      <c r="T59" s="204"/>
      <c r="U59" s="59"/>
      <c r="V59" s="59"/>
      <c r="W59" s="59"/>
      <c r="X59" s="59"/>
      <c r="Y59" s="59"/>
      <c r="Z59" s="59"/>
      <c r="AA59" s="78"/>
      <c r="AB59" s="45"/>
    </row>
    <row r="60" spans="1:28" ht="15" customHeight="1">
      <c r="A60" s="203" t="s">
        <v>13</v>
      </c>
      <c r="B60" s="202"/>
      <c r="C60" s="159">
        <v>5256</v>
      </c>
      <c r="D60" s="159">
        <v>5157</v>
      </c>
      <c r="E60" s="159">
        <v>26</v>
      </c>
      <c r="F60" s="159">
        <v>9</v>
      </c>
      <c r="G60" s="159">
        <v>1</v>
      </c>
      <c r="H60" s="159">
        <v>3248</v>
      </c>
      <c r="I60" s="159">
        <v>989</v>
      </c>
      <c r="J60" s="159" t="s">
        <v>351</v>
      </c>
      <c r="K60" s="159">
        <v>66</v>
      </c>
      <c r="L60" s="159">
        <v>79</v>
      </c>
      <c r="M60" s="159">
        <v>65</v>
      </c>
      <c r="N60" s="159">
        <v>307</v>
      </c>
      <c r="O60" s="159">
        <v>257</v>
      </c>
      <c r="P60" s="159">
        <v>6</v>
      </c>
      <c r="Q60" s="159">
        <v>4</v>
      </c>
      <c r="R60" s="159">
        <v>2</v>
      </c>
      <c r="S60" s="159">
        <v>10</v>
      </c>
      <c r="T60" s="159">
        <v>18</v>
      </c>
      <c r="U60" s="159">
        <v>1</v>
      </c>
      <c r="V60" s="159" t="s">
        <v>351</v>
      </c>
      <c r="W60" s="159">
        <v>69</v>
      </c>
      <c r="X60" s="159" t="s">
        <v>351</v>
      </c>
      <c r="Y60" s="159">
        <v>28</v>
      </c>
      <c r="Z60" s="159">
        <v>13</v>
      </c>
      <c r="AA60" s="159">
        <v>86</v>
      </c>
      <c r="AB60" s="148"/>
    </row>
    <row r="61" spans="1:28" ht="15" customHeight="1">
      <c r="A61" s="201" t="s">
        <v>1</v>
      </c>
      <c r="B61" s="202"/>
      <c r="C61" s="159">
        <v>2439</v>
      </c>
      <c r="D61" s="159">
        <v>2428</v>
      </c>
      <c r="E61" s="159">
        <v>4</v>
      </c>
      <c r="F61" s="159">
        <v>7</v>
      </c>
      <c r="G61" s="159" t="s">
        <v>351</v>
      </c>
      <c r="H61" s="159">
        <v>1342</v>
      </c>
      <c r="I61" s="159">
        <v>661</v>
      </c>
      <c r="J61" s="159">
        <v>3</v>
      </c>
      <c r="K61" s="159">
        <v>17</v>
      </c>
      <c r="L61" s="159">
        <v>26</v>
      </c>
      <c r="M61" s="159">
        <v>48</v>
      </c>
      <c r="N61" s="159">
        <v>122</v>
      </c>
      <c r="O61" s="159">
        <v>125</v>
      </c>
      <c r="P61" s="159">
        <v>4</v>
      </c>
      <c r="Q61" s="159">
        <v>5</v>
      </c>
      <c r="R61" s="159">
        <v>6</v>
      </c>
      <c r="S61" s="159">
        <v>22</v>
      </c>
      <c r="T61" s="159">
        <v>4</v>
      </c>
      <c r="U61" s="159" t="s">
        <v>351</v>
      </c>
      <c r="V61" s="159" t="s">
        <v>351</v>
      </c>
      <c r="W61" s="159">
        <v>32</v>
      </c>
      <c r="X61" s="159" t="s">
        <v>351</v>
      </c>
      <c r="Y61" s="159">
        <v>9</v>
      </c>
      <c r="Z61" s="159" t="s">
        <v>351</v>
      </c>
      <c r="AA61" s="159">
        <v>11</v>
      </c>
      <c r="AB61" s="148"/>
    </row>
    <row r="62" spans="1:28" ht="15" customHeight="1">
      <c r="A62" s="201" t="s">
        <v>11</v>
      </c>
      <c r="B62" s="202"/>
      <c r="C62" s="159">
        <v>3541</v>
      </c>
      <c r="D62" s="159">
        <v>3388</v>
      </c>
      <c r="E62" s="159">
        <v>12</v>
      </c>
      <c r="F62" s="159">
        <v>1</v>
      </c>
      <c r="G62" s="159">
        <v>2</v>
      </c>
      <c r="H62" s="159">
        <v>1734</v>
      </c>
      <c r="I62" s="159">
        <v>745</v>
      </c>
      <c r="J62" s="159">
        <v>2</v>
      </c>
      <c r="K62" s="159">
        <v>55</v>
      </c>
      <c r="L62" s="159">
        <v>66</v>
      </c>
      <c r="M62" s="159">
        <v>91</v>
      </c>
      <c r="N62" s="159">
        <v>185</v>
      </c>
      <c r="O62" s="159">
        <v>248</v>
      </c>
      <c r="P62" s="159">
        <v>6</v>
      </c>
      <c r="Q62" s="159">
        <v>11</v>
      </c>
      <c r="R62" s="159">
        <v>26</v>
      </c>
      <c r="S62" s="159">
        <v>62</v>
      </c>
      <c r="T62" s="159">
        <v>2</v>
      </c>
      <c r="U62" s="159" t="s">
        <v>351</v>
      </c>
      <c r="V62" s="159" t="s">
        <v>351</v>
      </c>
      <c r="W62" s="159">
        <v>140</v>
      </c>
      <c r="X62" s="159" t="s">
        <v>351</v>
      </c>
      <c r="Y62" s="159">
        <v>9</v>
      </c>
      <c r="Z62" s="159">
        <v>4</v>
      </c>
      <c r="AA62" s="159">
        <v>149</v>
      </c>
      <c r="AB62" s="148"/>
    </row>
    <row r="63" spans="1:28" ht="15" customHeight="1">
      <c r="A63" s="201" t="s">
        <v>2</v>
      </c>
      <c r="B63" s="202"/>
      <c r="C63" s="159">
        <v>2436</v>
      </c>
      <c r="D63" s="159">
        <v>2032</v>
      </c>
      <c r="E63" s="159">
        <v>19</v>
      </c>
      <c r="F63" s="159" t="s">
        <v>351</v>
      </c>
      <c r="G63" s="159" t="s">
        <v>351</v>
      </c>
      <c r="H63" s="159">
        <v>694</v>
      </c>
      <c r="I63" s="159">
        <v>327</v>
      </c>
      <c r="J63" s="159">
        <v>1</v>
      </c>
      <c r="K63" s="159">
        <v>15</v>
      </c>
      <c r="L63" s="159">
        <v>6</v>
      </c>
      <c r="M63" s="159">
        <v>25</v>
      </c>
      <c r="N63" s="159">
        <v>36</v>
      </c>
      <c r="O63" s="159">
        <v>80</v>
      </c>
      <c r="P63" s="159">
        <v>18</v>
      </c>
      <c r="Q63" s="159">
        <v>45</v>
      </c>
      <c r="R63" s="159">
        <v>75</v>
      </c>
      <c r="S63" s="159">
        <v>114</v>
      </c>
      <c r="T63" s="159" t="s">
        <v>351</v>
      </c>
      <c r="U63" s="159" t="s">
        <v>351</v>
      </c>
      <c r="V63" s="159" t="s">
        <v>351</v>
      </c>
      <c r="W63" s="159">
        <v>577</v>
      </c>
      <c r="X63" s="159" t="s">
        <v>351</v>
      </c>
      <c r="Y63" s="159">
        <v>7</v>
      </c>
      <c r="Z63" s="159">
        <v>400</v>
      </c>
      <c r="AA63" s="159">
        <v>4</v>
      </c>
      <c r="AB63" s="148"/>
    </row>
    <row r="64" spans="1:28" ht="15" customHeight="1">
      <c r="A64" s="201" t="s">
        <v>29</v>
      </c>
      <c r="B64" s="202"/>
      <c r="C64" s="159">
        <v>24042</v>
      </c>
      <c r="D64" s="159">
        <v>23568</v>
      </c>
      <c r="E64" s="159">
        <v>147</v>
      </c>
      <c r="F64" s="159">
        <v>37</v>
      </c>
      <c r="G64" s="159">
        <v>12</v>
      </c>
      <c r="H64" s="159">
        <v>9055</v>
      </c>
      <c r="I64" s="159">
        <v>1186</v>
      </c>
      <c r="J64" s="159">
        <v>80</v>
      </c>
      <c r="K64" s="159">
        <v>326</v>
      </c>
      <c r="L64" s="159">
        <v>277</v>
      </c>
      <c r="M64" s="159">
        <v>785</v>
      </c>
      <c r="N64" s="159">
        <v>1411</v>
      </c>
      <c r="O64" s="159">
        <v>1830</v>
      </c>
      <c r="P64" s="159">
        <v>200</v>
      </c>
      <c r="Q64" s="159">
        <v>324</v>
      </c>
      <c r="R64" s="159">
        <v>731</v>
      </c>
      <c r="S64" s="159">
        <v>785</v>
      </c>
      <c r="T64" s="159">
        <v>37</v>
      </c>
      <c r="U64" s="159" t="s">
        <v>351</v>
      </c>
      <c r="V64" s="159" t="s">
        <v>351</v>
      </c>
      <c r="W64" s="159">
        <v>6317</v>
      </c>
      <c r="X64" s="159">
        <v>28</v>
      </c>
      <c r="Y64" s="159">
        <v>94</v>
      </c>
      <c r="Z64" s="159">
        <v>138</v>
      </c>
      <c r="AA64" s="159">
        <v>336</v>
      </c>
      <c r="AB64" s="148"/>
    </row>
    <row r="65" spans="1:28" ht="15" customHeight="1">
      <c r="A65" s="201" t="s">
        <v>3</v>
      </c>
      <c r="B65" s="202"/>
      <c r="C65" s="159">
        <v>3268</v>
      </c>
      <c r="D65" s="159">
        <v>3176</v>
      </c>
      <c r="E65" s="159">
        <v>20</v>
      </c>
      <c r="F65" s="159">
        <v>4</v>
      </c>
      <c r="G65" s="159">
        <v>3</v>
      </c>
      <c r="H65" s="159">
        <v>1551</v>
      </c>
      <c r="I65" s="159">
        <v>291</v>
      </c>
      <c r="J65" s="159">
        <v>5</v>
      </c>
      <c r="K65" s="159">
        <v>69</v>
      </c>
      <c r="L65" s="159">
        <v>48</v>
      </c>
      <c r="M65" s="159">
        <v>117</v>
      </c>
      <c r="N65" s="159">
        <v>226</v>
      </c>
      <c r="O65" s="159">
        <v>289</v>
      </c>
      <c r="P65" s="159">
        <v>12</v>
      </c>
      <c r="Q65" s="159">
        <v>28</v>
      </c>
      <c r="R65" s="159">
        <v>97</v>
      </c>
      <c r="S65" s="159">
        <v>113</v>
      </c>
      <c r="T65" s="159">
        <v>5</v>
      </c>
      <c r="U65" s="159" t="s">
        <v>351</v>
      </c>
      <c r="V65" s="159" t="s">
        <v>351</v>
      </c>
      <c r="W65" s="159">
        <v>298</v>
      </c>
      <c r="X65" s="159" t="s">
        <v>351</v>
      </c>
      <c r="Y65" s="159">
        <v>22</v>
      </c>
      <c r="Z65" s="159">
        <v>9</v>
      </c>
      <c r="AA65" s="159">
        <v>83</v>
      </c>
      <c r="AB65" s="148"/>
    </row>
    <row r="66" spans="1:28" ht="15" customHeight="1">
      <c r="A66" s="201" t="s">
        <v>0</v>
      </c>
      <c r="B66" s="202"/>
      <c r="C66" s="159">
        <v>8909</v>
      </c>
      <c r="D66" s="159">
        <v>8603</v>
      </c>
      <c r="E66" s="159">
        <v>61</v>
      </c>
      <c r="F66" s="159">
        <v>13</v>
      </c>
      <c r="G66" s="159" t="s">
        <v>351</v>
      </c>
      <c r="H66" s="159">
        <v>4394</v>
      </c>
      <c r="I66" s="159">
        <v>1114</v>
      </c>
      <c r="J66" s="159">
        <v>6</v>
      </c>
      <c r="K66" s="159">
        <v>114</v>
      </c>
      <c r="L66" s="159">
        <v>146</v>
      </c>
      <c r="M66" s="159">
        <v>279</v>
      </c>
      <c r="N66" s="159">
        <v>466</v>
      </c>
      <c r="O66" s="159">
        <v>731</v>
      </c>
      <c r="P66" s="159">
        <v>43</v>
      </c>
      <c r="Q66" s="159">
        <v>113</v>
      </c>
      <c r="R66" s="159">
        <v>293</v>
      </c>
      <c r="S66" s="159">
        <v>368</v>
      </c>
      <c r="T66" s="159">
        <v>11</v>
      </c>
      <c r="U66" s="159" t="s">
        <v>351</v>
      </c>
      <c r="V66" s="159" t="s">
        <v>351</v>
      </c>
      <c r="W66" s="159">
        <v>450</v>
      </c>
      <c r="X66" s="159">
        <v>1</v>
      </c>
      <c r="Y66" s="159">
        <v>47</v>
      </c>
      <c r="Z66" s="159">
        <v>38</v>
      </c>
      <c r="AA66" s="159">
        <v>268</v>
      </c>
      <c r="AB66" s="148"/>
    </row>
    <row r="67" spans="1:28" ht="15" customHeight="1">
      <c r="A67" s="201" t="s">
        <v>55</v>
      </c>
      <c r="B67" s="202"/>
      <c r="C67" s="159">
        <v>2314</v>
      </c>
      <c r="D67" s="159">
        <v>2270</v>
      </c>
      <c r="E67" s="159">
        <v>2</v>
      </c>
      <c r="F67" s="159">
        <v>1</v>
      </c>
      <c r="G67" s="159">
        <v>1</v>
      </c>
      <c r="H67" s="159">
        <v>1056</v>
      </c>
      <c r="I67" s="159">
        <v>514</v>
      </c>
      <c r="J67" s="159" t="s">
        <v>351</v>
      </c>
      <c r="K67" s="159">
        <v>38</v>
      </c>
      <c r="L67" s="159">
        <v>32</v>
      </c>
      <c r="M67" s="159">
        <v>65</v>
      </c>
      <c r="N67" s="159">
        <v>107</v>
      </c>
      <c r="O67" s="159">
        <v>194</v>
      </c>
      <c r="P67" s="159">
        <v>21</v>
      </c>
      <c r="Q67" s="159">
        <v>27</v>
      </c>
      <c r="R67" s="159">
        <v>32</v>
      </c>
      <c r="S67" s="159">
        <v>58</v>
      </c>
      <c r="T67" s="159">
        <v>2</v>
      </c>
      <c r="U67" s="159" t="s">
        <v>351</v>
      </c>
      <c r="V67" s="159" t="s">
        <v>351</v>
      </c>
      <c r="W67" s="159">
        <v>120</v>
      </c>
      <c r="X67" s="159" t="s">
        <v>351</v>
      </c>
      <c r="Y67" s="159">
        <v>13</v>
      </c>
      <c r="Z67" s="159" t="s">
        <v>351</v>
      </c>
      <c r="AA67" s="159">
        <v>44</v>
      </c>
      <c r="AB67" s="148"/>
    </row>
    <row r="68" spans="1:28" ht="15" customHeight="1">
      <c r="A68" s="201" t="s">
        <v>30</v>
      </c>
      <c r="B68" s="202"/>
      <c r="C68" s="159">
        <v>1338</v>
      </c>
      <c r="D68" s="159">
        <v>1333</v>
      </c>
      <c r="E68" s="159">
        <v>6</v>
      </c>
      <c r="F68" s="159" t="s">
        <v>351</v>
      </c>
      <c r="G68" s="159" t="s">
        <v>351</v>
      </c>
      <c r="H68" s="159">
        <v>646</v>
      </c>
      <c r="I68" s="159">
        <v>449</v>
      </c>
      <c r="J68" s="159">
        <v>1</v>
      </c>
      <c r="K68" s="159">
        <v>20</v>
      </c>
      <c r="L68" s="159">
        <v>9</v>
      </c>
      <c r="M68" s="159">
        <v>27</v>
      </c>
      <c r="N68" s="159">
        <v>51</v>
      </c>
      <c r="O68" s="159">
        <v>80</v>
      </c>
      <c r="P68" s="159">
        <v>4</v>
      </c>
      <c r="Q68" s="159">
        <v>1</v>
      </c>
      <c r="R68" s="159">
        <v>3</v>
      </c>
      <c r="S68" s="159">
        <v>7</v>
      </c>
      <c r="T68" s="159">
        <v>1</v>
      </c>
      <c r="U68" s="159" t="s">
        <v>351</v>
      </c>
      <c r="V68" s="159" t="s">
        <v>351</v>
      </c>
      <c r="W68" s="159">
        <v>28</v>
      </c>
      <c r="X68" s="159" t="s">
        <v>351</v>
      </c>
      <c r="Y68" s="159">
        <v>4</v>
      </c>
      <c r="Z68" s="159" t="s">
        <v>351</v>
      </c>
      <c r="AA68" s="159">
        <v>5</v>
      </c>
      <c r="AB68" s="148"/>
    </row>
    <row r="69" spans="1:28" ht="15" customHeight="1">
      <c r="A69" s="201" t="s">
        <v>12</v>
      </c>
      <c r="B69" s="202"/>
      <c r="C69" s="159">
        <v>4201</v>
      </c>
      <c r="D69" s="159">
        <v>4175</v>
      </c>
      <c r="E69" s="159">
        <v>9</v>
      </c>
      <c r="F69" s="159">
        <v>3</v>
      </c>
      <c r="G69" s="159" t="s">
        <v>351</v>
      </c>
      <c r="H69" s="159">
        <v>1887</v>
      </c>
      <c r="I69" s="159">
        <v>1194</v>
      </c>
      <c r="J69" s="159">
        <v>3</v>
      </c>
      <c r="K69" s="159">
        <v>55</v>
      </c>
      <c r="L69" s="159">
        <v>40</v>
      </c>
      <c r="M69" s="159">
        <v>73</v>
      </c>
      <c r="N69" s="159">
        <v>170</v>
      </c>
      <c r="O69" s="159">
        <v>299</v>
      </c>
      <c r="P69" s="159">
        <v>20</v>
      </c>
      <c r="Q69" s="159">
        <v>18</v>
      </c>
      <c r="R69" s="159">
        <v>32</v>
      </c>
      <c r="S69" s="159">
        <v>119</v>
      </c>
      <c r="T69" s="159">
        <v>2</v>
      </c>
      <c r="U69" s="159" t="s">
        <v>351</v>
      </c>
      <c r="V69" s="159" t="s">
        <v>351</v>
      </c>
      <c r="W69" s="159">
        <v>251</v>
      </c>
      <c r="X69" s="159" t="s">
        <v>351</v>
      </c>
      <c r="Y69" s="159">
        <v>11</v>
      </c>
      <c r="Z69" s="159">
        <v>2</v>
      </c>
      <c r="AA69" s="159">
        <v>24</v>
      </c>
      <c r="AB69" s="148"/>
    </row>
    <row r="70" spans="1:28" ht="15" customHeight="1">
      <c r="A70" s="201" t="s">
        <v>31</v>
      </c>
      <c r="B70" s="202"/>
      <c r="C70" s="159">
        <v>6330</v>
      </c>
      <c r="D70" s="159">
        <v>6303</v>
      </c>
      <c r="E70" s="159">
        <v>8</v>
      </c>
      <c r="F70" s="159">
        <v>6</v>
      </c>
      <c r="G70" s="159">
        <v>5</v>
      </c>
      <c r="H70" s="159">
        <v>2896</v>
      </c>
      <c r="I70" s="159">
        <v>2062</v>
      </c>
      <c r="J70" s="159" t="s">
        <v>351</v>
      </c>
      <c r="K70" s="159">
        <v>57</v>
      </c>
      <c r="L70" s="159">
        <v>71</v>
      </c>
      <c r="M70" s="159">
        <v>118</v>
      </c>
      <c r="N70" s="159">
        <v>290</v>
      </c>
      <c r="O70" s="159">
        <v>434</v>
      </c>
      <c r="P70" s="159">
        <v>28</v>
      </c>
      <c r="Q70" s="159">
        <v>22</v>
      </c>
      <c r="R70" s="159">
        <v>41</v>
      </c>
      <c r="S70" s="159">
        <v>72</v>
      </c>
      <c r="T70" s="159">
        <v>1</v>
      </c>
      <c r="U70" s="159" t="s">
        <v>351</v>
      </c>
      <c r="V70" s="159" t="s">
        <v>351</v>
      </c>
      <c r="W70" s="159">
        <v>192</v>
      </c>
      <c r="X70" s="159" t="s">
        <v>351</v>
      </c>
      <c r="Y70" s="159">
        <v>7</v>
      </c>
      <c r="Z70" s="159">
        <v>5</v>
      </c>
      <c r="AA70" s="159">
        <v>22</v>
      </c>
      <c r="AB70" s="148"/>
    </row>
    <row r="71" spans="1:28" ht="15" customHeight="1">
      <c r="A71" s="201" t="s">
        <v>4</v>
      </c>
      <c r="B71" s="202"/>
      <c r="C71" s="159">
        <v>9857</v>
      </c>
      <c r="D71" s="159">
        <v>9696</v>
      </c>
      <c r="E71" s="159">
        <v>28</v>
      </c>
      <c r="F71" s="159">
        <v>8</v>
      </c>
      <c r="G71" s="159">
        <v>2</v>
      </c>
      <c r="H71" s="159">
        <v>5368</v>
      </c>
      <c r="I71" s="159">
        <v>1786</v>
      </c>
      <c r="J71" s="159">
        <v>4</v>
      </c>
      <c r="K71" s="159">
        <v>157</v>
      </c>
      <c r="L71" s="159">
        <v>170</v>
      </c>
      <c r="M71" s="159">
        <v>223</v>
      </c>
      <c r="N71" s="159">
        <v>696</v>
      </c>
      <c r="O71" s="159">
        <v>499</v>
      </c>
      <c r="P71" s="159">
        <v>25</v>
      </c>
      <c r="Q71" s="159">
        <v>27</v>
      </c>
      <c r="R71" s="159">
        <v>34</v>
      </c>
      <c r="S71" s="159">
        <v>109</v>
      </c>
      <c r="T71" s="159">
        <v>8</v>
      </c>
      <c r="U71" s="159" t="s">
        <v>351</v>
      </c>
      <c r="V71" s="159" t="s">
        <v>351</v>
      </c>
      <c r="W71" s="159">
        <v>551</v>
      </c>
      <c r="X71" s="159">
        <v>1</v>
      </c>
      <c r="Y71" s="159">
        <v>60</v>
      </c>
      <c r="Z71" s="159">
        <v>19</v>
      </c>
      <c r="AA71" s="159">
        <v>142</v>
      </c>
      <c r="AB71" s="148"/>
    </row>
    <row r="72" spans="1:28" s="147" customFormat="1" ht="15" customHeight="1">
      <c r="A72" s="201" t="s">
        <v>5</v>
      </c>
      <c r="B72" s="202"/>
      <c r="C72" s="159">
        <v>2650</v>
      </c>
      <c r="D72" s="159">
        <v>2596</v>
      </c>
      <c r="E72" s="159">
        <v>71</v>
      </c>
      <c r="F72" s="159">
        <v>7</v>
      </c>
      <c r="G72" s="159" t="s">
        <v>351</v>
      </c>
      <c r="H72" s="159">
        <v>1186</v>
      </c>
      <c r="I72" s="159">
        <v>501</v>
      </c>
      <c r="J72" s="159">
        <v>2</v>
      </c>
      <c r="K72" s="159">
        <v>26</v>
      </c>
      <c r="L72" s="159">
        <v>19</v>
      </c>
      <c r="M72" s="159">
        <v>75</v>
      </c>
      <c r="N72" s="159">
        <v>103</v>
      </c>
      <c r="O72" s="159">
        <v>221</v>
      </c>
      <c r="P72" s="159">
        <v>12</v>
      </c>
      <c r="Q72" s="159">
        <v>22</v>
      </c>
      <c r="R72" s="159">
        <v>72</v>
      </c>
      <c r="S72" s="159">
        <v>127</v>
      </c>
      <c r="T72" s="159">
        <v>3</v>
      </c>
      <c r="U72" s="159" t="s">
        <v>351</v>
      </c>
      <c r="V72" s="159" t="s">
        <v>351</v>
      </c>
      <c r="W72" s="159">
        <v>149</v>
      </c>
      <c r="X72" s="159" t="s">
        <v>351</v>
      </c>
      <c r="Y72" s="159">
        <v>22</v>
      </c>
      <c r="Z72" s="159">
        <v>23</v>
      </c>
      <c r="AA72" s="159">
        <v>31</v>
      </c>
      <c r="AB72" s="160"/>
    </row>
    <row r="73" spans="1:28" ht="15" customHeight="1">
      <c r="A73" s="201" t="s">
        <v>6</v>
      </c>
      <c r="B73" s="202"/>
      <c r="C73" s="159">
        <v>9392</v>
      </c>
      <c r="D73" s="159">
        <v>9242</v>
      </c>
      <c r="E73" s="159">
        <v>33</v>
      </c>
      <c r="F73" s="159">
        <v>11</v>
      </c>
      <c r="G73" s="159">
        <v>1</v>
      </c>
      <c r="H73" s="159">
        <v>4714</v>
      </c>
      <c r="I73" s="159">
        <v>1328</v>
      </c>
      <c r="J73" s="159">
        <v>14</v>
      </c>
      <c r="K73" s="159">
        <v>148</v>
      </c>
      <c r="L73" s="159">
        <v>140</v>
      </c>
      <c r="M73" s="159">
        <v>292</v>
      </c>
      <c r="N73" s="159">
        <v>569</v>
      </c>
      <c r="O73" s="159">
        <v>931</v>
      </c>
      <c r="P73" s="159">
        <v>25</v>
      </c>
      <c r="Q73" s="159">
        <v>60</v>
      </c>
      <c r="R73" s="159">
        <v>156</v>
      </c>
      <c r="S73" s="159">
        <v>212</v>
      </c>
      <c r="T73" s="159">
        <v>9</v>
      </c>
      <c r="U73" s="159" t="s">
        <v>351</v>
      </c>
      <c r="V73" s="159" t="s">
        <v>351</v>
      </c>
      <c r="W73" s="159">
        <v>598</v>
      </c>
      <c r="X73" s="159">
        <v>1</v>
      </c>
      <c r="Y73" s="159">
        <v>94</v>
      </c>
      <c r="Z73" s="159">
        <v>1</v>
      </c>
      <c r="AA73" s="159">
        <v>149</v>
      </c>
      <c r="AB73" s="148"/>
    </row>
    <row r="74" spans="1:28" ht="15" customHeight="1">
      <c r="A74" s="201" t="s">
        <v>32</v>
      </c>
      <c r="B74" s="202"/>
      <c r="C74" s="159">
        <v>3011</v>
      </c>
      <c r="D74" s="159">
        <v>2968</v>
      </c>
      <c r="E74" s="159">
        <v>5</v>
      </c>
      <c r="F74" s="159">
        <v>5</v>
      </c>
      <c r="G74" s="159" t="s">
        <v>351</v>
      </c>
      <c r="H74" s="159">
        <v>1356</v>
      </c>
      <c r="I74" s="159">
        <v>838</v>
      </c>
      <c r="J74" s="159">
        <v>1</v>
      </c>
      <c r="K74" s="159">
        <v>43</v>
      </c>
      <c r="L74" s="159">
        <v>34</v>
      </c>
      <c r="M74" s="159">
        <v>79</v>
      </c>
      <c r="N74" s="159">
        <v>136</v>
      </c>
      <c r="O74" s="159">
        <v>269</v>
      </c>
      <c r="P74" s="159">
        <v>12</v>
      </c>
      <c r="Q74" s="159">
        <v>9</v>
      </c>
      <c r="R74" s="159">
        <v>30</v>
      </c>
      <c r="S74" s="159">
        <v>84</v>
      </c>
      <c r="T74" s="159">
        <v>1</v>
      </c>
      <c r="U74" s="159" t="s">
        <v>351</v>
      </c>
      <c r="V74" s="159" t="s">
        <v>351</v>
      </c>
      <c r="W74" s="159">
        <v>66</v>
      </c>
      <c r="X74" s="159" t="s">
        <v>351</v>
      </c>
      <c r="Y74" s="159">
        <v>16</v>
      </c>
      <c r="Z74" s="159" t="s">
        <v>351</v>
      </c>
      <c r="AA74" s="159">
        <v>43</v>
      </c>
      <c r="AB74" s="148"/>
    </row>
    <row r="75" spans="1:28" ht="15" customHeight="1">
      <c r="A75" s="201" t="s">
        <v>7</v>
      </c>
      <c r="B75" s="202"/>
      <c r="C75" s="159">
        <v>5426</v>
      </c>
      <c r="D75" s="159">
        <v>5275</v>
      </c>
      <c r="E75" s="159">
        <v>38</v>
      </c>
      <c r="F75" s="159">
        <v>17</v>
      </c>
      <c r="G75" s="159">
        <v>2</v>
      </c>
      <c r="H75" s="159">
        <v>2578</v>
      </c>
      <c r="I75" s="159">
        <v>955</v>
      </c>
      <c r="J75" s="159">
        <v>5</v>
      </c>
      <c r="K75" s="159">
        <v>125</v>
      </c>
      <c r="L75" s="159">
        <v>84</v>
      </c>
      <c r="M75" s="159">
        <v>150</v>
      </c>
      <c r="N75" s="159">
        <v>281</v>
      </c>
      <c r="O75" s="159">
        <v>381</v>
      </c>
      <c r="P75" s="159">
        <v>28</v>
      </c>
      <c r="Q75" s="159">
        <v>54</v>
      </c>
      <c r="R75" s="159">
        <v>102</v>
      </c>
      <c r="S75" s="159">
        <v>156</v>
      </c>
      <c r="T75" s="159">
        <v>5</v>
      </c>
      <c r="U75" s="159" t="s">
        <v>351</v>
      </c>
      <c r="V75" s="159" t="s">
        <v>351</v>
      </c>
      <c r="W75" s="159">
        <v>314</v>
      </c>
      <c r="X75" s="159" t="s">
        <v>351</v>
      </c>
      <c r="Y75" s="159">
        <v>12</v>
      </c>
      <c r="Z75" s="159">
        <v>17</v>
      </c>
      <c r="AA75" s="159">
        <v>134</v>
      </c>
      <c r="AB75" s="148"/>
    </row>
    <row r="76" spans="1:28" ht="15" customHeight="1">
      <c r="A76" s="201" t="s">
        <v>33</v>
      </c>
      <c r="B76" s="202"/>
      <c r="C76" s="159">
        <v>2669</v>
      </c>
      <c r="D76" s="159">
        <v>2424</v>
      </c>
      <c r="E76" s="159">
        <v>1</v>
      </c>
      <c r="F76" s="159" t="s">
        <v>351</v>
      </c>
      <c r="G76" s="159" t="s">
        <v>351</v>
      </c>
      <c r="H76" s="159">
        <v>858</v>
      </c>
      <c r="I76" s="159">
        <v>549</v>
      </c>
      <c r="J76" s="159">
        <v>1</v>
      </c>
      <c r="K76" s="159">
        <v>8</v>
      </c>
      <c r="L76" s="159">
        <v>7</v>
      </c>
      <c r="M76" s="159">
        <v>15</v>
      </c>
      <c r="N76" s="159">
        <v>49</v>
      </c>
      <c r="O76" s="159">
        <v>106</v>
      </c>
      <c r="P76" s="159">
        <v>28</v>
      </c>
      <c r="Q76" s="159">
        <v>33</v>
      </c>
      <c r="R76" s="159">
        <v>76</v>
      </c>
      <c r="S76" s="159">
        <v>93</v>
      </c>
      <c r="T76" s="159" t="s">
        <v>351</v>
      </c>
      <c r="U76" s="159" t="s">
        <v>351</v>
      </c>
      <c r="V76" s="159" t="s">
        <v>351</v>
      </c>
      <c r="W76" s="159">
        <v>600</v>
      </c>
      <c r="X76" s="159" t="s">
        <v>351</v>
      </c>
      <c r="Y76" s="159">
        <v>6</v>
      </c>
      <c r="Z76" s="159">
        <v>237</v>
      </c>
      <c r="AA76" s="159">
        <v>8</v>
      </c>
      <c r="AB76" s="148"/>
    </row>
    <row r="77" spans="1:28" ht="15" customHeight="1">
      <c r="A77" s="201" t="s">
        <v>8</v>
      </c>
      <c r="B77" s="202"/>
      <c r="C77" s="159">
        <v>2092</v>
      </c>
      <c r="D77" s="159">
        <v>2058</v>
      </c>
      <c r="E77" s="159">
        <v>14</v>
      </c>
      <c r="F77" s="159">
        <v>2</v>
      </c>
      <c r="G77" s="159">
        <v>1</v>
      </c>
      <c r="H77" s="159">
        <v>922</v>
      </c>
      <c r="I77" s="159">
        <v>591</v>
      </c>
      <c r="J77" s="159" t="s">
        <v>351</v>
      </c>
      <c r="K77" s="159">
        <v>17</v>
      </c>
      <c r="L77" s="159">
        <v>23</v>
      </c>
      <c r="M77" s="159">
        <v>45</v>
      </c>
      <c r="N77" s="159">
        <v>69</v>
      </c>
      <c r="O77" s="159">
        <v>188</v>
      </c>
      <c r="P77" s="159">
        <v>7</v>
      </c>
      <c r="Q77" s="159">
        <v>13</v>
      </c>
      <c r="R77" s="159">
        <v>28</v>
      </c>
      <c r="S77" s="159">
        <v>42</v>
      </c>
      <c r="T77" s="159">
        <v>2</v>
      </c>
      <c r="U77" s="159" t="s">
        <v>351</v>
      </c>
      <c r="V77" s="159" t="s">
        <v>351</v>
      </c>
      <c r="W77" s="159">
        <v>94</v>
      </c>
      <c r="X77" s="159" t="s">
        <v>351</v>
      </c>
      <c r="Y77" s="159">
        <v>4</v>
      </c>
      <c r="Z77" s="159">
        <v>6</v>
      </c>
      <c r="AA77" s="159">
        <v>28</v>
      </c>
      <c r="AB77" s="148"/>
    </row>
    <row r="78" spans="1:28" ht="15" customHeight="1">
      <c r="A78" s="201" t="s">
        <v>9</v>
      </c>
      <c r="B78" s="202"/>
      <c r="C78" s="159">
        <v>5097</v>
      </c>
      <c r="D78" s="159">
        <v>5069</v>
      </c>
      <c r="E78" s="159">
        <v>8</v>
      </c>
      <c r="F78" s="159">
        <v>5</v>
      </c>
      <c r="G78" s="159">
        <v>1</v>
      </c>
      <c r="H78" s="159">
        <v>2448</v>
      </c>
      <c r="I78" s="159">
        <v>1819</v>
      </c>
      <c r="J78" s="159" t="s">
        <v>351</v>
      </c>
      <c r="K78" s="159">
        <v>62</v>
      </c>
      <c r="L78" s="159">
        <v>55</v>
      </c>
      <c r="M78" s="159">
        <v>85</v>
      </c>
      <c r="N78" s="159">
        <v>142</v>
      </c>
      <c r="O78" s="159">
        <v>312</v>
      </c>
      <c r="P78" s="159">
        <v>17</v>
      </c>
      <c r="Q78" s="159">
        <v>14</v>
      </c>
      <c r="R78" s="159">
        <v>10</v>
      </c>
      <c r="S78" s="159">
        <v>48</v>
      </c>
      <c r="T78" s="159">
        <v>5</v>
      </c>
      <c r="U78" s="159" t="s">
        <v>351</v>
      </c>
      <c r="V78" s="159" t="s">
        <v>351</v>
      </c>
      <c r="W78" s="159">
        <v>38</v>
      </c>
      <c r="X78" s="159" t="s">
        <v>351</v>
      </c>
      <c r="Y78" s="159">
        <v>13</v>
      </c>
      <c r="Z78" s="159">
        <v>1</v>
      </c>
      <c r="AA78" s="159">
        <v>27</v>
      </c>
      <c r="AB78" s="148"/>
    </row>
    <row r="79" spans="1:28" ht="15" customHeight="1">
      <c r="A79" s="203" t="s">
        <v>10</v>
      </c>
      <c r="B79" s="202"/>
      <c r="C79" s="159">
        <v>7230</v>
      </c>
      <c r="D79" s="159">
        <v>7168</v>
      </c>
      <c r="E79" s="159">
        <v>18</v>
      </c>
      <c r="F79" s="159">
        <v>11</v>
      </c>
      <c r="G79" s="159">
        <v>2</v>
      </c>
      <c r="H79" s="159">
        <v>3863</v>
      </c>
      <c r="I79" s="159">
        <v>1719</v>
      </c>
      <c r="J79" s="159">
        <v>2</v>
      </c>
      <c r="K79" s="159">
        <v>68</v>
      </c>
      <c r="L79" s="159">
        <v>79</v>
      </c>
      <c r="M79" s="159">
        <v>145</v>
      </c>
      <c r="N79" s="159">
        <v>282</v>
      </c>
      <c r="O79" s="159">
        <v>509</v>
      </c>
      <c r="P79" s="159">
        <v>39</v>
      </c>
      <c r="Q79" s="159">
        <v>26</v>
      </c>
      <c r="R79" s="159">
        <v>81</v>
      </c>
      <c r="S79" s="159">
        <v>134</v>
      </c>
      <c r="T79" s="159">
        <v>2</v>
      </c>
      <c r="U79" s="159" t="s">
        <v>351</v>
      </c>
      <c r="V79" s="159" t="s">
        <v>351</v>
      </c>
      <c r="W79" s="159">
        <v>188</v>
      </c>
      <c r="X79" s="159" t="s">
        <v>351</v>
      </c>
      <c r="Y79" s="159">
        <v>29</v>
      </c>
      <c r="Z79" s="159" t="s">
        <v>351</v>
      </c>
      <c r="AA79" s="159">
        <v>62</v>
      </c>
      <c r="AB79" s="148"/>
    </row>
    <row r="80" spans="1:28" ht="15" customHeight="1">
      <c r="A80" s="201" t="s">
        <v>34</v>
      </c>
      <c r="B80" s="202"/>
      <c r="C80" s="159">
        <v>2052</v>
      </c>
      <c r="D80" s="159">
        <v>2034</v>
      </c>
      <c r="E80" s="159">
        <v>5</v>
      </c>
      <c r="F80" s="159">
        <v>2</v>
      </c>
      <c r="G80" s="159" t="s">
        <v>351</v>
      </c>
      <c r="H80" s="159">
        <v>961</v>
      </c>
      <c r="I80" s="159">
        <v>683</v>
      </c>
      <c r="J80" s="159" t="s">
        <v>351</v>
      </c>
      <c r="K80" s="159">
        <v>12</v>
      </c>
      <c r="L80" s="159">
        <v>11</v>
      </c>
      <c r="M80" s="159">
        <v>42</v>
      </c>
      <c r="N80" s="159">
        <v>65</v>
      </c>
      <c r="O80" s="159">
        <v>139</v>
      </c>
      <c r="P80" s="159">
        <v>10</v>
      </c>
      <c r="Q80" s="159">
        <v>11</v>
      </c>
      <c r="R80" s="159">
        <v>17</v>
      </c>
      <c r="S80" s="159">
        <v>32</v>
      </c>
      <c r="T80" s="159">
        <v>1</v>
      </c>
      <c r="U80" s="159">
        <v>1</v>
      </c>
      <c r="V80" s="159" t="s">
        <v>351</v>
      </c>
      <c r="W80" s="159">
        <v>42</v>
      </c>
      <c r="X80" s="159" t="s">
        <v>351</v>
      </c>
      <c r="Y80" s="159">
        <v>18</v>
      </c>
      <c r="Z80" s="159" t="s">
        <v>351</v>
      </c>
      <c r="AA80" s="159">
        <v>18</v>
      </c>
      <c r="AB80" s="148"/>
    </row>
    <row r="81" spans="1:27" ht="15" customHeight="1">
      <c r="A81" s="165"/>
      <c r="B81" s="124"/>
      <c r="C81" s="165"/>
      <c r="D81" s="165"/>
      <c r="E81" s="165"/>
      <c r="F81" s="165"/>
      <c r="G81" s="165"/>
      <c r="H81" s="165"/>
      <c r="I81" s="165"/>
      <c r="J81" s="165"/>
      <c r="K81" s="165"/>
      <c r="L81" s="165"/>
      <c r="M81" s="165"/>
      <c r="N81" s="165"/>
      <c r="O81" s="165"/>
      <c r="P81" s="165"/>
      <c r="Q81" s="165"/>
      <c r="R81" s="165"/>
      <c r="S81" s="165"/>
      <c r="T81" s="165"/>
      <c r="U81" s="165"/>
      <c r="V81" s="165"/>
      <c r="W81" s="165"/>
      <c r="X81" s="165"/>
      <c r="Y81" s="165"/>
      <c r="Z81" s="165"/>
      <c r="AA81" s="165"/>
    </row>
  </sheetData>
  <mergeCells count="93">
    <mergeCell ref="Z9:Z12"/>
    <mergeCell ref="X11:X12"/>
    <mergeCell ref="W11:W12"/>
    <mergeCell ref="A23:B23"/>
    <mergeCell ref="A17:B17"/>
    <mergeCell ref="A18:B18"/>
    <mergeCell ref="A19:B19"/>
    <mergeCell ref="Y10:Y12"/>
    <mergeCell ref="A9:B12"/>
    <mergeCell ref="E10:J10"/>
    <mergeCell ref="A21:B21"/>
    <mergeCell ref="A22:B22"/>
    <mergeCell ref="A14:B14"/>
    <mergeCell ref="A16:B16"/>
    <mergeCell ref="A15:B15"/>
    <mergeCell ref="A20:B20"/>
    <mergeCell ref="N11:N12"/>
    <mergeCell ref="K10:O10"/>
    <mergeCell ref="P10:S10"/>
    <mergeCell ref="P11:R11"/>
    <mergeCell ref="C9:C12"/>
    <mergeCell ref="O11:O12"/>
    <mergeCell ref="G11:G12"/>
    <mergeCell ref="M11:M12"/>
    <mergeCell ref="A39:B39"/>
    <mergeCell ref="A40:B40"/>
    <mergeCell ref="A41:B41"/>
    <mergeCell ref="A38:B38"/>
    <mergeCell ref="A42:B42"/>
    <mergeCell ref="A34:B34"/>
    <mergeCell ref="A24:B24"/>
    <mergeCell ref="A25:B25"/>
    <mergeCell ref="A27:B27"/>
    <mergeCell ref="A28:B28"/>
    <mergeCell ref="A29:B29"/>
    <mergeCell ref="A30:B30"/>
    <mergeCell ref="A31:B31"/>
    <mergeCell ref="A33:B33"/>
    <mergeCell ref="A32:B32"/>
    <mergeCell ref="A26:B26"/>
    <mergeCell ref="A37:B37"/>
    <mergeCell ref="AA9:AA12"/>
    <mergeCell ref="J13:T13"/>
    <mergeCell ref="S11:S12"/>
    <mergeCell ref="J36:T36"/>
    <mergeCell ref="V10:V12"/>
    <mergeCell ref="U10:U12"/>
    <mergeCell ref="T10:T12"/>
    <mergeCell ref="W10:X10"/>
    <mergeCell ref="D9:Y9"/>
    <mergeCell ref="D10:D12"/>
    <mergeCell ref="J11:J12"/>
    <mergeCell ref="I11:I12"/>
    <mergeCell ref="H11:H12"/>
    <mergeCell ref="L11:L12"/>
    <mergeCell ref="K11:K12"/>
    <mergeCell ref="A43:B43"/>
    <mergeCell ref="A44:B44"/>
    <mergeCell ref="A45:B45"/>
    <mergeCell ref="A46:B46"/>
    <mergeCell ref="A47:B47"/>
    <mergeCell ref="A48:B48"/>
    <mergeCell ref="A49:B49"/>
    <mergeCell ref="A50:B50"/>
    <mergeCell ref="A51:B51"/>
    <mergeCell ref="A52:B52"/>
    <mergeCell ref="A53:B53"/>
    <mergeCell ref="A54:B54"/>
    <mergeCell ref="A55:B55"/>
    <mergeCell ref="A56:B56"/>
    <mergeCell ref="A57:B57"/>
    <mergeCell ref="J59:T59"/>
    <mergeCell ref="A60:B60"/>
    <mergeCell ref="A61:B61"/>
    <mergeCell ref="A62:B62"/>
    <mergeCell ref="A63:B63"/>
    <mergeCell ref="A64:B64"/>
    <mergeCell ref="A65:B65"/>
    <mergeCell ref="A66:B66"/>
    <mergeCell ref="A67:B67"/>
    <mergeCell ref="A68:B68"/>
    <mergeCell ref="A69:B69"/>
    <mergeCell ref="A70:B70"/>
    <mergeCell ref="A71:B71"/>
    <mergeCell ref="A72:B72"/>
    <mergeCell ref="A73:B73"/>
    <mergeCell ref="A80:B80"/>
    <mergeCell ref="A74:B74"/>
    <mergeCell ref="A75:B75"/>
    <mergeCell ref="A76:B76"/>
    <mergeCell ref="A77:B77"/>
    <mergeCell ref="A78:B78"/>
    <mergeCell ref="A79:B79"/>
  </mergeCells>
  <phoneticPr fontId="7"/>
  <hyperlinks>
    <hyperlink ref="A1" location="目次!A1" display="［戻る］" xr:uid="{00000000-0004-0000-0600-000000000000}"/>
  </hyperlinks>
  <printOptions horizontalCentered="1"/>
  <pageMargins left="0.39370078740157483" right="0.39370078740157483" top="0.78740157480314965" bottom="0.39370078740157483" header="0" footer="0"/>
  <pageSetup paperSize="9" scale="57" fitToHeight="0" orientation="landscape" horizontalDpi="300" verticalDpi="300" r:id="rId1"/>
  <headerFooter alignWithMargins="0"/>
  <rowBreaks count="1" manualBreakCount="1">
    <brk id="58" max="2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306</v>
      </c>
      <c r="C5" s="16"/>
      <c r="D5" s="16"/>
    </row>
    <row r="6" spans="1:4" ht="15" customHeight="1">
      <c r="B6" s="16"/>
      <c r="C6" s="16"/>
      <c r="D6" s="16"/>
    </row>
    <row r="7" spans="1:4" ht="15" customHeight="1">
      <c r="B7" s="17" t="s">
        <v>24</v>
      </c>
      <c r="C7" s="17" t="s">
        <v>23</v>
      </c>
      <c r="D7" s="17" t="s">
        <v>22</v>
      </c>
    </row>
    <row r="8" spans="1:4" ht="30" customHeight="1">
      <c r="A8" s="10"/>
      <c r="B8" s="18" t="s">
        <v>13</v>
      </c>
      <c r="C8" s="19" t="s">
        <v>388</v>
      </c>
      <c r="D8" s="19" t="s">
        <v>389</v>
      </c>
    </row>
    <row r="9" spans="1:4" ht="30" customHeight="1">
      <c r="B9" s="18" t="s">
        <v>1</v>
      </c>
      <c r="C9" s="19" t="s">
        <v>388</v>
      </c>
      <c r="D9" s="19" t="s">
        <v>345</v>
      </c>
    </row>
    <row r="10" spans="1:4" ht="30" customHeight="1">
      <c r="B10" s="18" t="s">
        <v>11</v>
      </c>
      <c r="C10" s="19" t="s">
        <v>388</v>
      </c>
      <c r="D10" s="19" t="s">
        <v>412</v>
      </c>
    </row>
    <row r="11" spans="1:4" ht="30" customHeight="1">
      <c r="B11" s="18" t="s">
        <v>2</v>
      </c>
      <c r="C11" s="19" t="s">
        <v>388</v>
      </c>
      <c r="D11" s="19" t="s">
        <v>345</v>
      </c>
    </row>
    <row r="12" spans="1:4" ht="30" customHeight="1">
      <c r="B12" s="18" t="s">
        <v>17</v>
      </c>
      <c r="C12" s="19" t="s">
        <v>390</v>
      </c>
      <c r="D12" s="19" t="s">
        <v>345</v>
      </c>
    </row>
    <row r="13" spans="1:4" ht="30" customHeight="1">
      <c r="B13" s="18" t="s">
        <v>3</v>
      </c>
      <c r="C13" s="19" t="s">
        <v>388</v>
      </c>
      <c r="D13" s="19" t="s">
        <v>413</v>
      </c>
    </row>
    <row r="14" spans="1:4" ht="30" customHeight="1">
      <c r="B14" s="18" t="s">
        <v>0</v>
      </c>
      <c r="C14" s="19" t="s">
        <v>388</v>
      </c>
      <c r="D14" s="19" t="s">
        <v>414</v>
      </c>
    </row>
    <row r="15" spans="1:4" ht="30" customHeight="1">
      <c r="B15" s="18" t="s">
        <v>18</v>
      </c>
      <c r="C15" s="19" t="s">
        <v>388</v>
      </c>
      <c r="D15" s="19" t="s">
        <v>415</v>
      </c>
    </row>
    <row r="16" spans="1:4" ht="30" customHeight="1">
      <c r="B16" s="18" t="s">
        <v>14</v>
      </c>
      <c r="C16" s="19" t="s">
        <v>388</v>
      </c>
      <c r="D16" s="19" t="s">
        <v>416</v>
      </c>
    </row>
    <row r="17" spans="2:4" ht="30" customHeight="1">
      <c r="B17" s="18" t="s">
        <v>12</v>
      </c>
      <c r="C17" s="19" t="s">
        <v>388</v>
      </c>
      <c r="D17" s="19" t="s">
        <v>417</v>
      </c>
    </row>
    <row r="18" spans="2:4" ht="30" customHeight="1">
      <c r="B18" s="18" t="s">
        <v>15</v>
      </c>
      <c r="C18" s="19" t="s">
        <v>388</v>
      </c>
      <c r="D18" s="19" t="s">
        <v>417</v>
      </c>
    </row>
    <row r="19" spans="2:4" ht="30" customHeight="1">
      <c r="B19" s="18" t="s">
        <v>4</v>
      </c>
      <c r="C19" s="19" t="s">
        <v>388</v>
      </c>
      <c r="D19" s="19" t="s">
        <v>418</v>
      </c>
    </row>
    <row r="20" spans="2:4" ht="30" customHeight="1">
      <c r="B20" s="18" t="s">
        <v>5</v>
      </c>
      <c r="C20" s="19" t="s">
        <v>388</v>
      </c>
      <c r="D20" s="19" t="s">
        <v>394</v>
      </c>
    </row>
    <row r="21" spans="2:4" ht="30" customHeight="1">
      <c r="B21" s="18" t="s">
        <v>6</v>
      </c>
      <c r="C21" s="19" t="s">
        <v>388</v>
      </c>
      <c r="D21" s="19" t="s">
        <v>345</v>
      </c>
    </row>
    <row r="22" spans="2:4" ht="30" customHeight="1">
      <c r="B22" s="18" t="s">
        <v>19</v>
      </c>
      <c r="C22" s="19" t="s">
        <v>388</v>
      </c>
      <c r="D22" s="19" t="s">
        <v>419</v>
      </c>
    </row>
    <row r="23" spans="2:4" ht="30" customHeight="1">
      <c r="B23" s="18" t="s">
        <v>7</v>
      </c>
      <c r="C23" s="19" t="s">
        <v>388</v>
      </c>
      <c r="D23" s="19" t="s">
        <v>391</v>
      </c>
    </row>
    <row r="24" spans="2:4" ht="30" customHeight="1">
      <c r="B24" s="18" t="s">
        <v>16</v>
      </c>
      <c r="C24" s="19" t="s">
        <v>388</v>
      </c>
      <c r="D24" s="19" t="s">
        <v>420</v>
      </c>
    </row>
    <row r="25" spans="2:4" ht="30" customHeight="1">
      <c r="B25" s="18" t="s">
        <v>8</v>
      </c>
      <c r="C25" s="19" t="s">
        <v>388</v>
      </c>
      <c r="D25" s="19" t="s">
        <v>421</v>
      </c>
    </row>
    <row r="26" spans="2:4" ht="30" customHeight="1">
      <c r="B26" s="18" t="s">
        <v>9</v>
      </c>
      <c r="C26" s="19" t="s">
        <v>422</v>
      </c>
      <c r="D26" s="19" t="s">
        <v>345</v>
      </c>
    </row>
    <row r="27" spans="2:4" ht="30" customHeight="1">
      <c r="B27" s="18" t="s">
        <v>10</v>
      </c>
      <c r="C27" s="19" t="s">
        <v>423</v>
      </c>
      <c r="D27" s="19" t="s">
        <v>424</v>
      </c>
    </row>
    <row r="28" spans="2:4" ht="30" customHeight="1">
      <c r="B28" s="18" t="s">
        <v>20</v>
      </c>
      <c r="C28" s="19" t="s">
        <v>388</v>
      </c>
      <c r="D28" s="19" t="s">
        <v>425</v>
      </c>
    </row>
  </sheetData>
  <phoneticPr fontId="7"/>
  <hyperlinks>
    <hyperlink ref="A1" location="目次!A1" display="［戻る］" xr:uid="{00000000-0004-0000-07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O34"/>
  <sheetViews>
    <sheetView showGridLines="0" zoomScale="90" zoomScaleNormal="90" zoomScaleSheetLayoutView="100" workbookViewId="0"/>
  </sheetViews>
  <sheetFormatPr defaultRowHeight="15" customHeight="1"/>
  <cols>
    <col min="1" max="1" width="3.75" style="112" customWidth="1"/>
    <col min="2" max="2" width="10" style="112" customWidth="1"/>
    <col min="3" max="15" width="10.625" style="112" customWidth="1"/>
    <col min="16" max="16384" width="9" style="112"/>
  </cols>
  <sheetData>
    <row r="1" spans="1:15" s="25" customFormat="1" ht="15" customHeight="1">
      <c r="A1" s="191" t="s">
        <v>296</v>
      </c>
      <c r="B1" s="22"/>
      <c r="C1" s="23"/>
      <c r="D1" s="23"/>
      <c r="E1" s="23"/>
      <c r="F1" s="23"/>
      <c r="G1" s="23"/>
      <c r="H1" s="23"/>
      <c r="I1" s="23"/>
      <c r="J1" s="23"/>
      <c r="K1" s="23"/>
      <c r="L1" s="23"/>
      <c r="M1" s="24"/>
      <c r="N1" s="23"/>
    </row>
    <row r="2" spans="1:15" s="107" customFormat="1" ht="15" customHeight="1"/>
    <row r="3" spans="1:15" s="107" customFormat="1" ht="15" customHeight="1">
      <c r="A3" s="108"/>
      <c r="B3" s="27" t="s">
        <v>303</v>
      </c>
    </row>
    <row r="4" spans="1:15" s="107" customFormat="1" ht="15" customHeight="1">
      <c r="A4" s="108"/>
    </row>
    <row r="5" spans="1:15" s="107" customFormat="1" ht="15" customHeight="1">
      <c r="A5" s="108"/>
      <c r="B5" s="108" t="s">
        <v>307</v>
      </c>
    </row>
    <row r="6" spans="1:15" s="107" customFormat="1" ht="15" customHeight="1">
      <c r="A6" s="108"/>
    </row>
    <row r="7" spans="1:15" s="107" customFormat="1" ht="15" customHeight="1">
      <c r="A7" s="108"/>
      <c r="B7" s="82" t="s">
        <v>328</v>
      </c>
    </row>
    <row r="8" spans="1:15" s="107" customFormat="1" ht="15" customHeight="1">
      <c r="B8" s="107" t="s">
        <v>323</v>
      </c>
    </row>
    <row r="9" spans="1:15" s="107" customFormat="1" ht="15" customHeight="1" thickBot="1">
      <c r="A9" s="109"/>
      <c r="B9" s="110"/>
      <c r="C9" s="110"/>
      <c r="D9" s="110"/>
      <c r="E9" s="110"/>
      <c r="F9" s="110"/>
      <c r="G9" s="110"/>
      <c r="H9" s="110"/>
      <c r="I9" s="110"/>
      <c r="J9" s="110"/>
      <c r="K9" s="110"/>
      <c r="L9" s="110"/>
      <c r="M9" s="110"/>
      <c r="N9" s="110"/>
      <c r="O9" s="111" t="s">
        <v>350</v>
      </c>
    </row>
    <row r="10" spans="1:15" ht="15" customHeight="1" thickTop="1">
      <c r="A10" s="252" t="s">
        <v>21</v>
      </c>
      <c r="B10" s="262"/>
      <c r="C10" s="254" t="s">
        <v>28</v>
      </c>
      <c r="D10" s="254" t="s">
        <v>126</v>
      </c>
      <c r="E10" s="254" t="s">
        <v>127</v>
      </c>
      <c r="F10" s="254" t="s">
        <v>128</v>
      </c>
      <c r="G10" s="254" t="s">
        <v>129</v>
      </c>
      <c r="H10" s="254" t="s">
        <v>130</v>
      </c>
      <c r="I10" s="260" t="s">
        <v>131</v>
      </c>
      <c r="J10" s="258" t="s">
        <v>132</v>
      </c>
      <c r="K10" s="254" t="s">
        <v>133</v>
      </c>
      <c r="L10" s="256" t="s">
        <v>134</v>
      </c>
      <c r="M10" s="132"/>
      <c r="N10" s="141"/>
      <c r="O10" s="252" t="s">
        <v>137</v>
      </c>
    </row>
    <row r="11" spans="1:15" ht="15" customHeight="1">
      <c r="A11" s="253"/>
      <c r="B11" s="263"/>
      <c r="C11" s="255"/>
      <c r="D11" s="255"/>
      <c r="E11" s="255"/>
      <c r="F11" s="255"/>
      <c r="G11" s="255"/>
      <c r="H11" s="255"/>
      <c r="I11" s="261"/>
      <c r="J11" s="259"/>
      <c r="K11" s="255"/>
      <c r="L11" s="257"/>
      <c r="M11" s="142" t="s">
        <v>135</v>
      </c>
      <c r="N11" s="143" t="s">
        <v>136</v>
      </c>
      <c r="O11" s="253"/>
    </row>
    <row r="12" spans="1:15" ht="15" customHeight="1">
      <c r="A12" s="115"/>
      <c r="B12" s="116"/>
      <c r="C12" s="144"/>
      <c r="D12" s="145"/>
      <c r="E12" s="145"/>
      <c r="F12" s="145"/>
      <c r="G12" s="140"/>
      <c r="H12" s="140"/>
      <c r="I12" s="146"/>
      <c r="J12" s="139"/>
      <c r="K12" s="140"/>
      <c r="L12" s="140"/>
      <c r="M12" s="146"/>
      <c r="N12" s="140"/>
      <c r="O12" s="140"/>
    </row>
    <row r="13" spans="1:15" ht="15" customHeight="1">
      <c r="A13" s="203" t="s">
        <v>13</v>
      </c>
      <c r="B13" s="202"/>
      <c r="C13" s="119">
        <v>4592</v>
      </c>
      <c r="D13" s="120">
        <v>14</v>
      </c>
      <c r="E13" s="120">
        <v>89</v>
      </c>
      <c r="F13" s="120">
        <v>413</v>
      </c>
      <c r="G13" s="120">
        <v>381</v>
      </c>
      <c r="H13" s="120">
        <v>618</v>
      </c>
      <c r="I13" s="120">
        <v>707</v>
      </c>
      <c r="J13" s="120">
        <v>774</v>
      </c>
      <c r="K13" s="120">
        <v>377</v>
      </c>
      <c r="L13" s="120">
        <v>1144</v>
      </c>
      <c r="M13" s="120">
        <v>745</v>
      </c>
      <c r="N13" s="120">
        <v>399</v>
      </c>
      <c r="O13" s="120">
        <v>75</v>
      </c>
    </row>
    <row r="14" spans="1:15" ht="15" customHeight="1">
      <c r="A14" s="201" t="s">
        <v>1</v>
      </c>
      <c r="B14" s="202"/>
      <c r="C14" s="119">
        <v>2016</v>
      </c>
      <c r="D14" s="121">
        <v>2</v>
      </c>
      <c r="E14" s="121">
        <v>67</v>
      </c>
      <c r="F14" s="121">
        <v>209</v>
      </c>
      <c r="G14" s="121">
        <v>181</v>
      </c>
      <c r="H14" s="121">
        <v>298</v>
      </c>
      <c r="I14" s="121">
        <v>315</v>
      </c>
      <c r="J14" s="121">
        <v>328</v>
      </c>
      <c r="K14" s="121">
        <v>133</v>
      </c>
      <c r="L14" s="121">
        <v>472</v>
      </c>
      <c r="M14" s="121">
        <v>318</v>
      </c>
      <c r="N14" s="121">
        <v>154</v>
      </c>
      <c r="O14" s="121">
        <v>11</v>
      </c>
    </row>
    <row r="15" spans="1:15" ht="15" customHeight="1">
      <c r="A15" s="201" t="s">
        <v>11</v>
      </c>
      <c r="B15" s="202"/>
      <c r="C15" s="119">
        <v>3124</v>
      </c>
      <c r="D15" s="121">
        <v>23</v>
      </c>
      <c r="E15" s="121">
        <v>59</v>
      </c>
      <c r="F15" s="121">
        <v>216</v>
      </c>
      <c r="G15" s="121">
        <v>220</v>
      </c>
      <c r="H15" s="121">
        <v>441</v>
      </c>
      <c r="I15" s="121">
        <v>533</v>
      </c>
      <c r="J15" s="121">
        <v>638</v>
      </c>
      <c r="K15" s="121">
        <v>203</v>
      </c>
      <c r="L15" s="121">
        <v>649</v>
      </c>
      <c r="M15" s="121">
        <v>380</v>
      </c>
      <c r="N15" s="121">
        <v>269</v>
      </c>
      <c r="O15" s="121">
        <v>142</v>
      </c>
    </row>
    <row r="16" spans="1:15" ht="15" customHeight="1">
      <c r="A16" s="201" t="s">
        <v>2</v>
      </c>
      <c r="B16" s="202"/>
      <c r="C16" s="119">
        <v>2124</v>
      </c>
      <c r="D16" s="48">
        <v>12</v>
      </c>
      <c r="E16" s="121">
        <v>38</v>
      </c>
      <c r="F16" s="121">
        <v>177</v>
      </c>
      <c r="G16" s="121">
        <v>148</v>
      </c>
      <c r="H16" s="121">
        <v>257</v>
      </c>
      <c r="I16" s="121">
        <v>322</v>
      </c>
      <c r="J16" s="121">
        <v>403</v>
      </c>
      <c r="K16" s="121">
        <v>185</v>
      </c>
      <c r="L16" s="121">
        <v>485</v>
      </c>
      <c r="M16" s="121">
        <v>255</v>
      </c>
      <c r="N16" s="121">
        <v>230</v>
      </c>
      <c r="O16" s="121">
        <v>97</v>
      </c>
    </row>
    <row r="17" spans="1:15" ht="15" customHeight="1">
      <c r="A17" s="201" t="s">
        <v>29</v>
      </c>
      <c r="B17" s="202"/>
      <c r="C17" s="119">
        <v>21918</v>
      </c>
      <c r="D17" s="48">
        <v>533</v>
      </c>
      <c r="E17" s="121">
        <v>654</v>
      </c>
      <c r="F17" s="121">
        <v>1630</v>
      </c>
      <c r="G17" s="121">
        <v>1588</v>
      </c>
      <c r="H17" s="121">
        <v>2794</v>
      </c>
      <c r="I17" s="121">
        <v>3423</v>
      </c>
      <c r="J17" s="121">
        <v>4338</v>
      </c>
      <c r="K17" s="121">
        <v>1713</v>
      </c>
      <c r="L17" s="121">
        <v>4913</v>
      </c>
      <c r="M17" s="121">
        <v>2847</v>
      </c>
      <c r="N17" s="121">
        <v>2066</v>
      </c>
      <c r="O17" s="121">
        <v>332</v>
      </c>
    </row>
    <row r="18" spans="1:15" ht="15" customHeight="1">
      <c r="A18" s="201" t="s">
        <v>3</v>
      </c>
      <c r="B18" s="202"/>
      <c r="C18" s="119">
        <v>2850</v>
      </c>
      <c r="D18" s="48">
        <v>45</v>
      </c>
      <c r="E18" s="121">
        <v>79</v>
      </c>
      <c r="F18" s="121">
        <v>212</v>
      </c>
      <c r="G18" s="121">
        <v>233</v>
      </c>
      <c r="H18" s="121">
        <v>374</v>
      </c>
      <c r="I18" s="121">
        <v>488</v>
      </c>
      <c r="J18" s="121">
        <v>552</v>
      </c>
      <c r="K18" s="121">
        <v>228</v>
      </c>
      <c r="L18" s="121">
        <v>561</v>
      </c>
      <c r="M18" s="121">
        <v>367</v>
      </c>
      <c r="N18" s="121">
        <v>194</v>
      </c>
      <c r="O18" s="121">
        <v>78</v>
      </c>
    </row>
    <row r="19" spans="1:15" ht="15" customHeight="1">
      <c r="A19" s="201" t="s">
        <v>0</v>
      </c>
      <c r="B19" s="202"/>
      <c r="C19" s="119">
        <v>7703</v>
      </c>
      <c r="D19" s="121">
        <v>71</v>
      </c>
      <c r="E19" s="121">
        <v>196</v>
      </c>
      <c r="F19" s="121">
        <v>583</v>
      </c>
      <c r="G19" s="121">
        <v>557</v>
      </c>
      <c r="H19" s="121">
        <v>931</v>
      </c>
      <c r="I19" s="121">
        <v>1236</v>
      </c>
      <c r="J19" s="121">
        <v>1561</v>
      </c>
      <c r="K19" s="121">
        <v>616</v>
      </c>
      <c r="L19" s="121">
        <v>1701</v>
      </c>
      <c r="M19" s="121">
        <v>1043</v>
      </c>
      <c r="N19" s="121">
        <v>658</v>
      </c>
      <c r="O19" s="121">
        <v>251</v>
      </c>
    </row>
    <row r="20" spans="1:15" ht="15" customHeight="1">
      <c r="A20" s="201" t="s">
        <v>55</v>
      </c>
      <c r="B20" s="202"/>
      <c r="C20" s="119">
        <v>1992</v>
      </c>
      <c r="D20" s="121">
        <v>30</v>
      </c>
      <c r="E20" s="121">
        <v>73</v>
      </c>
      <c r="F20" s="121">
        <v>139</v>
      </c>
      <c r="G20" s="121">
        <v>150</v>
      </c>
      <c r="H20" s="121">
        <v>269</v>
      </c>
      <c r="I20" s="121">
        <v>309</v>
      </c>
      <c r="J20" s="121">
        <v>389</v>
      </c>
      <c r="K20" s="121">
        <v>151</v>
      </c>
      <c r="L20" s="121">
        <v>442</v>
      </c>
      <c r="M20" s="121">
        <v>268</v>
      </c>
      <c r="N20" s="121">
        <v>174</v>
      </c>
      <c r="O20" s="121">
        <v>40</v>
      </c>
    </row>
    <row r="21" spans="1:15" ht="15" customHeight="1">
      <c r="A21" s="201" t="s">
        <v>30</v>
      </c>
      <c r="B21" s="202"/>
      <c r="C21" s="119">
        <v>1191</v>
      </c>
      <c r="D21" s="121">
        <v>5</v>
      </c>
      <c r="E21" s="121">
        <v>37</v>
      </c>
      <c r="F21" s="121">
        <v>121</v>
      </c>
      <c r="G21" s="121">
        <v>97</v>
      </c>
      <c r="H21" s="121">
        <v>137</v>
      </c>
      <c r="I21" s="121">
        <v>158</v>
      </c>
      <c r="J21" s="121">
        <v>202</v>
      </c>
      <c r="K21" s="121">
        <v>82</v>
      </c>
      <c r="L21" s="121">
        <v>347</v>
      </c>
      <c r="M21" s="121">
        <v>193</v>
      </c>
      <c r="N21" s="121">
        <v>154</v>
      </c>
      <c r="O21" s="121">
        <v>5</v>
      </c>
    </row>
    <row r="22" spans="1:15" ht="15" customHeight="1">
      <c r="A22" s="201" t="s">
        <v>12</v>
      </c>
      <c r="B22" s="202"/>
      <c r="C22" s="119">
        <v>3470</v>
      </c>
      <c r="D22" s="121">
        <v>55</v>
      </c>
      <c r="E22" s="121">
        <v>119</v>
      </c>
      <c r="F22" s="121">
        <v>313</v>
      </c>
      <c r="G22" s="121">
        <v>234</v>
      </c>
      <c r="H22" s="121">
        <v>451</v>
      </c>
      <c r="I22" s="121">
        <v>517</v>
      </c>
      <c r="J22" s="121">
        <v>580</v>
      </c>
      <c r="K22" s="121">
        <v>242</v>
      </c>
      <c r="L22" s="121">
        <v>937</v>
      </c>
      <c r="M22" s="121">
        <v>520</v>
      </c>
      <c r="N22" s="121">
        <v>417</v>
      </c>
      <c r="O22" s="121">
        <v>22</v>
      </c>
    </row>
    <row r="23" spans="1:15" ht="15" customHeight="1">
      <c r="A23" s="201" t="s">
        <v>31</v>
      </c>
      <c r="B23" s="202"/>
      <c r="C23" s="119">
        <v>4999</v>
      </c>
      <c r="D23" s="121">
        <v>45</v>
      </c>
      <c r="E23" s="121">
        <v>197</v>
      </c>
      <c r="F23" s="121">
        <v>532</v>
      </c>
      <c r="G23" s="121">
        <v>447</v>
      </c>
      <c r="H23" s="121">
        <v>627</v>
      </c>
      <c r="I23" s="121">
        <v>749</v>
      </c>
      <c r="J23" s="121">
        <v>806</v>
      </c>
      <c r="K23" s="121">
        <v>344</v>
      </c>
      <c r="L23" s="121">
        <v>1232</v>
      </c>
      <c r="M23" s="121">
        <v>690</v>
      </c>
      <c r="N23" s="121">
        <v>542</v>
      </c>
      <c r="O23" s="121">
        <v>20</v>
      </c>
    </row>
    <row r="24" spans="1:15" ht="15" customHeight="1">
      <c r="A24" s="201" t="s">
        <v>4</v>
      </c>
      <c r="B24" s="202"/>
      <c r="C24" s="119">
        <v>8352</v>
      </c>
      <c r="D24" s="121">
        <v>92</v>
      </c>
      <c r="E24" s="121">
        <v>274</v>
      </c>
      <c r="F24" s="121">
        <v>902</v>
      </c>
      <c r="G24" s="121">
        <v>734</v>
      </c>
      <c r="H24" s="121">
        <v>1187</v>
      </c>
      <c r="I24" s="121">
        <v>1366</v>
      </c>
      <c r="J24" s="121">
        <v>1527</v>
      </c>
      <c r="K24" s="121">
        <v>574</v>
      </c>
      <c r="L24" s="121">
        <v>1564</v>
      </c>
      <c r="M24" s="121">
        <v>922</v>
      </c>
      <c r="N24" s="121">
        <v>642</v>
      </c>
      <c r="O24" s="121">
        <v>132</v>
      </c>
    </row>
    <row r="25" spans="1:15" s="107" customFormat="1" ht="15" customHeight="1">
      <c r="A25" s="201" t="s">
        <v>5</v>
      </c>
      <c r="B25" s="202"/>
      <c r="C25" s="119">
        <v>2387</v>
      </c>
      <c r="D25" s="121">
        <v>23</v>
      </c>
      <c r="E25" s="121">
        <v>93</v>
      </c>
      <c r="F25" s="121">
        <v>230</v>
      </c>
      <c r="G25" s="121">
        <v>205</v>
      </c>
      <c r="H25" s="121">
        <v>244</v>
      </c>
      <c r="I25" s="121">
        <v>367</v>
      </c>
      <c r="J25" s="121">
        <v>442</v>
      </c>
      <c r="K25" s="121">
        <v>162</v>
      </c>
      <c r="L25" s="121">
        <v>590</v>
      </c>
      <c r="M25" s="121">
        <v>370</v>
      </c>
      <c r="N25" s="121">
        <v>220</v>
      </c>
      <c r="O25" s="121">
        <v>31</v>
      </c>
    </row>
    <row r="26" spans="1:15" ht="15" customHeight="1">
      <c r="A26" s="201" t="s">
        <v>6</v>
      </c>
      <c r="B26" s="202"/>
      <c r="C26" s="119">
        <v>8199</v>
      </c>
      <c r="D26" s="121">
        <v>27</v>
      </c>
      <c r="E26" s="121">
        <v>217</v>
      </c>
      <c r="F26" s="121">
        <v>800</v>
      </c>
      <c r="G26" s="121">
        <v>782</v>
      </c>
      <c r="H26" s="121">
        <v>1176</v>
      </c>
      <c r="I26" s="121">
        <v>1306</v>
      </c>
      <c r="J26" s="121">
        <v>1631</v>
      </c>
      <c r="K26" s="121">
        <v>602</v>
      </c>
      <c r="L26" s="121">
        <v>1516</v>
      </c>
      <c r="M26" s="121">
        <v>1008</v>
      </c>
      <c r="N26" s="121">
        <v>508</v>
      </c>
      <c r="O26" s="121">
        <v>142</v>
      </c>
    </row>
    <row r="27" spans="1:15" ht="15" customHeight="1">
      <c r="A27" s="201" t="s">
        <v>32</v>
      </c>
      <c r="B27" s="202"/>
      <c r="C27" s="119">
        <v>2613</v>
      </c>
      <c r="D27" s="121">
        <v>8</v>
      </c>
      <c r="E27" s="121">
        <v>97</v>
      </c>
      <c r="F27" s="121">
        <v>228</v>
      </c>
      <c r="G27" s="121">
        <v>215</v>
      </c>
      <c r="H27" s="121">
        <v>403</v>
      </c>
      <c r="I27" s="121">
        <v>449</v>
      </c>
      <c r="J27" s="121">
        <v>487</v>
      </c>
      <c r="K27" s="121">
        <v>164</v>
      </c>
      <c r="L27" s="121">
        <v>526</v>
      </c>
      <c r="M27" s="121">
        <v>307</v>
      </c>
      <c r="N27" s="121">
        <v>219</v>
      </c>
      <c r="O27" s="121">
        <v>36</v>
      </c>
    </row>
    <row r="28" spans="1:15" ht="15" customHeight="1">
      <c r="A28" s="201" t="s">
        <v>7</v>
      </c>
      <c r="B28" s="202"/>
      <c r="C28" s="119">
        <v>4533</v>
      </c>
      <c r="D28" s="121">
        <v>56</v>
      </c>
      <c r="E28" s="121">
        <v>124</v>
      </c>
      <c r="F28" s="121">
        <v>389</v>
      </c>
      <c r="G28" s="121">
        <v>334</v>
      </c>
      <c r="H28" s="121">
        <v>599</v>
      </c>
      <c r="I28" s="121">
        <v>692</v>
      </c>
      <c r="J28" s="121">
        <v>870</v>
      </c>
      <c r="K28" s="121">
        <v>335</v>
      </c>
      <c r="L28" s="121">
        <v>1015</v>
      </c>
      <c r="M28" s="121">
        <v>586</v>
      </c>
      <c r="N28" s="121">
        <v>429</v>
      </c>
      <c r="O28" s="121">
        <v>119</v>
      </c>
    </row>
    <row r="29" spans="1:15" ht="15" customHeight="1">
      <c r="A29" s="201" t="s">
        <v>33</v>
      </c>
      <c r="B29" s="202"/>
      <c r="C29" s="119">
        <v>2373</v>
      </c>
      <c r="D29" s="121">
        <v>31</v>
      </c>
      <c r="E29" s="121">
        <v>110</v>
      </c>
      <c r="F29" s="121">
        <v>268</v>
      </c>
      <c r="G29" s="121">
        <v>208</v>
      </c>
      <c r="H29" s="121">
        <v>329</v>
      </c>
      <c r="I29" s="121">
        <v>349</v>
      </c>
      <c r="J29" s="121">
        <v>376</v>
      </c>
      <c r="K29" s="121">
        <v>148</v>
      </c>
      <c r="L29" s="121">
        <v>528</v>
      </c>
      <c r="M29" s="121">
        <v>314</v>
      </c>
      <c r="N29" s="121">
        <v>214</v>
      </c>
      <c r="O29" s="121">
        <v>26</v>
      </c>
    </row>
    <row r="30" spans="1:15" ht="15" customHeight="1">
      <c r="A30" s="201" t="s">
        <v>8</v>
      </c>
      <c r="B30" s="202"/>
      <c r="C30" s="119">
        <v>2109</v>
      </c>
      <c r="D30" s="121">
        <v>14</v>
      </c>
      <c r="E30" s="121">
        <v>77</v>
      </c>
      <c r="F30" s="121">
        <v>194</v>
      </c>
      <c r="G30" s="121">
        <v>137</v>
      </c>
      <c r="H30" s="121">
        <v>267</v>
      </c>
      <c r="I30" s="121">
        <v>340</v>
      </c>
      <c r="J30" s="121">
        <v>360</v>
      </c>
      <c r="K30" s="121">
        <v>158</v>
      </c>
      <c r="L30" s="121">
        <v>534</v>
      </c>
      <c r="M30" s="121">
        <v>316</v>
      </c>
      <c r="N30" s="121">
        <v>218</v>
      </c>
      <c r="O30" s="121">
        <v>28</v>
      </c>
    </row>
    <row r="31" spans="1:15" ht="15" customHeight="1">
      <c r="A31" s="201" t="s">
        <v>9</v>
      </c>
      <c r="B31" s="202"/>
      <c r="C31" s="119">
        <v>3910</v>
      </c>
      <c r="D31" s="121">
        <v>8</v>
      </c>
      <c r="E31" s="121">
        <v>148</v>
      </c>
      <c r="F31" s="121">
        <v>438</v>
      </c>
      <c r="G31" s="121">
        <v>301</v>
      </c>
      <c r="H31" s="121">
        <v>521</v>
      </c>
      <c r="I31" s="121">
        <v>593</v>
      </c>
      <c r="J31" s="121">
        <v>596</v>
      </c>
      <c r="K31" s="121">
        <v>277</v>
      </c>
      <c r="L31" s="121">
        <v>1004</v>
      </c>
      <c r="M31" s="121">
        <v>618</v>
      </c>
      <c r="N31" s="121">
        <v>386</v>
      </c>
      <c r="O31" s="121">
        <v>24</v>
      </c>
    </row>
    <row r="32" spans="1:15" ht="15" customHeight="1">
      <c r="A32" s="203" t="s">
        <v>10</v>
      </c>
      <c r="B32" s="202"/>
      <c r="C32" s="119">
        <v>6005</v>
      </c>
      <c r="D32" s="120">
        <v>18</v>
      </c>
      <c r="E32" s="120">
        <v>170</v>
      </c>
      <c r="F32" s="120">
        <v>617</v>
      </c>
      <c r="G32" s="120">
        <v>517</v>
      </c>
      <c r="H32" s="120">
        <v>906</v>
      </c>
      <c r="I32" s="120">
        <v>1012</v>
      </c>
      <c r="J32" s="120">
        <v>1030</v>
      </c>
      <c r="K32" s="120">
        <v>427</v>
      </c>
      <c r="L32" s="120">
        <v>1250</v>
      </c>
      <c r="M32" s="120">
        <v>825</v>
      </c>
      <c r="N32" s="120">
        <v>425</v>
      </c>
      <c r="O32" s="120">
        <v>58</v>
      </c>
    </row>
    <row r="33" spans="1:15" ht="15" customHeight="1">
      <c r="A33" s="201" t="s">
        <v>54</v>
      </c>
      <c r="B33" s="202"/>
      <c r="C33" s="119">
        <v>1733</v>
      </c>
      <c r="D33" s="121">
        <v>4</v>
      </c>
      <c r="E33" s="121">
        <v>80</v>
      </c>
      <c r="F33" s="121">
        <v>211</v>
      </c>
      <c r="G33" s="121">
        <v>126</v>
      </c>
      <c r="H33" s="121">
        <v>243</v>
      </c>
      <c r="I33" s="121">
        <v>248</v>
      </c>
      <c r="J33" s="121">
        <v>253</v>
      </c>
      <c r="K33" s="121">
        <v>134</v>
      </c>
      <c r="L33" s="121">
        <v>416</v>
      </c>
      <c r="M33" s="121">
        <v>245</v>
      </c>
      <c r="N33" s="121">
        <v>171</v>
      </c>
      <c r="O33" s="121">
        <v>18</v>
      </c>
    </row>
    <row r="34" spans="1:15" ht="15" customHeight="1">
      <c r="A34" s="123"/>
      <c r="B34" s="124"/>
      <c r="C34" s="123"/>
      <c r="D34" s="123"/>
      <c r="E34" s="123"/>
      <c r="F34" s="123"/>
      <c r="G34" s="123"/>
      <c r="H34" s="123"/>
      <c r="I34" s="123"/>
      <c r="J34" s="123"/>
      <c r="K34" s="123"/>
      <c r="L34" s="123"/>
      <c r="M34" s="123"/>
      <c r="N34" s="123"/>
      <c r="O34" s="123"/>
    </row>
  </sheetData>
  <mergeCells count="33">
    <mergeCell ref="A15:B15"/>
    <mergeCell ref="A16:B16"/>
    <mergeCell ref="I10:I11"/>
    <mergeCell ref="A10:B11"/>
    <mergeCell ref="E10:E11"/>
    <mergeCell ref="D10:D11"/>
    <mergeCell ref="C10:C11"/>
    <mergeCell ref="A30:B30"/>
    <mergeCell ref="A31:B31"/>
    <mergeCell ref="A32:B32"/>
    <mergeCell ref="A33:B33"/>
    <mergeCell ref="A23:B23"/>
    <mergeCell ref="A24:B24"/>
    <mergeCell ref="A26:B26"/>
    <mergeCell ref="A27:B27"/>
    <mergeCell ref="A28:B28"/>
    <mergeCell ref="A25:B25"/>
    <mergeCell ref="O10:O11"/>
    <mergeCell ref="H10:H11"/>
    <mergeCell ref="A29:B29"/>
    <mergeCell ref="G10:G11"/>
    <mergeCell ref="F10:F11"/>
    <mergeCell ref="L10:L11"/>
    <mergeCell ref="K10:K11"/>
    <mergeCell ref="J10:J11"/>
    <mergeCell ref="A22:B22"/>
    <mergeCell ref="A17:B17"/>
    <mergeCell ref="A18:B18"/>
    <mergeCell ref="A19:B19"/>
    <mergeCell ref="A20:B20"/>
    <mergeCell ref="A21:B21"/>
    <mergeCell ref="A13:B13"/>
    <mergeCell ref="A14:B14"/>
  </mergeCells>
  <phoneticPr fontId="7"/>
  <hyperlinks>
    <hyperlink ref="A1" location="目次!A1" display="［戻る］" xr:uid="{00000000-0004-0000-0800-000000000000}"/>
  </hyperlinks>
  <printOptions horizontalCentered="1"/>
  <pageMargins left="0.39370078740157483" right="0.39370078740157483" top="0.78740157480314965" bottom="0.39370078740157483" header="0.31496062992125984" footer="0.31496062992125984"/>
  <pageSetup paperSize="9" scale="93"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37</vt:i4>
      </vt:variant>
    </vt:vector>
  </HeadingPairs>
  <TitlesOfParts>
    <vt:vector size="67" baseType="lpstr">
      <vt:lpstr>目次</vt:lpstr>
      <vt:lpstr>対象地域について</vt:lpstr>
      <vt:lpstr>1</vt:lpstr>
      <vt:lpstr>1_注</vt:lpstr>
      <vt:lpstr>2</vt:lpstr>
      <vt:lpstr>2_注</vt:lpstr>
      <vt:lpstr>3</vt:lpstr>
      <vt:lpstr>3_注</vt:lpstr>
      <vt:lpstr>4</vt:lpstr>
      <vt:lpstr>4_注</vt:lpstr>
      <vt:lpstr>5</vt:lpstr>
      <vt:lpstr>5_注</vt:lpstr>
      <vt:lpstr>6</vt:lpstr>
      <vt:lpstr>6_注</vt:lpstr>
      <vt:lpstr>7</vt:lpstr>
      <vt:lpstr>7_注</vt:lpstr>
      <vt:lpstr>8</vt:lpstr>
      <vt:lpstr>8_注</vt:lpstr>
      <vt:lpstr>9</vt:lpstr>
      <vt:lpstr>9_注</vt:lpstr>
      <vt:lpstr>10</vt:lpstr>
      <vt:lpstr>10_注</vt:lpstr>
      <vt:lpstr>11</vt:lpstr>
      <vt:lpstr>11_注</vt:lpstr>
      <vt:lpstr>12_1</vt:lpstr>
      <vt:lpstr>12_1_注</vt:lpstr>
      <vt:lpstr>12_2</vt:lpstr>
      <vt:lpstr>12_2_注</vt:lpstr>
      <vt:lpstr>13</vt:lpstr>
      <vt:lpstr>13_注</vt:lpstr>
      <vt:lpstr>'1'!Print_Area</vt:lpstr>
      <vt:lpstr>'1_注'!Print_Area</vt:lpstr>
      <vt:lpstr>'10'!Print_Area</vt:lpstr>
      <vt:lpstr>'10_注'!Print_Area</vt:lpstr>
      <vt:lpstr>'11'!Print_Area</vt:lpstr>
      <vt:lpstr>'11_注'!Print_Area</vt:lpstr>
      <vt:lpstr>'12_1'!Print_Area</vt:lpstr>
      <vt:lpstr>'12_1_注'!Print_Area</vt:lpstr>
      <vt:lpstr>'12_2'!Print_Area</vt:lpstr>
      <vt:lpstr>'12_2_注'!Print_Area</vt:lpstr>
      <vt:lpstr>'13'!Print_Area</vt:lpstr>
      <vt:lpstr>'13_注'!Print_Area</vt:lpstr>
      <vt:lpstr>'2'!Print_Area</vt:lpstr>
      <vt:lpstr>'2_注'!Print_Area</vt:lpstr>
      <vt:lpstr>'3'!Print_Area</vt:lpstr>
      <vt:lpstr>'3_注'!Print_Area</vt:lpstr>
      <vt:lpstr>'4'!Print_Area</vt:lpstr>
      <vt:lpstr>'4_注'!Print_Area</vt:lpstr>
      <vt:lpstr>'5'!Print_Area</vt:lpstr>
      <vt:lpstr>'5_注'!Print_Area</vt:lpstr>
      <vt:lpstr>'6'!Print_Area</vt:lpstr>
      <vt:lpstr>'6_注'!Print_Area</vt:lpstr>
      <vt:lpstr>'7'!Print_Area</vt:lpstr>
      <vt:lpstr>'7_注'!Print_Area</vt:lpstr>
      <vt:lpstr>'8'!Print_Area</vt:lpstr>
      <vt:lpstr>'8_注'!Print_Area</vt:lpstr>
      <vt:lpstr>'9'!Print_Area</vt:lpstr>
      <vt:lpstr>'9_注'!Print_Area</vt:lpstr>
      <vt:lpstr>'1'!Print_Titles</vt:lpstr>
      <vt:lpstr>'13'!Print_Titles</vt:lpstr>
      <vt:lpstr>'3'!Print_Titles</vt:lpstr>
      <vt:lpstr>'2'!章</vt:lpstr>
      <vt:lpstr>'3'!章</vt:lpstr>
      <vt:lpstr>'3'!単位</vt:lpstr>
      <vt:lpstr>単位</vt:lpstr>
      <vt:lpstr>'2'!表題</vt:lpstr>
      <vt:lpstr>'3'!表題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2025-02-14T02:22:25Z</cp:lastPrinted>
  <dcterms:created xsi:type="dcterms:W3CDTF">1999-01-21T04:19:11Z</dcterms:created>
  <dcterms:modified xsi:type="dcterms:W3CDTF">2025-04-02T00:05:40Z</dcterms:modified>
</cp:coreProperties>
</file>