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5D6387D-502F-41F5-AA08-5DC1DA9D1ED4}" xr6:coauthVersionLast="47" xr6:coauthVersionMax="47" xr10:uidLastSave="{00000000-0000-0000-0000-000000000000}"/>
  <bookViews>
    <workbookView xWindow="20370" yWindow="-120" windowWidth="29040" windowHeight="15720" tabRatio="679" activeTab="1" xr2:uid="{00000000-000D-0000-FFFF-FFFF00000000}"/>
  </bookViews>
  <sheets>
    <sheet name="T091303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1" r:id="rId14"/>
    <sheet name="H23" sheetId="32" r:id="rId15"/>
    <sheet name="H22" sheetId="29" r:id="rId16"/>
    <sheet name="H21" sheetId="34" r:id="rId17"/>
    <sheet name="H20" sheetId="35" r:id="rId18"/>
    <sheet name="H19" sheetId="23" r:id="rId19"/>
    <sheet name="H18" sheetId="36" r:id="rId20"/>
    <sheet name="H17" sheetId="26" r:id="rId21"/>
    <sheet name="H16" sheetId="28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6" l="1"/>
  <c r="C31" i="46"/>
  <c r="C29" i="46"/>
  <c r="D15" i="40" l="1"/>
  <c r="E15" i="40"/>
  <c r="F15" i="40"/>
  <c r="G15" i="40"/>
  <c r="H15" i="40"/>
  <c r="I15" i="40"/>
  <c r="C15" i="40"/>
  <c r="D35" i="38" l="1"/>
  <c r="E35" i="38"/>
  <c r="F35" i="38"/>
  <c r="G35" i="38"/>
  <c r="H35" i="38"/>
  <c r="I35" i="38"/>
  <c r="C35" i="38"/>
  <c r="D15" i="38"/>
  <c r="E15" i="38"/>
  <c r="F15" i="38"/>
  <c r="G15" i="38"/>
  <c r="H15" i="38"/>
  <c r="I15" i="38"/>
  <c r="C15" i="38"/>
</calcChain>
</file>

<file path=xl/sharedStrings.xml><?xml version="1.0" encoding="utf-8"?>
<sst xmlns="http://schemas.openxmlformats.org/spreadsheetml/2006/main" count="1143" uniqueCount="377">
  <si>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2"/>
  </si>
  <si>
    <t>第13表　鉄道、軌道駅別利用人員</t>
    <rPh sb="0" eb="1">
      <t>ダイ</t>
    </rPh>
    <rPh sb="3" eb="4">
      <t>ヒョウ</t>
    </rPh>
    <phoneticPr fontId="2"/>
  </si>
  <si>
    <t>新高島</t>
    <rPh sb="0" eb="1">
      <t>シン</t>
    </rPh>
    <rPh sb="1" eb="3">
      <t>タカシマ</t>
    </rPh>
    <phoneticPr fontId="4"/>
  </si>
  <si>
    <t>みなとみらい</t>
    <phoneticPr fontId="4"/>
  </si>
  <si>
    <t>馬車道</t>
    <rPh sb="0" eb="2">
      <t>バシャ</t>
    </rPh>
    <rPh sb="2" eb="3">
      <t>ミチ</t>
    </rPh>
    <phoneticPr fontId="4"/>
  </si>
  <si>
    <t>日本大通り</t>
    <rPh sb="0" eb="2">
      <t>ニホン</t>
    </rPh>
    <rPh sb="2" eb="4">
      <t>オオドオ</t>
    </rPh>
    <phoneticPr fontId="4"/>
  </si>
  <si>
    <t>元町・中華街</t>
    <rPh sb="0" eb="2">
      <t>モトマチ</t>
    </rPh>
    <rPh sb="3" eb="6">
      <t>チュウカガイ</t>
    </rPh>
    <phoneticPr fontId="4"/>
  </si>
  <si>
    <t>T091303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</si>
  <si>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</si>
  <si>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</si>
  <si>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</si>
  <si>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</si>
  <si>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</si>
  <si>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営業キロ数は平成17年度末現在4.1kmです。なお、平成17年度の営業日数は365日です。</t>
    <phoneticPr fontId="4"/>
  </si>
  <si>
    <t>営業キロ数は平成18年度末現在4.1kmです。なお、平成18年度の営業日数は365日です。</t>
    <phoneticPr fontId="4"/>
  </si>
  <si>
    <t>営業キロ数は平成19年度末現在4.1kmです。なお、平成19年度の営業日数は366日です。</t>
    <phoneticPr fontId="4"/>
  </si>
  <si>
    <t>T091303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</si>
  <si>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営業キロ数は平成22年度末現在4.1kmです。なお、平成22年度の営業日数は365日です。</t>
    <phoneticPr fontId="4"/>
  </si>
  <si>
    <t>営業キロ数は平成23年度末現在4.1kmです。なお、平成23年度の営業日数は366日です。</t>
    <phoneticPr fontId="4"/>
  </si>
  <si>
    <t>（単位 人）</t>
    <rPh sb="1" eb="3">
      <t>タンイ</t>
    </rPh>
    <rPh sb="4" eb="5">
      <t>ニン</t>
    </rPh>
    <phoneticPr fontId="4"/>
  </si>
  <si>
    <t>乗車人員</t>
    <rPh sb="0" eb="2">
      <t>ジョウシャ</t>
    </rPh>
    <rPh sb="2" eb="4">
      <t>ジンイン</t>
    </rPh>
    <phoneticPr fontId="4"/>
  </si>
  <si>
    <t>１日当たり</t>
    <rPh sb="1" eb="2">
      <t>ニチ</t>
    </rPh>
    <rPh sb="2" eb="3">
      <t>ア</t>
    </rPh>
    <phoneticPr fontId="4"/>
  </si>
  <si>
    <t>降車人員</t>
    <rPh sb="0" eb="2">
      <t>コウシャ</t>
    </rPh>
    <rPh sb="2" eb="4">
      <t>ジンイン</t>
    </rPh>
    <phoneticPr fontId="4"/>
  </si>
  <si>
    <t>T091303　【第92回横浜市統計書】　</t>
    <phoneticPr fontId="2"/>
  </si>
  <si>
    <t>（３）みなとみらい線（乗降車人員）</t>
    <rPh sb="9" eb="10">
      <t>セン</t>
    </rPh>
    <rPh sb="11" eb="13">
      <t>ジョウコウ</t>
    </rPh>
    <rPh sb="13" eb="14">
      <t>シャ</t>
    </rPh>
    <rPh sb="14" eb="16">
      <t>ジンイン</t>
    </rPh>
    <phoneticPr fontId="4"/>
  </si>
  <si>
    <t>平成23年度</t>
  </si>
  <si>
    <t>平成24年度</t>
  </si>
  <si>
    <t>（３）みなとみらい線（乗降車人員）</t>
    <phoneticPr fontId="4"/>
  </si>
  <si>
    <t>（３）みなとみらい線（乗降車人員）</t>
    <rPh sb="13" eb="14">
      <t>クルマ</t>
    </rPh>
    <phoneticPr fontId="4"/>
  </si>
  <si>
    <t>（３）みなとみらい線（乗降車人員）</t>
    <phoneticPr fontId="4"/>
  </si>
  <si>
    <t>営業キロ数は平成21年度末現在4.1kmです。なお、平成21年度の営業日数は365日です。</t>
    <phoneticPr fontId="4"/>
  </si>
  <si>
    <t>営業キロ数は平成20年度末現在4.1kmです。なお、平成20年度の営業日数は365日です。</t>
    <phoneticPr fontId="4"/>
  </si>
  <si>
    <t>みなとみらい</t>
    <phoneticPr fontId="4"/>
  </si>
  <si>
    <t>（再掲）</t>
    <phoneticPr fontId="4"/>
  </si>
  <si>
    <t>（再掲）</t>
    <phoneticPr fontId="4"/>
  </si>
  <si>
    <t>（再掲）</t>
    <phoneticPr fontId="4"/>
  </si>
  <si>
    <t>（再掲）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</si>
  <si>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</si>
  <si>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</si>
  <si>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</si>
  <si>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</si>
  <si>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</si>
  <si>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</si>
  <si>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</si>
  <si>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T091303　【第91回横浜市統計書】　</t>
    <phoneticPr fontId="2"/>
  </si>
  <si>
    <t>平成23年度</t>
    <phoneticPr fontId="4"/>
  </si>
  <si>
    <t>平成24年度</t>
    <phoneticPr fontId="4"/>
  </si>
  <si>
    <t>営業キロ数は平成24年度末現在4.1kmです。なお、平成24年度の営業日数は365日です。</t>
    <phoneticPr fontId="4"/>
  </si>
  <si>
    <t>T091303　【第93回横浜市統計書】　</t>
    <phoneticPr fontId="2"/>
  </si>
  <si>
    <t>平成25年度</t>
    <phoneticPr fontId="4"/>
  </si>
  <si>
    <t>資料：横浜高速鉄道株式会社 運輸部 運輸課</t>
    <rPh sb="3" eb="5">
      <t>ヨコハマ</t>
    </rPh>
    <rPh sb="5" eb="7">
      <t>コウソク</t>
    </rPh>
    <rPh sb="7" eb="9">
      <t>テツドウ</t>
    </rPh>
    <rPh sb="9" eb="11">
      <t>カブシキ</t>
    </rPh>
    <rPh sb="11" eb="13">
      <t>ガイシャ</t>
    </rPh>
    <rPh sb="14" eb="16">
      <t>ウンユ</t>
    </rPh>
    <rPh sb="16" eb="17">
      <t>ブ</t>
    </rPh>
    <rPh sb="18" eb="20">
      <t>ウンユ</t>
    </rPh>
    <rPh sb="20" eb="21">
      <t>カ</t>
    </rPh>
    <phoneticPr fontId="4"/>
  </si>
  <si>
    <t>営業キロ数は平成25年度末現在4.1kmです。なお、平成25年度の営業日数は365日です。</t>
    <phoneticPr fontId="4"/>
  </si>
  <si>
    <t>T091303　【第94回横浜市統計書】　</t>
    <phoneticPr fontId="2"/>
  </si>
  <si>
    <t>平成26年度</t>
    <phoneticPr fontId="4"/>
  </si>
  <si>
    <t>営業キロ数は平成26年度末現在4.1kmです。なお、平成26年度の営業日数は365日です。</t>
  </si>
  <si>
    <t>T091303　【第95回横浜市統計書】　</t>
    <phoneticPr fontId="2"/>
  </si>
  <si>
    <t>平成27年度</t>
    <phoneticPr fontId="4"/>
  </si>
  <si>
    <t>営業キロ数は平成27年度末現在4.1kmです。なお、平成27年度の営業日数は366日です。</t>
    <phoneticPr fontId="2"/>
  </si>
  <si>
    <t>T091303　【第96回横浜市統計書】　</t>
    <phoneticPr fontId="2"/>
  </si>
  <si>
    <t>平成28年度</t>
    <phoneticPr fontId="4"/>
  </si>
  <si>
    <t>営業キロ数は平成28年度末現在4.1kmです。なお、平成28年度の営業日数は365日です。</t>
    <phoneticPr fontId="2"/>
  </si>
  <si>
    <t>平成29年度</t>
    <phoneticPr fontId="4"/>
  </si>
  <si>
    <t>T091303　【第97回横浜市統計書】　</t>
    <phoneticPr fontId="2"/>
  </si>
  <si>
    <t>平成29年度</t>
    <phoneticPr fontId="4"/>
  </si>
  <si>
    <t>営業キロ数は平成29年度末現在4.1kmです。なお、平成29年度の営業日数は365日です。</t>
    <phoneticPr fontId="2"/>
  </si>
  <si>
    <t>平成30年度</t>
    <phoneticPr fontId="4"/>
  </si>
  <si>
    <t>平成30年度</t>
    <rPh sb="0" eb="2">
      <t>ヘイセイ</t>
    </rPh>
    <phoneticPr fontId="4"/>
  </si>
  <si>
    <t>T091303　【第98回横浜市統計書】　</t>
    <phoneticPr fontId="2"/>
  </si>
  <si>
    <t>営業キロ数は平成30年度末現在4.1kmです。なお、平成30年度の営業日数は365日です。</t>
    <phoneticPr fontId="2"/>
  </si>
  <si>
    <t>令和元年度</t>
    <rPh sb="0" eb="2">
      <t>レイワ</t>
    </rPh>
    <rPh sb="2" eb="3">
      <t>ゲン</t>
    </rPh>
    <phoneticPr fontId="4"/>
  </si>
  <si>
    <t>令和元年５月</t>
    <rPh sb="0" eb="2">
      <t>レイワ</t>
    </rPh>
    <rPh sb="2" eb="3">
      <t>ゲン</t>
    </rPh>
    <rPh sb="3" eb="4">
      <t>ネン</t>
    </rPh>
    <phoneticPr fontId="2"/>
  </si>
  <si>
    <t>T091303　【第99回横浜市統計書】　</t>
    <phoneticPr fontId="2"/>
  </si>
  <si>
    <t>営業キロ数は令和元年度末現在4.1kmです。なお、令和元年度の営業日数は366日です。</t>
    <rPh sb="6" eb="10">
      <t>レイワガンネン</t>
    </rPh>
    <rPh sb="10" eb="11">
      <t>ド</t>
    </rPh>
    <rPh sb="25" eb="27">
      <t>レイワ</t>
    </rPh>
    <rPh sb="27" eb="28">
      <t>ガン</t>
    </rPh>
    <rPh sb="29" eb="30">
      <t>ド</t>
    </rPh>
    <rPh sb="31" eb="33">
      <t>エイギョウ</t>
    </rPh>
    <phoneticPr fontId="2"/>
  </si>
  <si>
    <t>みなとみらい</t>
    <phoneticPr fontId="4"/>
  </si>
  <si>
    <t>（再掲）</t>
    <phoneticPr fontId="4"/>
  </si>
  <si>
    <t>T091303</t>
    <phoneticPr fontId="2"/>
  </si>
  <si>
    <t>（３）みなとみらい線（乗降車人員）</t>
    <phoneticPr fontId="4"/>
  </si>
  <si>
    <t>T091303　【第100回横浜市統計書】　</t>
    <phoneticPr fontId="2"/>
  </si>
  <si>
    <t>令和２年度</t>
    <rPh sb="0" eb="2">
      <t>レイワ</t>
    </rPh>
    <phoneticPr fontId="4"/>
  </si>
  <si>
    <t>営業キロ数は令和２年度末現在4.1kmです。なお、令和２年度の営業日数は365日です。</t>
    <rPh sb="6" eb="8">
      <t>レイワ</t>
    </rPh>
    <rPh sb="9" eb="11">
      <t>ネンド</t>
    </rPh>
    <rPh sb="10" eb="11">
      <t>ド</t>
    </rPh>
    <rPh sb="25" eb="27">
      <t>レイワ</t>
    </rPh>
    <rPh sb="29" eb="30">
      <t>ド</t>
    </rPh>
    <rPh sb="31" eb="33">
      <t>エイギョウ</t>
    </rPh>
    <phoneticPr fontId="2"/>
  </si>
  <si>
    <t>T091303　【第101回横浜市統計書】　</t>
    <phoneticPr fontId="2"/>
  </si>
  <si>
    <t>令和３年度</t>
    <rPh sb="0" eb="2">
      <t>レイワ</t>
    </rPh>
    <phoneticPr fontId="4"/>
  </si>
  <si>
    <t>営業キロ数は令和３年度末現在4.1kmです。なお、令和３年度の営業日数は365日です。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</si>
  <si>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令和４年度</t>
    <rPh sb="0" eb="2">
      <t>レイワ</t>
    </rPh>
    <phoneticPr fontId="4"/>
  </si>
  <si>
    <t>T091303　【第102回横浜市統計書】　</t>
    <phoneticPr fontId="2"/>
  </si>
  <si>
    <t>年度</t>
    <rPh sb="0" eb="1">
      <t>ド</t>
    </rPh>
    <phoneticPr fontId="4"/>
  </si>
  <si>
    <t>総数</t>
    <rPh sb="0" eb="1">
      <t>フサ</t>
    </rPh>
    <rPh sb="1" eb="2">
      <t>カズ</t>
    </rPh>
    <phoneticPr fontId="2"/>
  </si>
  <si>
    <t>横浜</t>
    <rPh sb="0" eb="1">
      <t>ヨコ</t>
    </rPh>
    <rPh sb="1" eb="2">
      <t>ハマ</t>
    </rPh>
    <phoneticPr fontId="4"/>
  </si>
  <si>
    <t>定期</t>
  </si>
  <si>
    <t>定期外</t>
  </si>
  <si>
    <t>月次</t>
    <rPh sb="0" eb="1">
      <t>ゲツジ</t>
    </rPh>
    <phoneticPr fontId="4"/>
  </si>
  <si>
    <t>令和４年４月</t>
    <rPh sb="0" eb="2">
      <t>レイワ</t>
    </rPh>
    <rPh sb="3" eb="4">
      <t>ネン</t>
    </rPh>
    <phoneticPr fontId="13"/>
  </si>
  <si>
    <t>令和４年５月</t>
    <rPh sb="3" eb="4">
      <t>ネン</t>
    </rPh>
    <phoneticPr fontId="2"/>
  </si>
  <si>
    <t>令和４年６月</t>
    <rPh sb="0" eb="2">
      <t>レイワ</t>
    </rPh>
    <rPh sb="3" eb="4">
      <t>ネン</t>
    </rPh>
    <phoneticPr fontId="13"/>
  </si>
  <si>
    <t>令和４年７月</t>
    <rPh sb="3" eb="4">
      <t>ネン</t>
    </rPh>
    <phoneticPr fontId="2"/>
  </si>
  <si>
    <t>令和４年８月</t>
    <rPh sb="0" eb="2">
      <t>レイワ</t>
    </rPh>
    <rPh sb="3" eb="4">
      <t>ネン</t>
    </rPh>
    <phoneticPr fontId="13"/>
  </si>
  <si>
    <t>令和４年９月</t>
    <rPh sb="3" eb="4">
      <t>ネン</t>
    </rPh>
    <phoneticPr fontId="2"/>
  </si>
  <si>
    <t>令和４年10月</t>
    <rPh sb="0" eb="1">
      <t>レイワ</t>
    </rPh>
    <rPh sb="2" eb="3">
      <t>ネン</t>
    </rPh>
    <phoneticPr fontId="13"/>
  </si>
  <si>
    <t>令和４年11月</t>
    <rPh sb="2" eb="3">
      <t>ネン</t>
    </rPh>
    <phoneticPr fontId="2"/>
  </si>
  <si>
    <t>令和４年12月</t>
    <rPh sb="0" eb="1">
      <t>レイワ</t>
    </rPh>
    <rPh sb="2" eb="3">
      <t>ネン</t>
    </rPh>
    <phoneticPr fontId="13"/>
  </si>
  <si>
    <t>令和５年１月</t>
    <rPh sb="0" eb="1">
      <t>レイワ</t>
    </rPh>
    <phoneticPr fontId="2"/>
  </si>
  <si>
    <t>令和５年２月</t>
    <rPh sb="0" eb="1">
      <t>レイワ</t>
    </rPh>
    <phoneticPr fontId="2"/>
  </si>
  <si>
    <t>令和５年３月</t>
    <rPh sb="0" eb="1">
      <t>レイワ</t>
    </rPh>
    <phoneticPr fontId="2"/>
  </si>
  <si>
    <t>令和３年４月</t>
    <phoneticPr fontId="13"/>
  </si>
  <si>
    <t>令和３年５月</t>
    <phoneticPr fontId="2"/>
  </si>
  <si>
    <t>令和３年６月</t>
    <phoneticPr fontId="13"/>
  </si>
  <si>
    <t>令和３年７月</t>
    <phoneticPr fontId="2"/>
  </si>
  <si>
    <t>令和３年８月</t>
    <phoneticPr fontId="13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</si>
  <si>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</si>
  <si>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</si>
  <si>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</si>
  <si>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</si>
  <si>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</si>
  <si>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</si>
  <si>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</si>
  <si>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</si>
  <si>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</si>
  <si>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</si>
  <si>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</si>
  <si>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</si>
  <si>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</si>
  <si>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</si>
  <si>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</si>
  <si>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</si>
  <si>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</si>
  <si>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</si>
  <si>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</si>
  <si>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3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</si>
  <si>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</si>
  <si>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</si>
  <si>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</si>
  <si>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</si>
  <si>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</si>
  <si>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</si>
  <si>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</si>
  <si>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</si>
  <si>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</si>
  <si>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</si>
  <si>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</si>
  <si>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</si>
  <si>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</si>
  <si>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</si>
  <si>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</si>
  <si>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</si>
  <si>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</si>
  <si>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</si>
  <si>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</si>
  <si>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</si>
  <si>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</si>
  <si>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</si>
  <si>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</si>
  <si>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</si>
  <si>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</si>
  <si>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</si>
  <si>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</si>
  <si>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</si>
  <si>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</si>
  <si>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</si>
  <si>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</si>
  <si>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</si>
  <si>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</si>
  <si>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</si>
  <si>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</si>
  <si>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</si>
  <si>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</si>
  <si>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</si>
  <si>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</si>
  <si>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</si>
  <si>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</si>
  <si>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</si>
  <si>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</si>
  <si>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</si>
  <si>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</si>
  <si>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</si>
  <si>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</si>
  <si>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</si>
  <si>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</si>
  <si>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</si>
  <si>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</si>
  <si>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</si>
  <si>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</si>
  <si>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</si>
  <si>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</si>
  <si>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</si>
  <si>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</si>
  <si>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</si>
  <si>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</si>
  <si>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</si>
  <si>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</si>
  <si>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</si>
  <si>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</si>
  <si>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</si>
  <si>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</si>
  <si>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</si>
  <si>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</si>
  <si>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</si>
  <si>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</si>
  <si>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</si>
  <si>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</si>
  <si>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</si>
  <si>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</si>
  <si>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</si>
  <si>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</si>
  <si>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</si>
  <si>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</si>
  <si>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</si>
  <si>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</si>
  <si>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</si>
  <si>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</si>
  <si>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</si>
  <si>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</si>
  <si>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</si>
  <si>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</si>
  <si>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</si>
  <si>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</si>
  <si>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</si>
  <si>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</si>
  <si>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</si>
  <si>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</si>
  <si>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</si>
  <si>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</si>
  <si>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</si>
  <si>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</si>
  <si>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</si>
  <si>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</si>
  <si>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</si>
  <si>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</si>
  <si>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</si>
  <si>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</si>
  <si>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</si>
  <si>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</si>
  <si>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</si>
  <si>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</si>
  <si>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</si>
  <si>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</si>
  <si>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</si>
  <si>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</si>
  <si>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</si>
  <si>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</si>
  <si>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</si>
  <si>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</si>
  <si>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</si>
  <si>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</si>
  <si>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</si>
  <si>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</si>
  <si>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</si>
  <si>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</si>
  <si>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</si>
  <si>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</si>
  <si>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</si>
  <si>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</si>
  <si>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</si>
  <si>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</si>
  <si>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</si>
  <si>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</si>
  <si>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</si>
  <si>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</si>
  <si>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</si>
  <si>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</si>
  <si>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</si>
  <si>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</si>
  <si>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</si>
  <si>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</si>
  <si>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</si>
  <si>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</si>
  <si>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</si>
  <si>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</si>
  <si>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</si>
  <si>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</si>
  <si>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</si>
  <si>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</si>
  <si>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</si>
  <si>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</si>
  <si>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</si>
  <si>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</si>
  <si>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</si>
  <si>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</si>
  <si>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</si>
  <si>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</si>
  <si>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</si>
  <si>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</si>
  <si>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</si>
  <si>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</si>
  <si>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</si>
  <si>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</si>
  <si>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</si>
  <si>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</si>
  <si>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</si>
  <si>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</si>
  <si>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</si>
  <si>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</si>
  <si>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</si>
  <si>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</si>
  <si>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</si>
  <si>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</si>
  <si>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</si>
  <si>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</si>
  <si>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</si>
  <si>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</si>
  <si>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</si>
  <si>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</si>
  <si>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</si>
  <si>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</si>
  <si>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</si>
  <si>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</si>
  <si>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</si>
  <si>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</si>
  <si>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</si>
  <si>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</si>
  <si>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</si>
  <si>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</si>
  <si>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</si>
  <si>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</si>
  <si>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</si>
  <si>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</si>
  <si>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</si>
  <si>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</si>
  <si>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</si>
  <si>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注１）平成16年２月に開通しました。</t>
    <rPh sb="0" eb="1">
      <t>チュウ</t>
    </rPh>
    <rPh sb="3" eb="5">
      <t>ヘイセイ</t>
    </rPh>
    <rPh sb="7" eb="8">
      <t>ネン</t>
    </rPh>
    <rPh sb="9" eb="10">
      <t>ツキ</t>
    </rPh>
    <rPh sb="11" eb="13">
      <t>カイツウ</t>
    </rPh>
    <phoneticPr fontId="4"/>
  </si>
  <si>
    <t>営業キロ数は令和４年度末現在4.1kmです。なお、令和４年度の営業日数は365日です。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</si>
  <si>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T091303　【第103回横浜市統計書】　</t>
    <phoneticPr fontId="2"/>
  </si>
  <si>
    <t>令和６年１月</t>
    <phoneticPr fontId="2"/>
  </si>
  <si>
    <t>令和６年２月</t>
    <phoneticPr fontId="2"/>
  </si>
  <si>
    <t>令和６年３月</t>
    <phoneticPr fontId="2"/>
  </si>
  <si>
    <t>令和５年度</t>
    <phoneticPr fontId="4"/>
  </si>
  <si>
    <t>令和５年４月</t>
    <phoneticPr fontId="13"/>
  </si>
  <si>
    <t>令和５年５月</t>
    <phoneticPr fontId="2"/>
  </si>
  <si>
    <t>令和５年６月</t>
    <phoneticPr fontId="13"/>
  </si>
  <si>
    <t>令和５年７月</t>
    <phoneticPr fontId="2"/>
  </si>
  <si>
    <t>令和５年８月</t>
    <phoneticPr fontId="13"/>
  </si>
  <si>
    <t>令和５年９月</t>
    <phoneticPr fontId="2"/>
  </si>
  <si>
    <t>令和５年10月</t>
    <phoneticPr fontId="13"/>
  </si>
  <si>
    <t>令和５年11月</t>
    <phoneticPr fontId="2"/>
  </si>
  <si>
    <t>令和５年12月</t>
    <phoneticPr fontId="13"/>
  </si>
  <si>
    <t>平成16(2004)年度</t>
    <phoneticPr fontId="7"/>
  </si>
  <si>
    <t>平成17(2005)年度</t>
    <phoneticPr fontId="7"/>
  </si>
  <si>
    <t>平成18(2006)年度</t>
    <phoneticPr fontId="7"/>
  </si>
  <si>
    <t>平成19(2007)年度</t>
    <phoneticPr fontId="7"/>
  </si>
  <si>
    <t>平成20(2008)年度</t>
    <phoneticPr fontId="7"/>
  </si>
  <si>
    <t>平成21(2009)年度</t>
    <phoneticPr fontId="7"/>
  </si>
  <si>
    <t>平成22(2010)年度</t>
    <phoneticPr fontId="7"/>
  </si>
  <si>
    <t>平成23(2011)年度</t>
    <phoneticPr fontId="7"/>
  </si>
  <si>
    <t>平成24(2012)年度</t>
    <phoneticPr fontId="7"/>
  </si>
  <si>
    <t>平成25(2013)年度</t>
    <phoneticPr fontId="7"/>
  </si>
  <si>
    <t>平成26(2014)年度</t>
    <phoneticPr fontId="7"/>
  </si>
  <si>
    <t>平成27(2015)年度</t>
    <phoneticPr fontId="7"/>
  </si>
  <si>
    <t>平成28(2016)年度</t>
    <phoneticPr fontId="7"/>
  </si>
  <si>
    <t>平成29(2017)年度</t>
    <phoneticPr fontId="7"/>
  </si>
  <si>
    <t>平成30(2018)年度</t>
    <phoneticPr fontId="7"/>
  </si>
  <si>
    <t>令和元(2019)年度</t>
    <rPh sb="0" eb="1">
      <t>レイワネンドマツマツ</t>
    </rPh>
    <phoneticPr fontId="7"/>
  </si>
  <si>
    <t>令和２(2020)年度</t>
    <rPh sb="0" eb="1">
      <t>レイワネンドマツマツ</t>
    </rPh>
    <phoneticPr fontId="7"/>
  </si>
  <si>
    <t>令和３(2021)年度</t>
    <rPh sb="0" eb="1">
      <t>レイワネンドマツマツ</t>
    </rPh>
    <phoneticPr fontId="7"/>
  </si>
  <si>
    <t>令和４(2022)年度</t>
    <rPh sb="0" eb="1">
      <t>レイワネンドマツマツ</t>
    </rPh>
    <phoneticPr fontId="7"/>
  </si>
  <si>
    <t>営業キロ数は令和５年度末現在4.1kmです。なお、令和５年度の営業日数は366日です。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</si>
  <si>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令和５(2023)年度</t>
    <rPh sb="0" eb="1">
      <t>レイワネンドマツマツ</t>
    </rPh>
    <phoneticPr fontId="7"/>
  </si>
  <si>
    <t>T091303　【第104回横浜市統計書】　</t>
    <phoneticPr fontId="2"/>
  </si>
  <si>
    <t>令和７年１月</t>
  </si>
  <si>
    <t>令和７年２月</t>
  </si>
  <si>
    <t>令和７年３月</t>
  </si>
  <si>
    <t>令和６年度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</si>
  <si>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</si>
  <si>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</si>
  <si>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</si>
  <si>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</si>
  <si>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</si>
  <si>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</si>
  <si>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</si>
  <si>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令和６年11月</t>
  </si>
  <si>
    <t>令和６年12月</t>
  </si>
  <si>
    <t>１日当たりの乗降車人員は、年度計を365日で除した人数で、総数と内訳の合計は必ずしも一致しません。</t>
    <rPh sb="8" eb="9">
      <t>クルマ</t>
    </rPh>
    <phoneticPr fontId="2"/>
  </si>
  <si>
    <t>１日当たりの乗降車人員は、年度計を365日で除した人数で、総数と内訳の合計は必ずしも一致しません。</t>
    <rPh sb="7" eb="8">
      <t>クルマ</t>
    </rPh>
    <phoneticPr fontId="2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</si>
  <si>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</si>
  <si>
    <t>１日当たりの乗降車人員は、年度計を366日で除した人数で、総数と内訳の合計は必ずしも一致しません。</t>
    <rPh sb="8" eb="9">
      <t>クルマ</t>
    </rPh>
    <phoneticPr fontId="2"/>
  </si>
  <si>
    <t>１日当たりの乗降車人員は、年度計を366日で除した人数で、総数と内訳の合計は必ずしも一致しません。</t>
    <rPh sb="7" eb="8">
      <t>クルマ</t>
    </rPh>
    <phoneticPr fontId="2"/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</si>
  <si>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</si>
  <si>
    <t>令和６(2024)年度</t>
    <rPh sb="0" eb="1">
      <t>レイワネンドマツマツ</t>
    </rPh>
    <phoneticPr fontId="7"/>
  </si>
  <si>
    <t>営業キロ数は令和６年度末現在4.1kmです。なお、令和６年度の営業日数は365日です。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</si>
</sst>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#,##0;\-#,##0;&quot;－&quot;"/>
    <numFmt numFmtId="179" formatCode="_ * #,##0_ ;_ * \-#,##0_ ;_ * &quot;-&quot;??_ ;_ @_ "/>
    <numFmt numFmtId="180" formatCode="0.0000_);[Red]\(0.00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5" fillId="0" borderId="0" xfId="0" applyFont="1" applyFill="1" applyAlignment="1" applyProtection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2" xfId="0" quotePrefix="1" applyFont="1" applyFill="1" applyBorder="1" applyAlignment="1" applyProtection="1">
      <alignment horizont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horizontal="left"/>
    </xf>
    <xf numFmtId="37" fontId="7" fillId="0" borderId="0" xfId="0" applyNumberFormat="1" applyFont="1" applyFill="1"/>
    <xf numFmtId="20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Alignment="1"/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quotePrefix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center"/>
    </xf>
    <xf numFmtId="0" fontId="9" fillId="0" borderId="0" xfId="0" applyFont="1" applyFill="1" applyAlignment="1">
      <alignment vertical="center"/>
    </xf>
    <xf numFmtId="0" fontId="3" fillId="0" borderId="7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9" xfId="0" quotePrefix="1" applyFont="1" applyFill="1" applyBorder="1" applyAlignment="1" applyProtection="1">
      <alignment horizontal="center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9" fontId="3" fillId="0" borderId="0" xfId="0" applyNumberFormat="1" applyFont="1" applyFill="1" applyBorder="1"/>
    <xf numFmtId="178" fontId="3" fillId="0" borderId="0" xfId="0" applyNumberFormat="1" applyFont="1" applyFill="1" applyBorder="1" applyAlignment="1">
      <alignment horizontal="center" vertical="center"/>
    </xf>
    <xf numFmtId="178" fontId="3" fillId="0" borderId="0" xfId="0" quotePrefix="1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8" fontId="3" fillId="0" borderId="8" xfId="0" applyNumberFormat="1" applyFont="1" applyFill="1" applyBorder="1"/>
    <xf numFmtId="0" fontId="10" fillId="0" borderId="2" xfId="0" applyFont="1" applyFill="1" applyBorder="1" applyAlignment="1">
      <alignment horizontal="distributed" vertical="center"/>
    </xf>
    <xf numFmtId="180" fontId="3" fillId="0" borderId="0" xfId="0" applyNumberFormat="1" applyFont="1" applyFill="1" applyBorder="1"/>
    <xf numFmtId="180" fontId="6" fillId="0" borderId="0" xfId="0" applyNumberFormat="1" applyFont="1" applyFill="1" applyBorder="1"/>
    <xf numFmtId="180" fontId="7" fillId="0" borderId="0" xfId="0" applyNumberFormat="1" applyFont="1" applyFill="1" applyBorder="1"/>
    <xf numFmtId="180" fontId="5" fillId="0" borderId="0" xfId="0" applyNumberFormat="1" applyFont="1" applyFill="1" applyBorder="1" applyAlignment="1"/>
    <xf numFmtId="180" fontId="3" fillId="0" borderId="0" xfId="0" applyNumberFormat="1" applyFont="1" applyFill="1"/>
    <xf numFmtId="180" fontId="8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77" fontId="6" fillId="0" borderId="0" xfId="0" applyNumberFormat="1" applyFont="1" applyFill="1" applyBorder="1"/>
    <xf numFmtId="0" fontId="12" fillId="0" borderId="0" xfId="0" applyFont="1" applyAlignment="1">
      <alignment vertical="center"/>
    </xf>
    <xf numFmtId="0" fontId="3" fillId="0" borderId="0" xfId="0" quotePrefix="1" applyFont="1" applyFill="1" applyAlignment="1" applyProtection="1">
      <alignment horizontal="left"/>
    </xf>
    <xf numFmtId="44" fontId="3" fillId="0" borderId="0" xfId="0" applyNumberFormat="1" applyFont="1" applyFill="1" applyBorder="1"/>
    <xf numFmtId="37" fontId="5" fillId="0" borderId="0" xfId="0" quotePrefix="1" applyNumberFormat="1" applyFont="1" applyFill="1" applyAlignment="1">
      <alignment horizontal="left"/>
    </xf>
    <xf numFmtId="0" fontId="5" fillId="0" borderId="0" xfId="0" quotePrefix="1" applyFont="1" applyAlignment="1">
      <alignment horizontal="left"/>
    </xf>
    <xf numFmtId="176" fontId="3" fillId="0" borderId="2" xfId="0" quotePrefix="1" applyNumberFormat="1" applyFont="1" applyFill="1" applyBorder="1" applyAlignment="1" applyProtection="1">
      <alignment horizontal="center"/>
    </xf>
    <xf numFmtId="178" fontId="8" fillId="0" borderId="0" xfId="0" applyNumberFormat="1" applyFont="1" applyFill="1" applyAlignment="1">
      <alignment vertical="center"/>
    </xf>
    <xf numFmtId="178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right"/>
    </xf>
    <xf numFmtId="178" fontId="3" fillId="0" borderId="0" xfId="2" quotePrefix="1" applyNumberFormat="1" applyFont="1" applyFill="1" applyBorder="1" applyAlignment="1" applyProtection="1">
      <alignment horizontal="right"/>
    </xf>
    <xf numFmtId="178" fontId="3" fillId="0" borderId="0" xfId="2" quotePrefix="1" applyNumberFormat="1" applyFont="1" applyFill="1" applyBorder="1" applyAlignment="1" applyProtection="1"/>
    <xf numFmtId="178" fontId="3" fillId="0" borderId="0" xfId="0" quotePrefix="1" applyNumberFormat="1" applyFont="1" applyFill="1" applyBorder="1" applyAlignment="1" applyProtection="1"/>
    <xf numFmtId="178" fontId="3" fillId="0" borderId="0" xfId="0" applyNumberFormat="1" applyFont="1" applyFill="1" applyBorder="1" applyAlignment="1" applyProtection="1"/>
    <xf numFmtId="178" fontId="3" fillId="0" borderId="8" xfId="0" applyNumberFormat="1" applyFont="1" applyFill="1" applyBorder="1" applyAlignment="1"/>
    <xf numFmtId="178" fontId="3" fillId="0" borderId="0" xfId="0" applyNumberFormat="1" applyFont="1" applyFill="1" applyBorder="1" applyAlignment="1">
      <alignment vertical="center"/>
    </xf>
    <xf numFmtId="178" fontId="3" fillId="0" borderId="0" xfId="0" quotePrefix="1" applyNumberFormat="1" applyFont="1" applyFill="1" applyBorder="1" applyAlignment="1">
      <alignment vertical="center"/>
    </xf>
    <xf numFmtId="37" fontId="5" fillId="0" borderId="0" xfId="0" applyNumberFormat="1" applyFont="1" applyFill="1" applyAlignment="1">
      <alignment horizontal="left" vertical="center" wrapText="1"/>
    </xf>
    <xf numFmtId="37" fontId="5" fillId="0" borderId="0" xfId="0" applyNumberFormat="1" applyFont="1" applyFill="1" applyAlignment="1">
      <alignment horizontal="left" vertical="center"/>
    </xf>
    <xf numFmtId="37" fontId="5" fillId="0" borderId="0" xfId="0" applyNumberFormat="1" applyFont="1" applyFill="1" applyAlignment="1">
      <alignment horizontal="left" wrapText="1"/>
    </xf>
    <xf numFmtId="37" fontId="5" fillId="0" borderId="0" xfId="0" applyNumberFormat="1" applyFont="1" applyFill="1" applyAlignment="1">
      <alignment horizontal="lef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75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76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318</v>
      </c>
    </row>
    <row r="10" spans="1:9" s="6" customFormat="1" ht="13.5" customHeight="1" x14ac:dyDescent="0.15">
      <c r="A10" s="7"/>
      <c r="B10" s="5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85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9" s="1" customFormat="1" ht="7.5" customHeight="1" x14ac:dyDescent="0.15">
      <c r="B13" s="29"/>
      <c r="C13" s="11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30" t="s">
        <v>20</v>
      </c>
      <c r="C14" s="44"/>
      <c r="D14" s="45"/>
      <c r="E14" s="45"/>
      <c r="F14" s="45"/>
      <c r="G14" s="45"/>
      <c r="H14" s="45"/>
      <c r="I14" s="45"/>
    </row>
    <row r="15" spans="1:9" s="1" customFormat="1" ht="13.5" customHeight="1" x14ac:dyDescent="0.15">
      <c r="B15" s="10" t="s">
        <v>334</v>
      </c>
      <c r="C15" s="46">
        <v>44258944</v>
      </c>
      <c r="D15" s="46">
        <v>22173412</v>
      </c>
      <c r="E15" s="46">
        <v>304186</v>
      </c>
      <c r="F15" s="46">
        <v>6832962</v>
      </c>
      <c r="G15" s="46">
        <v>4609472</v>
      </c>
      <c r="H15" s="46">
        <v>2494978</v>
      </c>
      <c r="I15" s="46">
        <v>7843934</v>
      </c>
    </row>
    <row r="16" spans="1:9" s="1" customFormat="1" ht="13.5" customHeight="1" x14ac:dyDescent="0.15">
      <c r="B16" s="10" t="s">
        <v>335</v>
      </c>
      <c r="C16" s="46">
        <v>48236366</v>
      </c>
      <c r="D16" s="46">
        <v>24013144</v>
      </c>
      <c r="E16" s="46">
        <v>619992</v>
      </c>
      <c r="F16" s="46">
        <v>7538547</v>
      </c>
      <c r="G16" s="46">
        <v>4981597</v>
      </c>
      <c r="H16" s="46">
        <v>2686751</v>
      </c>
      <c r="I16" s="46">
        <v>8396335</v>
      </c>
    </row>
    <row r="17" spans="2:9" s="1" customFormat="1" ht="13.5" customHeight="1" x14ac:dyDescent="0.15">
      <c r="B17" s="10" t="s">
        <v>336</v>
      </c>
      <c r="C17" s="46">
        <v>51137938</v>
      </c>
      <c r="D17" s="46">
        <v>25460234</v>
      </c>
      <c r="E17" s="46">
        <v>734156</v>
      </c>
      <c r="F17" s="46">
        <v>7878446</v>
      </c>
      <c r="G17" s="46">
        <v>5180548</v>
      </c>
      <c r="H17" s="46">
        <v>3042072</v>
      </c>
      <c r="I17" s="46">
        <v>8842482</v>
      </c>
    </row>
    <row r="18" spans="2:9" s="1" customFormat="1" ht="13.5" customHeight="1" x14ac:dyDescent="0.15">
      <c r="B18" s="10" t="s">
        <v>337</v>
      </c>
      <c r="C18" s="46">
        <v>56030777</v>
      </c>
      <c r="D18" s="46">
        <v>27565009</v>
      </c>
      <c r="E18" s="46">
        <v>882136</v>
      </c>
      <c r="F18" s="46">
        <v>9231445</v>
      </c>
      <c r="G18" s="46">
        <v>5577790</v>
      </c>
      <c r="H18" s="46">
        <v>3434768</v>
      </c>
      <c r="I18" s="46">
        <v>9339629</v>
      </c>
    </row>
    <row r="19" spans="2:9" s="1" customFormat="1" ht="13.5" customHeight="1" x14ac:dyDescent="0.15">
      <c r="B19" s="10" t="s">
        <v>338</v>
      </c>
      <c r="C19" s="46">
        <v>58746461</v>
      </c>
      <c r="D19" s="46">
        <v>28941799</v>
      </c>
      <c r="E19" s="46">
        <v>938398</v>
      </c>
      <c r="F19" s="46">
        <v>9983046</v>
      </c>
      <c r="G19" s="46">
        <v>5764875</v>
      </c>
      <c r="H19" s="46">
        <v>3564804</v>
      </c>
      <c r="I19" s="46">
        <v>9553539</v>
      </c>
    </row>
    <row r="20" spans="2:9" s="1" customFormat="1" ht="13.5" customHeight="1" x14ac:dyDescent="0.15">
      <c r="B20" s="10" t="s">
        <v>339</v>
      </c>
      <c r="C20" s="46">
        <v>60533749</v>
      </c>
      <c r="D20" s="46">
        <v>29883127</v>
      </c>
      <c r="E20" s="46">
        <v>964442</v>
      </c>
      <c r="F20" s="46">
        <v>10150797</v>
      </c>
      <c r="G20" s="46">
        <v>6003175</v>
      </c>
      <c r="H20" s="46">
        <v>3761647</v>
      </c>
      <c r="I20" s="46">
        <v>9770561</v>
      </c>
    </row>
    <row r="21" spans="2:9" s="1" customFormat="1" ht="13.5" customHeight="1" x14ac:dyDescent="0.15">
      <c r="B21" s="10" t="s">
        <v>340</v>
      </c>
      <c r="C21" s="46">
        <v>59428488</v>
      </c>
      <c r="D21" s="46">
        <v>29305644</v>
      </c>
      <c r="E21" s="46">
        <v>859863</v>
      </c>
      <c r="F21" s="46">
        <v>10186950</v>
      </c>
      <c r="G21" s="46">
        <v>5788956</v>
      </c>
      <c r="H21" s="46">
        <v>3725689</v>
      </c>
      <c r="I21" s="46">
        <v>9561386</v>
      </c>
    </row>
    <row r="22" spans="2:9" s="1" customFormat="1" ht="13.5" customHeight="1" x14ac:dyDescent="0.15">
      <c r="B22" s="10" t="s">
        <v>341</v>
      </c>
      <c r="C22" s="46">
        <v>61109289</v>
      </c>
      <c r="D22" s="46">
        <v>29930152</v>
      </c>
      <c r="E22" s="46">
        <v>848663</v>
      </c>
      <c r="F22" s="46">
        <v>10833814</v>
      </c>
      <c r="G22" s="46">
        <v>5895669</v>
      </c>
      <c r="H22" s="46">
        <v>3878195</v>
      </c>
      <c r="I22" s="46">
        <v>9722796</v>
      </c>
    </row>
    <row r="23" spans="2:9" s="1" customFormat="1" ht="13.5" customHeight="1" x14ac:dyDescent="0.15">
      <c r="B23" s="10" t="s">
        <v>342</v>
      </c>
      <c r="C23" s="46">
        <v>63906671</v>
      </c>
      <c r="D23" s="46">
        <v>31277260</v>
      </c>
      <c r="E23" s="46">
        <v>884305</v>
      </c>
      <c r="F23" s="46">
        <v>11723936</v>
      </c>
      <c r="G23" s="46">
        <v>6025161</v>
      </c>
      <c r="H23" s="46">
        <v>3959054</v>
      </c>
      <c r="I23" s="46">
        <v>10036955</v>
      </c>
    </row>
    <row r="24" spans="2:9" s="1" customFormat="1" ht="13.5" customHeight="1" x14ac:dyDescent="0.15">
      <c r="B24" s="10" t="s">
        <v>343</v>
      </c>
      <c r="C24" s="46">
        <v>70047239</v>
      </c>
      <c r="D24" s="46">
        <v>34110719</v>
      </c>
      <c r="E24" s="46">
        <v>775810</v>
      </c>
      <c r="F24" s="46">
        <v>14080257</v>
      </c>
      <c r="G24" s="46">
        <v>6238096</v>
      </c>
      <c r="H24" s="46">
        <v>4060016</v>
      </c>
      <c r="I24" s="46">
        <v>10782341</v>
      </c>
    </row>
    <row r="25" spans="2:9" s="1" customFormat="1" ht="13.5" customHeight="1" x14ac:dyDescent="0.15">
      <c r="B25" s="10" t="s">
        <v>344</v>
      </c>
      <c r="C25" s="46">
        <v>70815521</v>
      </c>
      <c r="D25" s="46">
        <v>34382857</v>
      </c>
      <c r="E25" s="46">
        <v>816617</v>
      </c>
      <c r="F25" s="46">
        <v>14476983</v>
      </c>
      <c r="G25" s="46">
        <v>6388452</v>
      </c>
      <c r="H25" s="46">
        <v>4136839</v>
      </c>
      <c r="I25" s="46">
        <v>10613773</v>
      </c>
    </row>
    <row r="26" spans="2:9" s="1" customFormat="1" ht="13.5" customHeight="1" x14ac:dyDescent="0.15">
      <c r="B26" s="10" t="s">
        <v>345</v>
      </c>
      <c r="C26" s="46">
        <v>72407015</v>
      </c>
      <c r="D26" s="46">
        <v>35177179</v>
      </c>
      <c r="E26" s="46">
        <v>661543</v>
      </c>
      <c r="F26" s="46">
        <v>14671731</v>
      </c>
      <c r="G26" s="46">
        <v>6617186</v>
      </c>
      <c r="H26" s="46">
        <v>4428807</v>
      </c>
      <c r="I26" s="46">
        <v>10850569</v>
      </c>
    </row>
    <row r="27" spans="2:9" s="1" customFormat="1" ht="13.5" customHeight="1" x14ac:dyDescent="0.15">
      <c r="B27" s="10" t="s">
        <v>346</v>
      </c>
      <c r="C27" s="46">
        <v>73699419</v>
      </c>
      <c r="D27" s="46">
        <v>35848980</v>
      </c>
      <c r="E27" s="46">
        <v>634315</v>
      </c>
      <c r="F27" s="46">
        <v>14913756</v>
      </c>
      <c r="G27" s="46">
        <v>6756423</v>
      </c>
      <c r="H27" s="46">
        <v>4548924</v>
      </c>
      <c r="I27" s="46">
        <v>10997021</v>
      </c>
    </row>
    <row r="28" spans="2:9" s="1" customFormat="1" ht="13.5" customHeight="1" x14ac:dyDescent="0.15">
      <c r="B28" s="10" t="s">
        <v>347</v>
      </c>
      <c r="C28" s="46">
        <v>76441471</v>
      </c>
      <c r="D28" s="46">
        <v>37103784</v>
      </c>
      <c r="E28" s="46">
        <v>1036970</v>
      </c>
      <c r="F28" s="46">
        <v>15373699</v>
      </c>
      <c r="G28" s="46">
        <v>7068322</v>
      </c>
      <c r="H28" s="46">
        <v>4619456</v>
      </c>
      <c r="I28" s="46">
        <v>11239240</v>
      </c>
    </row>
    <row r="29" spans="2:9" s="1" customFormat="1" ht="13.5" customHeight="1" x14ac:dyDescent="0.15">
      <c r="B29" s="10" t="s">
        <v>348</v>
      </c>
      <c r="C29" s="46">
        <v>79212442</v>
      </c>
      <c r="D29" s="46">
        <v>38471670</v>
      </c>
      <c r="E29" s="46">
        <v>1083641</v>
      </c>
      <c r="F29" s="46">
        <v>15994218</v>
      </c>
      <c r="G29" s="46">
        <v>7256670</v>
      </c>
      <c r="H29" s="46">
        <v>4848904</v>
      </c>
      <c r="I29" s="46">
        <v>11557339</v>
      </c>
    </row>
    <row r="30" spans="2:9" s="1" customFormat="1" ht="13.5" customHeight="1" x14ac:dyDescent="0.15">
      <c r="B30" s="10" t="s">
        <v>349</v>
      </c>
      <c r="C30" s="46">
        <v>80610084</v>
      </c>
      <c r="D30" s="46">
        <v>39177528</v>
      </c>
      <c r="E30" s="46">
        <v>1227126</v>
      </c>
      <c r="F30" s="46">
        <v>16460693</v>
      </c>
      <c r="G30" s="46">
        <v>7557696</v>
      </c>
      <c r="H30" s="46">
        <v>4823596</v>
      </c>
      <c r="I30" s="46">
        <v>11363445</v>
      </c>
    </row>
    <row r="31" spans="2:9" s="1" customFormat="1" ht="13.5" customHeight="1" x14ac:dyDescent="0.15">
      <c r="B31" s="10" t="s">
        <v>350</v>
      </c>
      <c r="C31" s="46">
        <v>52049332</v>
      </c>
      <c r="D31" s="46">
        <v>25379748</v>
      </c>
      <c r="E31" s="46">
        <v>972963</v>
      </c>
      <c r="F31" s="46">
        <v>9717486</v>
      </c>
      <c r="G31" s="46">
        <v>5783168</v>
      </c>
      <c r="H31" s="46">
        <v>3076327</v>
      </c>
      <c r="I31" s="46">
        <v>7119640</v>
      </c>
    </row>
    <row r="32" spans="2:9" s="1" customFormat="1" ht="13.5" customHeight="1" x14ac:dyDescent="0.15">
      <c r="B32" s="10" t="s">
        <v>351</v>
      </c>
      <c r="C32" s="46">
        <v>57048026</v>
      </c>
      <c r="D32" s="46">
        <v>27796696</v>
      </c>
      <c r="E32" s="46">
        <v>981291</v>
      </c>
      <c r="F32" s="46">
        <v>10944654</v>
      </c>
      <c r="G32" s="46">
        <v>5640737</v>
      </c>
      <c r="H32" s="46">
        <v>3643058</v>
      </c>
      <c r="I32" s="46">
        <v>8041590</v>
      </c>
    </row>
    <row r="33" spans="1:9" s="1" customFormat="1" ht="13.5" customHeight="1" x14ac:dyDescent="0.15">
      <c r="B33" s="10" t="s">
        <v>352</v>
      </c>
      <c r="C33" s="46">
        <v>68551850</v>
      </c>
      <c r="D33" s="46">
        <v>33272540</v>
      </c>
      <c r="E33" s="46">
        <v>1397300</v>
      </c>
      <c r="F33" s="46">
        <v>13335179</v>
      </c>
      <c r="G33" s="46">
        <v>6440843</v>
      </c>
      <c r="H33" s="46">
        <v>4401988</v>
      </c>
      <c r="I33" s="46">
        <v>9704000</v>
      </c>
    </row>
    <row r="34" spans="1:9" s="1" customFormat="1" ht="13.5" customHeight="1" x14ac:dyDescent="0.15">
      <c r="B34" s="10" t="s">
        <v>354</v>
      </c>
      <c r="C34" s="46">
        <v>76523190</v>
      </c>
      <c r="D34" s="46">
        <v>37001098</v>
      </c>
      <c r="E34" s="46">
        <v>1791404</v>
      </c>
      <c r="F34" s="46">
        <v>14941713</v>
      </c>
      <c r="G34" s="46">
        <v>7487152</v>
      </c>
      <c r="H34" s="46">
        <v>4834146</v>
      </c>
      <c r="I34" s="46">
        <v>10467677</v>
      </c>
    </row>
    <row r="35" spans="1:9" s="1" customFormat="1" ht="13.5" customHeight="1" x14ac:dyDescent="0.15">
      <c r="B35" s="10" t="s">
        <v>375</v>
      </c>
      <c r="C35" s="46">
        <v>78653282</v>
      </c>
      <c r="D35" s="46">
        <v>38099403</v>
      </c>
      <c r="E35" s="46">
        <v>2159153</v>
      </c>
      <c r="F35" s="46">
        <v>15408771</v>
      </c>
      <c r="G35" s="46">
        <v>7859016</v>
      </c>
      <c r="H35" s="46">
        <v>5023976</v>
      </c>
      <c r="I35" s="46">
        <v>10102963</v>
      </c>
    </row>
    <row r="36" spans="1:9" s="1" customFormat="1" ht="7.5" customHeight="1" x14ac:dyDescent="0.15">
      <c r="B36" s="35"/>
      <c r="C36" s="47"/>
      <c r="D36" s="47"/>
      <c r="E36" s="47"/>
      <c r="F36" s="47"/>
      <c r="G36" s="47"/>
      <c r="H36" s="47"/>
      <c r="I36" s="47"/>
    </row>
    <row r="37" spans="1:9" s="1" customFormat="1" ht="7.5" customHeight="1" x14ac:dyDescent="0.15">
      <c r="B37" s="29"/>
      <c r="C37" s="45"/>
      <c r="D37" s="45"/>
      <c r="E37" s="45"/>
      <c r="F37" s="45"/>
      <c r="G37" s="45"/>
      <c r="H37" s="45"/>
      <c r="I37" s="45"/>
    </row>
    <row r="38" spans="1:9" ht="18.75" customHeight="1" x14ac:dyDescent="0.15">
      <c r="A38" s="3"/>
      <c r="B38" s="30" t="s">
        <v>22</v>
      </c>
      <c r="C38" s="44"/>
      <c r="D38" s="45"/>
      <c r="E38" s="45"/>
      <c r="F38" s="45"/>
      <c r="G38" s="45"/>
      <c r="H38" s="45"/>
      <c r="I38" s="45"/>
    </row>
    <row r="39" spans="1:9" s="1" customFormat="1" ht="13.5" customHeight="1" x14ac:dyDescent="0.15">
      <c r="B39" s="10" t="s">
        <v>334</v>
      </c>
      <c r="C39" s="46">
        <v>44258944</v>
      </c>
      <c r="D39" s="46">
        <v>20314000</v>
      </c>
      <c r="E39" s="46">
        <v>433567</v>
      </c>
      <c r="F39" s="46">
        <v>7431201</v>
      </c>
      <c r="G39" s="46">
        <v>4687187</v>
      </c>
      <c r="H39" s="46">
        <v>2770751</v>
      </c>
      <c r="I39" s="46">
        <v>8622238</v>
      </c>
    </row>
    <row r="40" spans="1:9" s="1" customFormat="1" ht="13.5" customHeight="1" x14ac:dyDescent="0.15">
      <c r="B40" s="10" t="s">
        <v>335</v>
      </c>
      <c r="C40" s="46">
        <v>48236366</v>
      </c>
      <c r="D40" s="46">
        <v>22347384</v>
      </c>
      <c r="E40" s="46">
        <v>854740</v>
      </c>
      <c r="F40" s="46">
        <v>8080441</v>
      </c>
      <c r="G40" s="46">
        <v>5069663</v>
      </c>
      <c r="H40" s="46">
        <v>3008607</v>
      </c>
      <c r="I40" s="46">
        <v>8875531</v>
      </c>
    </row>
    <row r="41" spans="1:9" s="1" customFormat="1" ht="13.5" customHeight="1" x14ac:dyDescent="0.15">
      <c r="B41" s="10" t="s">
        <v>336</v>
      </c>
      <c r="C41" s="46">
        <v>51137938</v>
      </c>
      <c r="D41" s="46">
        <v>23752598</v>
      </c>
      <c r="E41" s="46">
        <v>1016210</v>
      </c>
      <c r="F41" s="46">
        <v>8391571</v>
      </c>
      <c r="G41" s="46">
        <v>5282690</v>
      </c>
      <c r="H41" s="46">
        <v>3420778</v>
      </c>
      <c r="I41" s="46">
        <v>9274093</v>
      </c>
    </row>
    <row r="42" spans="1:9" s="1" customFormat="1" ht="13.5" customHeight="1" x14ac:dyDescent="0.15">
      <c r="B42" s="10" t="s">
        <v>337</v>
      </c>
      <c r="C42" s="46">
        <v>56030777</v>
      </c>
      <c r="D42" s="46">
        <v>26287743</v>
      </c>
      <c r="E42" s="46">
        <v>1197189</v>
      </c>
      <c r="F42" s="46">
        <v>9562737</v>
      </c>
      <c r="G42" s="46">
        <v>5608779</v>
      </c>
      <c r="H42" s="46">
        <v>3682559</v>
      </c>
      <c r="I42" s="46">
        <v>9691770</v>
      </c>
    </row>
    <row r="43" spans="1:9" s="1" customFormat="1" ht="13.5" customHeight="1" x14ac:dyDescent="0.15">
      <c r="B43" s="10" t="s">
        <v>338</v>
      </c>
      <c r="C43" s="46">
        <v>58746461</v>
      </c>
      <c r="D43" s="46">
        <v>27444020</v>
      </c>
      <c r="E43" s="46">
        <v>1207921</v>
      </c>
      <c r="F43" s="46">
        <v>10394558</v>
      </c>
      <c r="G43" s="46">
        <v>5865532</v>
      </c>
      <c r="H43" s="46">
        <v>3849757</v>
      </c>
      <c r="I43" s="46">
        <v>9984673</v>
      </c>
    </row>
    <row r="44" spans="1:9" s="1" customFormat="1" ht="13.5" customHeight="1" x14ac:dyDescent="0.15">
      <c r="B44" s="10" t="s">
        <v>339</v>
      </c>
      <c r="C44" s="46">
        <v>60533749</v>
      </c>
      <c r="D44" s="46">
        <v>28138729</v>
      </c>
      <c r="E44" s="46">
        <v>1246007</v>
      </c>
      <c r="F44" s="46">
        <v>10618700</v>
      </c>
      <c r="G44" s="46">
        <v>6213621</v>
      </c>
      <c r="H44" s="46">
        <v>4047418</v>
      </c>
      <c r="I44" s="46">
        <v>10269274</v>
      </c>
    </row>
    <row r="45" spans="1:9" s="1" customFormat="1" ht="13.5" customHeight="1" x14ac:dyDescent="0.15">
      <c r="B45" s="10" t="s">
        <v>340</v>
      </c>
      <c r="C45" s="46">
        <v>59428488</v>
      </c>
      <c r="D45" s="46">
        <v>27685837</v>
      </c>
      <c r="E45" s="46">
        <v>1098999</v>
      </c>
      <c r="F45" s="46">
        <v>10649347</v>
      </c>
      <c r="G45" s="46">
        <v>5895169</v>
      </c>
      <c r="H45" s="46">
        <v>4018215</v>
      </c>
      <c r="I45" s="46">
        <v>10080921</v>
      </c>
    </row>
    <row r="46" spans="1:9" s="1" customFormat="1" ht="13.5" customHeight="1" x14ac:dyDescent="0.15">
      <c r="B46" s="10" t="s">
        <v>341</v>
      </c>
      <c r="C46" s="46">
        <v>61109289</v>
      </c>
      <c r="D46" s="46">
        <v>28715228</v>
      </c>
      <c r="E46" s="46">
        <v>1034071</v>
      </c>
      <c r="F46" s="46">
        <v>11146748</v>
      </c>
      <c r="G46" s="46">
        <v>5979613</v>
      </c>
      <c r="H46" s="46">
        <v>4129629</v>
      </c>
      <c r="I46" s="46">
        <v>10104000</v>
      </c>
    </row>
    <row r="47" spans="1:9" s="1" customFormat="1" ht="13.5" customHeight="1" x14ac:dyDescent="0.15">
      <c r="B47" s="10" t="s">
        <v>342</v>
      </c>
      <c r="C47" s="46">
        <v>63906671</v>
      </c>
      <c r="D47" s="46">
        <v>29971326</v>
      </c>
      <c r="E47" s="46">
        <v>1075694</v>
      </c>
      <c r="F47" s="46">
        <v>12069536</v>
      </c>
      <c r="G47" s="46">
        <v>6131018</v>
      </c>
      <c r="H47" s="46">
        <v>4215250</v>
      </c>
      <c r="I47" s="46">
        <v>10443847</v>
      </c>
    </row>
    <row r="48" spans="1:9" s="1" customFormat="1" ht="13.5" customHeight="1" x14ac:dyDescent="0.15">
      <c r="B48" s="10" t="s">
        <v>343</v>
      </c>
      <c r="C48" s="46">
        <v>70047239</v>
      </c>
      <c r="D48" s="46">
        <v>32855428</v>
      </c>
      <c r="E48" s="46">
        <v>944610</v>
      </c>
      <c r="F48" s="46">
        <v>14388702</v>
      </c>
      <c r="G48" s="46">
        <v>6313554</v>
      </c>
      <c r="H48" s="46">
        <v>4283598</v>
      </c>
      <c r="I48" s="46">
        <v>11261347</v>
      </c>
    </row>
    <row r="49" spans="2:9" s="1" customFormat="1" ht="13.5" customHeight="1" x14ac:dyDescent="0.15">
      <c r="B49" s="10" t="s">
        <v>344</v>
      </c>
      <c r="C49" s="46">
        <v>70815521</v>
      </c>
      <c r="D49" s="46">
        <v>33311738</v>
      </c>
      <c r="E49" s="46">
        <v>967761</v>
      </c>
      <c r="F49" s="46">
        <v>14739079</v>
      </c>
      <c r="G49" s="46">
        <v>6470821</v>
      </c>
      <c r="H49" s="46">
        <v>4350876</v>
      </c>
      <c r="I49" s="46">
        <v>10975246</v>
      </c>
    </row>
    <row r="50" spans="2:9" s="1" customFormat="1" ht="13.5" customHeight="1" x14ac:dyDescent="0.15">
      <c r="B50" s="10" t="s">
        <v>345</v>
      </c>
      <c r="C50" s="46">
        <v>72407015</v>
      </c>
      <c r="D50" s="46">
        <v>34100268</v>
      </c>
      <c r="E50" s="46">
        <v>761601</v>
      </c>
      <c r="F50" s="46">
        <v>14932919</v>
      </c>
      <c r="G50" s="46">
        <v>6712751</v>
      </c>
      <c r="H50" s="46">
        <v>4670709</v>
      </c>
      <c r="I50" s="46">
        <v>11228767</v>
      </c>
    </row>
    <row r="51" spans="2:9" s="1" customFormat="1" ht="13.5" customHeight="1" x14ac:dyDescent="0.15">
      <c r="B51" s="10" t="s">
        <v>346</v>
      </c>
      <c r="C51" s="46">
        <v>73699419</v>
      </c>
      <c r="D51" s="46">
        <v>34673419</v>
      </c>
      <c r="E51" s="46">
        <v>753768</v>
      </c>
      <c r="F51" s="46">
        <v>15158638</v>
      </c>
      <c r="G51" s="46">
        <v>6906988</v>
      </c>
      <c r="H51" s="46">
        <v>4806841</v>
      </c>
      <c r="I51" s="46">
        <v>11399765</v>
      </c>
    </row>
    <row r="52" spans="2:9" s="1" customFormat="1" ht="13.5" customHeight="1" x14ac:dyDescent="0.15">
      <c r="B52" s="10" t="s">
        <v>347</v>
      </c>
      <c r="C52" s="46">
        <v>76441471</v>
      </c>
      <c r="D52" s="46">
        <v>35997008</v>
      </c>
      <c r="E52" s="46">
        <v>1182826</v>
      </c>
      <c r="F52" s="46">
        <v>15609959</v>
      </c>
      <c r="G52" s="46">
        <v>7172386</v>
      </c>
      <c r="H52" s="46">
        <v>4848030</v>
      </c>
      <c r="I52" s="46">
        <v>11631262</v>
      </c>
    </row>
    <row r="53" spans="2:9" s="1" customFormat="1" ht="13.5" customHeight="1" x14ac:dyDescent="0.15">
      <c r="B53" s="10" t="s">
        <v>348</v>
      </c>
      <c r="C53" s="46">
        <v>79212442</v>
      </c>
      <c r="D53" s="46">
        <v>37315012</v>
      </c>
      <c r="E53" s="46">
        <v>1212122</v>
      </c>
      <c r="F53" s="46">
        <v>16189612</v>
      </c>
      <c r="G53" s="46">
        <v>7356878</v>
      </c>
      <c r="H53" s="46">
        <v>5128339</v>
      </c>
      <c r="I53" s="46">
        <v>12010479</v>
      </c>
    </row>
    <row r="54" spans="2:9" s="1" customFormat="1" ht="13.5" customHeight="1" x14ac:dyDescent="0.15">
      <c r="B54" s="10" t="s">
        <v>349</v>
      </c>
      <c r="C54" s="46">
        <v>80610084</v>
      </c>
      <c r="D54" s="46">
        <v>37986829</v>
      </c>
      <c r="E54" s="46">
        <v>1349223</v>
      </c>
      <c r="F54" s="46">
        <v>16727216</v>
      </c>
      <c r="G54" s="46">
        <v>7677903</v>
      </c>
      <c r="H54" s="46">
        <v>5067676</v>
      </c>
      <c r="I54" s="46">
        <v>11801237</v>
      </c>
    </row>
    <row r="55" spans="2:9" s="1" customFormat="1" ht="13.5" customHeight="1" x14ac:dyDescent="0.15">
      <c r="B55" s="10" t="s">
        <v>350</v>
      </c>
      <c r="C55" s="46">
        <v>52049332</v>
      </c>
      <c r="D55" s="46">
        <v>24889625</v>
      </c>
      <c r="E55" s="46">
        <v>1070854</v>
      </c>
      <c r="F55" s="46">
        <v>9806888</v>
      </c>
      <c r="G55" s="46">
        <v>5824292</v>
      </c>
      <c r="H55" s="46">
        <v>3119342</v>
      </c>
      <c r="I55" s="46">
        <v>7338331</v>
      </c>
    </row>
    <row r="56" spans="2:9" s="1" customFormat="1" ht="13.5" customHeight="1" x14ac:dyDescent="0.15">
      <c r="B56" s="10" t="s">
        <v>351</v>
      </c>
      <c r="C56" s="46">
        <v>57048026</v>
      </c>
      <c r="D56" s="46">
        <v>26991327</v>
      </c>
      <c r="E56" s="46">
        <v>1138395</v>
      </c>
      <c r="F56" s="46">
        <v>11061828</v>
      </c>
      <c r="G56" s="46">
        <v>5722114</v>
      </c>
      <c r="H56" s="46">
        <v>3726874</v>
      </c>
      <c r="I56" s="46">
        <v>8407488</v>
      </c>
    </row>
    <row r="57" spans="2:9" s="1" customFormat="1" ht="13.5" customHeight="1" x14ac:dyDescent="0.15">
      <c r="B57" s="10" t="s">
        <v>352</v>
      </c>
      <c r="C57" s="46">
        <v>68551850</v>
      </c>
      <c r="D57" s="46">
        <v>32012945</v>
      </c>
      <c r="E57" s="46">
        <v>1617817</v>
      </c>
      <c r="F57" s="46">
        <v>13558085</v>
      </c>
      <c r="G57" s="46">
        <v>6560102</v>
      </c>
      <c r="H57" s="46">
        <v>4539351</v>
      </c>
      <c r="I57" s="46">
        <v>10263550</v>
      </c>
    </row>
    <row r="58" spans="2:9" s="1" customFormat="1" ht="13.5" customHeight="1" x14ac:dyDescent="0.15">
      <c r="B58" s="10" t="s">
        <v>354</v>
      </c>
      <c r="C58" s="46">
        <v>76523190</v>
      </c>
      <c r="D58" s="46">
        <v>35400635</v>
      </c>
      <c r="E58" s="46">
        <v>2119409</v>
      </c>
      <c r="F58" s="46">
        <v>15276758</v>
      </c>
      <c r="G58" s="46">
        <v>7623569</v>
      </c>
      <c r="H58" s="46">
        <v>4970192</v>
      </c>
      <c r="I58" s="46">
        <v>11132627</v>
      </c>
    </row>
    <row r="59" spans="2:9" s="1" customFormat="1" ht="13.5" customHeight="1" x14ac:dyDescent="0.15">
      <c r="B59" s="10" t="s">
        <v>375</v>
      </c>
      <c r="C59" s="46">
        <v>78653282</v>
      </c>
      <c r="D59" s="46">
        <v>36195808</v>
      </c>
      <c r="E59" s="46">
        <v>2637048</v>
      </c>
      <c r="F59" s="46">
        <v>15927488</v>
      </c>
      <c r="G59" s="46">
        <v>8029529</v>
      </c>
      <c r="H59" s="46">
        <v>5211694</v>
      </c>
      <c r="I59" s="46">
        <v>10651715</v>
      </c>
    </row>
    <row r="60" spans="2:9" s="1" customFormat="1" ht="7.5" customHeight="1" thickBot="1" x14ac:dyDescent="0.2">
      <c r="B60" s="40"/>
      <c r="C60" s="9"/>
      <c r="D60" s="9"/>
      <c r="E60" s="9"/>
      <c r="F60" s="9"/>
      <c r="G60" s="9"/>
      <c r="H60" s="9"/>
      <c r="I60" s="9"/>
    </row>
    <row r="61" spans="2:9" ht="13.5" customHeight="1" x14ac:dyDescent="0.15"/>
    <row r="62" spans="2:9" ht="17.25" x14ac:dyDescent="0.2">
      <c r="C62" s="56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58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60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59</v>
      </c>
      <c r="C15" s="64">
        <f>SUM(C16:C27)</f>
        <v>73699419</v>
      </c>
      <c r="D15" s="64">
        <f t="shared" ref="D15:I15" si="0">SUM(D16:D27)</f>
        <v>35848980</v>
      </c>
      <c r="E15" s="64">
        <f t="shared" si="0"/>
        <v>634315</v>
      </c>
      <c r="F15" s="64">
        <f t="shared" si="0"/>
        <v>14913756</v>
      </c>
      <c r="G15" s="64">
        <f t="shared" si="0"/>
        <v>6756423</v>
      </c>
      <c r="H15" s="64">
        <f t="shared" si="0"/>
        <v>4548924</v>
      </c>
      <c r="I15" s="64">
        <f t="shared" si="0"/>
        <v>10997021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162</v>
      </c>
      <c r="C16" s="68">
        <v>5961975</v>
      </c>
      <c r="D16" s="65">
        <v>2918781</v>
      </c>
      <c r="E16" s="65">
        <v>50107</v>
      </c>
      <c r="F16" s="65">
        <v>1186480</v>
      </c>
      <c r="G16" s="65">
        <v>546188</v>
      </c>
      <c r="H16" s="65">
        <v>370301</v>
      </c>
      <c r="I16" s="65">
        <v>890118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163</v>
      </c>
      <c r="C17" s="68">
        <v>6532243</v>
      </c>
      <c r="D17" s="65">
        <v>3169892</v>
      </c>
      <c r="E17" s="65">
        <v>51752</v>
      </c>
      <c r="F17" s="65">
        <v>1310736</v>
      </c>
      <c r="G17" s="65">
        <v>585225</v>
      </c>
      <c r="H17" s="65">
        <v>406613</v>
      </c>
      <c r="I17" s="65">
        <v>1008025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164</v>
      </c>
      <c r="C18" s="68">
        <v>6025775</v>
      </c>
      <c r="D18" s="65">
        <v>2970782</v>
      </c>
      <c r="E18" s="65">
        <v>50704</v>
      </c>
      <c r="F18" s="65">
        <v>1203593</v>
      </c>
      <c r="G18" s="65">
        <v>557755</v>
      </c>
      <c r="H18" s="65">
        <v>382079</v>
      </c>
      <c r="I18" s="65">
        <v>860862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165</v>
      </c>
      <c r="C19" s="65">
        <v>6206902</v>
      </c>
      <c r="D19" s="65">
        <v>3008070</v>
      </c>
      <c r="E19" s="65">
        <v>54625</v>
      </c>
      <c r="F19" s="65">
        <v>1261395</v>
      </c>
      <c r="G19" s="65">
        <v>569029</v>
      </c>
      <c r="H19" s="65">
        <v>416765</v>
      </c>
      <c r="I19" s="65">
        <v>897018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166</v>
      </c>
      <c r="C20" s="65">
        <v>6468381</v>
      </c>
      <c r="D20" s="65">
        <v>3128151</v>
      </c>
      <c r="E20" s="65">
        <v>55927</v>
      </c>
      <c r="F20" s="65">
        <v>1368848</v>
      </c>
      <c r="G20" s="65">
        <v>574617</v>
      </c>
      <c r="H20" s="65">
        <v>422754</v>
      </c>
      <c r="I20" s="65">
        <v>918084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167</v>
      </c>
      <c r="C21" s="65">
        <v>6045755</v>
      </c>
      <c r="D21" s="65">
        <v>2964346</v>
      </c>
      <c r="E21" s="65">
        <v>51202</v>
      </c>
      <c r="F21" s="65">
        <v>1220753</v>
      </c>
      <c r="G21" s="65">
        <v>550982</v>
      </c>
      <c r="H21" s="65">
        <v>373441</v>
      </c>
      <c r="I21" s="65">
        <v>885031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168</v>
      </c>
      <c r="C22" s="65">
        <v>6200048</v>
      </c>
      <c r="D22" s="65">
        <v>3026293</v>
      </c>
      <c r="E22" s="65">
        <v>51954</v>
      </c>
      <c r="F22" s="65">
        <v>1245350</v>
      </c>
      <c r="G22" s="65">
        <v>573709</v>
      </c>
      <c r="H22" s="65">
        <v>379981</v>
      </c>
      <c r="I22" s="65">
        <v>922761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169</v>
      </c>
      <c r="C23" s="65">
        <v>5987194</v>
      </c>
      <c r="D23" s="65">
        <v>2920469</v>
      </c>
      <c r="E23" s="65">
        <v>49419</v>
      </c>
      <c r="F23" s="65">
        <v>1204295</v>
      </c>
      <c r="G23" s="65">
        <v>553086</v>
      </c>
      <c r="H23" s="65">
        <v>363497</v>
      </c>
      <c r="I23" s="66">
        <v>896428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170</v>
      </c>
      <c r="C24" s="65">
        <v>6346250</v>
      </c>
      <c r="D24" s="65">
        <v>3059723</v>
      </c>
      <c r="E24" s="65">
        <v>52126</v>
      </c>
      <c r="F24" s="65">
        <v>1334519</v>
      </c>
      <c r="G24" s="65">
        <v>579347</v>
      </c>
      <c r="H24" s="65">
        <v>375032</v>
      </c>
      <c r="I24" s="65">
        <v>945503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171</v>
      </c>
      <c r="C25" s="65">
        <v>5834219</v>
      </c>
      <c r="D25" s="65">
        <v>2827503</v>
      </c>
      <c r="E25" s="65">
        <v>48212</v>
      </c>
      <c r="F25" s="65">
        <v>1146661</v>
      </c>
      <c r="G25" s="65">
        <v>539830</v>
      </c>
      <c r="H25" s="65">
        <v>338737</v>
      </c>
      <c r="I25" s="65">
        <v>933276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172</v>
      </c>
      <c r="C26" s="65">
        <v>5764009</v>
      </c>
      <c r="D26" s="65">
        <v>2809934</v>
      </c>
      <c r="E26" s="65">
        <v>49401</v>
      </c>
      <c r="F26" s="65">
        <v>1150729</v>
      </c>
      <c r="G26" s="65">
        <v>544064</v>
      </c>
      <c r="H26" s="65">
        <v>333007</v>
      </c>
      <c r="I26" s="65">
        <v>876874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173</v>
      </c>
      <c r="C27" s="65">
        <v>6326668</v>
      </c>
      <c r="D27" s="65">
        <v>3045036</v>
      </c>
      <c r="E27" s="65">
        <v>68886</v>
      </c>
      <c r="F27" s="65">
        <v>1280397</v>
      </c>
      <c r="G27" s="65">
        <v>582591</v>
      </c>
      <c r="H27" s="65">
        <v>386717</v>
      </c>
      <c r="I27" s="65">
        <v>963041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33575640</v>
      </c>
      <c r="D29" s="67">
        <v>16688970</v>
      </c>
      <c r="E29" s="67">
        <v>164070</v>
      </c>
      <c r="F29" s="67">
        <v>5281290</v>
      </c>
      <c r="G29" s="67">
        <v>4264320</v>
      </c>
      <c r="H29" s="67">
        <v>1672170</v>
      </c>
      <c r="I29" s="67">
        <v>5504820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40123779</v>
      </c>
      <c r="D30" s="67">
        <v>19160010</v>
      </c>
      <c r="E30" s="67">
        <v>470245</v>
      </c>
      <c r="F30" s="67">
        <v>9632466</v>
      </c>
      <c r="G30" s="67">
        <v>2492103</v>
      </c>
      <c r="H30" s="67">
        <v>2876754</v>
      </c>
      <c r="I30" s="67">
        <v>5492201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201916.21643835618</v>
      </c>
      <c r="D31" s="67">
        <v>98216.383561643845</v>
      </c>
      <c r="E31" s="67">
        <v>1737.8493150684931</v>
      </c>
      <c r="F31" s="67">
        <v>40859.605479452053</v>
      </c>
      <c r="G31" s="67">
        <v>18510.747945205479</v>
      </c>
      <c r="H31" s="67">
        <v>12462.805479452054</v>
      </c>
      <c r="I31" s="67">
        <v>30128.824657534249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59</v>
      </c>
      <c r="C35" s="64">
        <v>73699419</v>
      </c>
      <c r="D35" s="64">
        <v>34673419</v>
      </c>
      <c r="E35" s="64">
        <v>753768</v>
      </c>
      <c r="F35" s="64">
        <v>15158638</v>
      </c>
      <c r="G35" s="64">
        <v>6906988</v>
      </c>
      <c r="H35" s="64">
        <v>4806841</v>
      </c>
      <c r="I35" s="64">
        <v>11399765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162</v>
      </c>
      <c r="C36" s="68">
        <v>5961975</v>
      </c>
      <c r="D36" s="65">
        <v>2797658</v>
      </c>
      <c r="E36" s="65">
        <v>57147</v>
      </c>
      <c r="F36" s="65">
        <v>1215470</v>
      </c>
      <c r="G36" s="65">
        <v>566022</v>
      </c>
      <c r="H36" s="65">
        <v>398733</v>
      </c>
      <c r="I36" s="65">
        <v>926945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163</v>
      </c>
      <c r="C37" s="68">
        <v>6532243</v>
      </c>
      <c r="D37" s="65">
        <v>3078017</v>
      </c>
      <c r="E37" s="65">
        <v>58815</v>
      </c>
      <c r="F37" s="65">
        <v>1306797</v>
      </c>
      <c r="G37" s="65">
        <v>605721</v>
      </c>
      <c r="H37" s="65">
        <v>432652</v>
      </c>
      <c r="I37" s="65">
        <v>1050241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164</v>
      </c>
      <c r="C38" s="68">
        <v>6025775</v>
      </c>
      <c r="D38" s="65">
        <v>2820634</v>
      </c>
      <c r="E38" s="65">
        <v>59605</v>
      </c>
      <c r="F38" s="65">
        <v>1262036</v>
      </c>
      <c r="G38" s="65">
        <v>570344</v>
      </c>
      <c r="H38" s="65">
        <v>409134</v>
      </c>
      <c r="I38" s="65">
        <v>904022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165</v>
      </c>
      <c r="C39" s="65">
        <v>6206902</v>
      </c>
      <c r="D39" s="65">
        <v>2933755</v>
      </c>
      <c r="E39" s="65">
        <v>63138</v>
      </c>
      <c r="F39" s="65">
        <v>1276817</v>
      </c>
      <c r="G39" s="65">
        <v>575376</v>
      </c>
      <c r="H39" s="65">
        <v>432763</v>
      </c>
      <c r="I39" s="65">
        <v>925053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166</v>
      </c>
      <c r="C40" s="65">
        <v>6468381</v>
      </c>
      <c r="D40" s="65">
        <v>3036725</v>
      </c>
      <c r="E40" s="65">
        <v>67019</v>
      </c>
      <c r="F40" s="65">
        <v>1396477</v>
      </c>
      <c r="G40" s="65">
        <v>582658</v>
      </c>
      <c r="H40" s="65">
        <v>441550</v>
      </c>
      <c r="I40" s="65">
        <v>943952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167</v>
      </c>
      <c r="C41" s="65">
        <v>6045755</v>
      </c>
      <c r="D41" s="65">
        <v>2817636</v>
      </c>
      <c r="E41" s="65">
        <v>61886</v>
      </c>
      <c r="F41" s="65">
        <v>1282274</v>
      </c>
      <c r="G41" s="65">
        <v>563762</v>
      </c>
      <c r="H41" s="65">
        <v>394491</v>
      </c>
      <c r="I41" s="65">
        <v>925706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168</v>
      </c>
      <c r="C42" s="65">
        <v>6200048</v>
      </c>
      <c r="D42" s="65">
        <v>2917957</v>
      </c>
      <c r="E42" s="65">
        <v>62168</v>
      </c>
      <c r="F42" s="65">
        <v>1265092</v>
      </c>
      <c r="G42" s="65">
        <v>590307</v>
      </c>
      <c r="H42" s="65">
        <v>403889</v>
      </c>
      <c r="I42" s="66">
        <v>960635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169</v>
      </c>
      <c r="C43" s="65">
        <v>5987194</v>
      </c>
      <c r="D43" s="65">
        <v>2824728</v>
      </c>
      <c r="E43" s="65">
        <v>60371</v>
      </c>
      <c r="F43" s="65">
        <v>1224937</v>
      </c>
      <c r="G43" s="65">
        <v>564192</v>
      </c>
      <c r="H43" s="65">
        <v>383782</v>
      </c>
      <c r="I43" s="65">
        <v>929184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170</v>
      </c>
      <c r="C44" s="65">
        <v>6346250</v>
      </c>
      <c r="D44" s="65">
        <v>2975664</v>
      </c>
      <c r="E44" s="65">
        <v>60010</v>
      </c>
      <c r="F44" s="65">
        <v>1322037</v>
      </c>
      <c r="G44" s="65">
        <v>592690</v>
      </c>
      <c r="H44" s="65">
        <v>396585</v>
      </c>
      <c r="I44" s="65">
        <v>999264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171</v>
      </c>
      <c r="C45" s="65">
        <v>5834219</v>
      </c>
      <c r="D45" s="65">
        <v>2761652</v>
      </c>
      <c r="E45" s="65">
        <v>57964</v>
      </c>
      <c r="F45" s="65">
        <v>1170689</v>
      </c>
      <c r="G45" s="65">
        <v>552837</v>
      </c>
      <c r="H45" s="65">
        <v>358228</v>
      </c>
      <c r="I45" s="65">
        <v>932849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172</v>
      </c>
      <c r="C46" s="65">
        <v>5764009</v>
      </c>
      <c r="D46" s="65">
        <v>2723266</v>
      </c>
      <c r="E46" s="65">
        <v>58637</v>
      </c>
      <c r="F46" s="65">
        <v>1170363</v>
      </c>
      <c r="G46" s="65">
        <v>553416</v>
      </c>
      <c r="H46" s="65">
        <v>349653</v>
      </c>
      <c r="I46" s="65">
        <v>908674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173</v>
      </c>
      <c r="C47" s="65">
        <v>6326668</v>
      </c>
      <c r="D47" s="65">
        <v>2985727</v>
      </c>
      <c r="E47" s="65">
        <v>87008</v>
      </c>
      <c r="F47" s="65">
        <v>1265649</v>
      </c>
      <c r="G47" s="65">
        <v>589663</v>
      </c>
      <c r="H47" s="65">
        <v>405381</v>
      </c>
      <c r="I47" s="65">
        <v>993240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33575640</v>
      </c>
      <c r="D49" s="67">
        <v>16688970</v>
      </c>
      <c r="E49" s="67">
        <v>164070</v>
      </c>
      <c r="F49" s="67">
        <v>5281290</v>
      </c>
      <c r="G49" s="67">
        <v>4264320</v>
      </c>
      <c r="H49" s="67">
        <v>1672170</v>
      </c>
      <c r="I49" s="67">
        <v>5504820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40123779</v>
      </c>
      <c r="D50" s="67">
        <v>17984449</v>
      </c>
      <c r="E50" s="67">
        <v>589698</v>
      </c>
      <c r="F50" s="67">
        <v>9877348</v>
      </c>
      <c r="G50" s="67">
        <v>2642668</v>
      </c>
      <c r="H50" s="67">
        <v>3134671</v>
      </c>
      <c r="I50" s="67">
        <v>5894945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201916.21643835618</v>
      </c>
      <c r="D51" s="67">
        <v>94995.66849315069</v>
      </c>
      <c r="E51" s="67">
        <v>2065.1178082191782</v>
      </c>
      <c r="F51" s="67">
        <v>41530.51506849315</v>
      </c>
      <c r="G51" s="67">
        <v>18923.254794520548</v>
      </c>
      <c r="H51" s="67">
        <v>13169.427397260275</v>
      </c>
      <c r="I51" s="67">
        <v>31232.232876712329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55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57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374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56</v>
      </c>
      <c r="C15" s="64">
        <v>72407015</v>
      </c>
      <c r="D15" s="64">
        <v>35177179</v>
      </c>
      <c r="E15" s="64">
        <v>661543</v>
      </c>
      <c r="F15" s="64">
        <v>14671731</v>
      </c>
      <c r="G15" s="64">
        <v>6617186</v>
      </c>
      <c r="H15" s="64">
        <v>4428807</v>
      </c>
      <c r="I15" s="64">
        <v>10850569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174</v>
      </c>
      <c r="C16" s="46">
        <v>5929468</v>
      </c>
      <c r="D16" s="65">
        <v>2890532</v>
      </c>
      <c r="E16" s="65">
        <v>54977</v>
      </c>
      <c r="F16" s="65">
        <v>1196296</v>
      </c>
      <c r="G16" s="65">
        <v>545857</v>
      </c>
      <c r="H16" s="65">
        <v>359269</v>
      </c>
      <c r="I16" s="65">
        <v>882537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175</v>
      </c>
      <c r="C17" s="46">
        <v>6464445</v>
      </c>
      <c r="D17" s="65">
        <v>3128010</v>
      </c>
      <c r="E17" s="65">
        <v>58012</v>
      </c>
      <c r="F17" s="65">
        <v>1305792</v>
      </c>
      <c r="G17" s="65">
        <v>569151</v>
      </c>
      <c r="H17" s="65">
        <v>391217</v>
      </c>
      <c r="I17" s="65">
        <v>1012263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176</v>
      </c>
      <c r="C18" s="46">
        <v>5953935</v>
      </c>
      <c r="D18" s="65">
        <v>2923219</v>
      </c>
      <c r="E18" s="65">
        <v>55964</v>
      </c>
      <c r="F18" s="65">
        <v>1192616</v>
      </c>
      <c r="G18" s="65">
        <v>545194</v>
      </c>
      <c r="H18" s="65">
        <v>367526</v>
      </c>
      <c r="I18" s="65">
        <v>869416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177</v>
      </c>
      <c r="C19" s="65">
        <v>5954739</v>
      </c>
      <c r="D19" s="65">
        <v>2886841</v>
      </c>
      <c r="E19" s="65">
        <v>60435</v>
      </c>
      <c r="F19" s="65">
        <v>1202267</v>
      </c>
      <c r="G19" s="65">
        <v>551627</v>
      </c>
      <c r="H19" s="65">
        <v>387449</v>
      </c>
      <c r="I19" s="65">
        <v>866120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178</v>
      </c>
      <c r="C20" s="65">
        <v>6434803</v>
      </c>
      <c r="D20" s="65">
        <v>3084461</v>
      </c>
      <c r="E20" s="65">
        <v>64981</v>
      </c>
      <c r="F20" s="65">
        <v>1365736</v>
      </c>
      <c r="G20" s="65">
        <v>570288</v>
      </c>
      <c r="H20" s="65">
        <v>424090</v>
      </c>
      <c r="I20" s="65">
        <v>925247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179</v>
      </c>
      <c r="C21" s="65">
        <v>6098132</v>
      </c>
      <c r="D21" s="65">
        <v>2982719</v>
      </c>
      <c r="E21" s="65">
        <v>56084</v>
      </c>
      <c r="F21" s="65">
        <v>1198927</v>
      </c>
      <c r="G21" s="65">
        <v>552060</v>
      </c>
      <c r="H21" s="65">
        <v>373661</v>
      </c>
      <c r="I21" s="65">
        <v>934681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180</v>
      </c>
      <c r="C22" s="65">
        <v>6091380</v>
      </c>
      <c r="D22" s="65">
        <v>2985559</v>
      </c>
      <c r="E22" s="65">
        <v>51461</v>
      </c>
      <c r="F22" s="65">
        <v>1220313</v>
      </c>
      <c r="G22" s="65">
        <v>560216</v>
      </c>
      <c r="H22" s="65">
        <v>373172</v>
      </c>
      <c r="I22" s="65">
        <v>900659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181</v>
      </c>
      <c r="C23" s="65">
        <v>5940691</v>
      </c>
      <c r="D23" s="65">
        <v>2891784</v>
      </c>
      <c r="E23" s="65">
        <v>51646</v>
      </c>
      <c r="F23" s="65">
        <v>1200598</v>
      </c>
      <c r="G23" s="65">
        <v>545446</v>
      </c>
      <c r="H23" s="65">
        <v>354201</v>
      </c>
      <c r="I23" s="66">
        <v>897016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182</v>
      </c>
      <c r="C24" s="65">
        <v>6012103</v>
      </c>
      <c r="D24" s="65">
        <v>2907216</v>
      </c>
      <c r="E24" s="65">
        <v>52017</v>
      </c>
      <c r="F24" s="65">
        <v>1249101</v>
      </c>
      <c r="G24" s="65">
        <v>545589</v>
      </c>
      <c r="H24" s="65">
        <v>357521</v>
      </c>
      <c r="I24" s="65">
        <v>900659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183</v>
      </c>
      <c r="C25" s="65">
        <v>5625029</v>
      </c>
      <c r="D25" s="65">
        <v>2745106</v>
      </c>
      <c r="E25" s="65">
        <v>50726</v>
      </c>
      <c r="F25" s="65">
        <v>1128004</v>
      </c>
      <c r="G25" s="65">
        <v>522469</v>
      </c>
      <c r="H25" s="65">
        <v>322888</v>
      </c>
      <c r="I25" s="65">
        <v>855836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184</v>
      </c>
      <c r="C26" s="65">
        <v>5701949</v>
      </c>
      <c r="D26" s="65">
        <v>2771231</v>
      </c>
      <c r="E26" s="65">
        <v>49854</v>
      </c>
      <c r="F26" s="65">
        <v>1139670</v>
      </c>
      <c r="G26" s="65">
        <v>534635</v>
      </c>
      <c r="H26" s="65">
        <v>331478</v>
      </c>
      <c r="I26" s="65">
        <v>875081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185</v>
      </c>
      <c r="C27" s="65">
        <v>6200341</v>
      </c>
      <c r="D27" s="65">
        <v>2980501</v>
      </c>
      <c r="E27" s="65">
        <v>55386</v>
      </c>
      <c r="F27" s="65">
        <v>1272411</v>
      </c>
      <c r="G27" s="65">
        <v>574654</v>
      </c>
      <c r="H27" s="65">
        <v>386335</v>
      </c>
      <c r="I27" s="65">
        <v>931054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33021120</v>
      </c>
      <c r="D29" s="67">
        <v>16417650</v>
      </c>
      <c r="E29" s="67">
        <v>209430</v>
      </c>
      <c r="F29" s="67">
        <v>5217960</v>
      </c>
      <c r="G29" s="67">
        <v>4178970</v>
      </c>
      <c r="H29" s="67">
        <v>1589490</v>
      </c>
      <c r="I29" s="67">
        <v>5407620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39385895</v>
      </c>
      <c r="D30" s="67">
        <v>18759529</v>
      </c>
      <c r="E30" s="67">
        <v>452113</v>
      </c>
      <c r="F30" s="67">
        <v>9453771</v>
      </c>
      <c r="G30" s="67">
        <v>2438216</v>
      </c>
      <c r="H30" s="67">
        <v>2839317</v>
      </c>
      <c r="I30" s="67">
        <v>5442949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197833.37431693988</v>
      </c>
      <c r="D31" s="67">
        <v>96112.510928961754</v>
      </c>
      <c r="E31" s="67">
        <v>1807.4945355191257</v>
      </c>
      <c r="F31" s="67">
        <v>40086.696721311477</v>
      </c>
      <c r="G31" s="67">
        <v>18079.743169398906</v>
      </c>
      <c r="H31" s="67">
        <v>12100.565573770491</v>
      </c>
      <c r="I31" s="67">
        <v>29646.363387978141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56</v>
      </c>
      <c r="C35" s="64">
        <v>72407015</v>
      </c>
      <c r="D35" s="64">
        <v>34100268</v>
      </c>
      <c r="E35" s="64">
        <v>761601</v>
      </c>
      <c r="F35" s="64">
        <v>14932919</v>
      </c>
      <c r="G35" s="64">
        <v>6712751</v>
      </c>
      <c r="H35" s="64">
        <v>4670709</v>
      </c>
      <c r="I35" s="64">
        <v>11228767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174</v>
      </c>
      <c r="C36" s="46">
        <v>5929468</v>
      </c>
      <c r="D36" s="65">
        <v>2794769</v>
      </c>
      <c r="E36" s="65">
        <v>63286</v>
      </c>
      <c r="F36" s="65">
        <v>1217532</v>
      </c>
      <c r="G36" s="65">
        <v>556615</v>
      </c>
      <c r="H36" s="65">
        <v>385317</v>
      </c>
      <c r="I36" s="65">
        <v>911949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175</v>
      </c>
      <c r="C37" s="46">
        <v>6464445</v>
      </c>
      <c r="D37" s="65">
        <v>3051463</v>
      </c>
      <c r="E37" s="65">
        <v>64481</v>
      </c>
      <c r="F37" s="65">
        <v>1312642</v>
      </c>
      <c r="G37" s="65">
        <v>580250</v>
      </c>
      <c r="H37" s="65">
        <v>411403</v>
      </c>
      <c r="I37" s="65">
        <v>1044206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176</v>
      </c>
      <c r="C38" s="46">
        <v>5953935</v>
      </c>
      <c r="D38" s="65">
        <v>2786118</v>
      </c>
      <c r="E38" s="65">
        <v>65875</v>
      </c>
      <c r="F38" s="65">
        <v>1248999</v>
      </c>
      <c r="G38" s="65">
        <v>551033</v>
      </c>
      <c r="H38" s="65">
        <v>391532</v>
      </c>
      <c r="I38" s="65">
        <v>910378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177</v>
      </c>
      <c r="C39" s="65">
        <v>5954739</v>
      </c>
      <c r="D39" s="65">
        <v>2811862</v>
      </c>
      <c r="E39" s="65">
        <v>67610</v>
      </c>
      <c r="F39" s="65">
        <v>1231122</v>
      </c>
      <c r="G39" s="65">
        <v>552726</v>
      </c>
      <c r="H39" s="65">
        <v>402254</v>
      </c>
      <c r="I39" s="65">
        <v>889165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178</v>
      </c>
      <c r="C40" s="65">
        <v>6434803</v>
      </c>
      <c r="D40" s="65">
        <v>3030009</v>
      </c>
      <c r="E40" s="65">
        <v>74331</v>
      </c>
      <c r="F40" s="65">
        <v>1387665</v>
      </c>
      <c r="G40" s="65">
        <v>563434</v>
      </c>
      <c r="H40" s="65">
        <v>441255</v>
      </c>
      <c r="I40" s="65">
        <v>938109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179</v>
      </c>
      <c r="C41" s="65">
        <v>6098132</v>
      </c>
      <c r="D41" s="65">
        <v>2846093</v>
      </c>
      <c r="E41" s="65">
        <v>65665</v>
      </c>
      <c r="F41" s="65">
        <v>1248027</v>
      </c>
      <c r="G41" s="65">
        <v>562556</v>
      </c>
      <c r="H41" s="65">
        <v>391958</v>
      </c>
      <c r="I41" s="65">
        <v>983833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180</v>
      </c>
      <c r="C42" s="65">
        <v>6091380</v>
      </c>
      <c r="D42" s="65">
        <v>2860982</v>
      </c>
      <c r="E42" s="65">
        <v>60662</v>
      </c>
      <c r="F42" s="65">
        <v>1251039</v>
      </c>
      <c r="G42" s="65">
        <v>577366</v>
      </c>
      <c r="H42" s="65">
        <v>399092</v>
      </c>
      <c r="I42" s="66">
        <v>942239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181</v>
      </c>
      <c r="C43" s="65">
        <v>5940691</v>
      </c>
      <c r="D43" s="65">
        <v>2807281</v>
      </c>
      <c r="E43" s="65">
        <v>60101</v>
      </c>
      <c r="F43" s="65">
        <v>1219731</v>
      </c>
      <c r="G43" s="65">
        <v>553501</v>
      </c>
      <c r="H43" s="65">
        <v>376097</v>
      </c>
      <c r="I43" s="65">
        <v>923980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182</v>
      </c>
      <c r="C44" s="65">
        <v>6012103</v>
      </c>
      <c r="D44" s="65">
        <v>2820784</v>
      </c>
      <c r="E44" s="65">
        <v>59761</v>
      </c>
      <c r="F44" s="65">
        <v>1251332</v>
      </c>
      <c r="G44" s="65">
        <v>556918</v>
      </c>
      <c r="H44" s="65">
        <v>380356</v>
      </c>
      <c r="I44" s="65">
        <v>942952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183</v>
      </c>
      <c r="C45" s="65">
        <v>5625029</v>
      </c>
      <c r="D45" s="65">
        <v>2656725</v>
      </c>
      <c r="E45" s="65">
        <v>59460</v>
      </c>
      <c r="F45" s="65">
        <v>1151772</v>
      </c>
      <c r="G45" s="65">
        <v>529907</v>
      </c>
      <c r="H45" s="65">
        <v>339488</v>
      </c>
      <c r="I45" s="65">
        <v>887677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184</v>
      </c>
      <c r="C46" s="65">
        <v>5701949</v>
      </c>
      <c r="D46" s="65">
        <v>2699635</v>
      </c>
      <c r="E46" s="65">
        <v>58277</v>
      </c>
      <c r="F46" s="65">
        <v>1153267</v>
      </c>
      <c r="G46" s="65">
        <v>540754</v>
      </c>
      <c r="H46" s="65">
        <v>347833</v>
      </c>
      <c r="I46" s="65">
        <v>902183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185</v>
      </c>
      <c r="C47" s="65">
        <v>6200341</v>
      </c>
      <c r="D47" s="65">
        <v>2934547</v>
      </c>
      <c r="E47" s="65">
        <v>62092</v>
      </c>
      <c r="F47" s="65">
        <v>1259791</v>
      </c>
      <c r="G47" s="65">
        <v>587691</v>
      </c>
      <c r="H47" s="65">
        <v>404124</v>
      </c>
      <c r="I47" s="65">
        <v>952096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33021120</v>
      </c>
      <c r="D49" s="67">
        <v>16417650</v>
      </c>
      <c r="E49" s="67">
        <v>209430</v>
      </c>
      <c r="F49" s="67">
        <v>5217960</v>
      </c>
      <c r="G49" s="67">
        <v>4178970</v>
      </c>
      <c r="H49" s="67">
        <v>1589490</v>
      </c>
      <c r="I49" s="67">
        <v>5407620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39385895</v>
      </c>
      <c r="D50" s="67">
        <v>17682618</v>
      </c>
      <c r="E50" s="67">
        <v>552171</v>
      </c>
      <c r="F50" s="67">
        <v>9714959</v>
      </c>
      <c r="G50" s="67">
        <v>2533781</v>
      </c>
      <c r="H50" s="67">
        <v>3081219</v>
      </c>
      <c r="I50" s="67">
        <v>5821147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197833.37431693991</v>
      </c>
      <c r="D51" s="67">
        <v>93170.131147540989</v>
      </c>
      <c r="E51" s="67">
        <v>2080.877049180328</v>
      </c>
      <c r="F51" s="67">
        <v>40800.325136612024</v>
      </c>
      <c r="G51" s="67">
        <v>18340.849726775956</v>
      </c>
      <c r="H51" s="67">
        <v>12761.5</v>
      </c>
      <c r="I51" s="67">
        <v>30679.6912568306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52</v>
      </c>
    </row>
    <row r="2" spans="1:26" s="21" customFormat="1" ht="17.25" x14ac:dyDescent="0.2">
      <c r="A2" s="19" t="s">
        <v>0</v>
      </c>
      <c r="B2" s="20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54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26" s="26" customFormat="1" ht="18.75" customHeight="1" x14ac:dyDescent="0.15">
      <c r="B15" s="27" t="s">
        <v>53</v>
      </c>
      <c r="C15" s="64">
        <f t="shared" ref="C15:I15" si="0">SUM(C16:C27)</f>
        <v>70815521</v>
      </c>
      <c r="D15" s="64">
        <f t="shared" si="0"/>
        <v>34382857</v>
      </c>
      <c r="E15" s="64">
        <f t="shared" si="0"/>
        <v>816617</v>
      </c>
      <c r="F15" s="64">
        <f t="shared" si="0"/>
        <v>14476983</v>
      </c>
      <c r="G15" s="64">
        <f t="shared" si="0"/>
        <v>6388452</v>
      </c>
      <c r="H15" s="64">
        <f t="shared" si="0"/>
        <v>4136839</v>
      </c>
      <c r="I15" s="64">
        <f t="shared" si="0"/>
        <v>10613773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186</v>
      </c>
      <c r="C16" s="46">
        <v>5746138</v>
      </c>
      <c r="D16" s="65">
        <v>2819055</v>
      </c>
      <c r="E16" s="65">
        <v>59091</v>
      </c>
      <c r="F16" s="65">
        <v>1156986</v>
      </c>
      <c r="G16" s="65">
        <v>518617</v>
      </c>
      <c r="H16" s="65">
        <v>332769</v>
      </c>
      <c r="I16" s="65">
        <v>859620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187</v>
      </c>
      <c r="C17" s="46">
        <v>6261620</v>
      </c>
      <c r="D17" s="65">
        <v>3023850</v>
      </c>
      <c r="E17" s="65">
        <v>65274</v>
      </c>
      <c r="F17" s="65">
        <v>1272140</v>
      </c>
      <c r="G17" s="65">
        <v>556189</v>
      </c>
      <c r="H17" s="65">
        <v>365573</v>
      </c>
      <c r="I17" s="65">
        <v>978594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188</v>
      </c>
      <c r="C18" s="46">
        <v>5719234</v>
      </c>
      <c r="D18" s="65">
        <v>2805175</v>
      </c>
      <c r="E18" s="65">
        <v>62616</v>
      </c>
      <c r="F18" s="65">
        <v>1163461</v>
      </c>
      <c r="G18" s="65">
        <v>521027</v>
      </c>
      <c r="H18" s="65">
        <v>335376</v>
      </c>
      <c r="I18" s="65">
        <v>831579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189</v>
      </c>
      <c r="C19" s="65">
        <v>5746099</v>
      </c>
      <c r="D19" s="65">
        <v>2782938</v>
      </c>
      <c r="E19" s="65">
        <v>67088</v>
      </c>
      <c r="F19" s="65">
        <v>1155886</v>
      </c>
      <c r="G19" s="65">
        <v>528877</v>
      </c>
      <c r="H19" s="65">
        <v>359980</v>
      </c>
      <c r="I19" s="65">
        <v>851330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190</v>
      </c>
      <c r="C20" s="65">
        <v>6196114</v>
      </c>
      <c r="D20" s="65">
        <v>2968858</v>
      </c>
      <c r="E20" s="65">
        <v>79302</v>
      </c>
      <c r="F20" s="65">
        <v>1341841</v>
      </c>
      <c r="G20" s="65">
        <v>545587</v>
      </c>
      <c r="H20" s="65">
        <v>361321</v>
      </c>
      <c r="I20" s="65">
        <v>899205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191</v>
      </c>
      <c r="C21" s="65">
        <v>5766706</v>
      </c>
      <c r="D21" s="65">
        <v>2827627</v>
      </c>
      <c r="E21" s="65">
        <v>62493</v>
      </c>
      <c r="F21" s="65">
        <v>1170570</v>
      </c>
      <c r="G21" s="65">
        <v>505896</v>
      </c>
      <c r="H21" s="65">
        <v>340843</v>
      </c>
      <c r="I21" s="65">
        <v>859277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192</v>
      </c>
      <c r="C22" s="65">
        <v>5912397</v>
      </c>
      <c r="D22" s="65">
        <v>2900482</v>
      </c>
      <c r="E22" s="65">
        <v>72257</v>
      </c>
      <c r="F22" s="65">
        <v>1176851</v>
      </c>
      <c r="G22" s="65">
        <v>546583</v>
      </c>
      <c r="H22" s="65">
        <v>345556</v>
      </c>
      <c r="I22" s="65">
        <v>870668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193</v>
      </c>
      <c r="C23" s="65">
        <v>6053871</v>
      </c>
      <c r="D23" s="65">
        <v>2928222</v>
      </c>
      <c r="E23" s="65">
        <v>74574</v>
      </c>
      <c r="F23" s="65">
        <v>1232447</v>
      </c>
      <c r="G23" s="65">
        <v>537970</v>
      </c>
      <c r="H23" s="65">
        <v>357390</v>
      </c>
      <c r="I23" s="66">
        <v>923268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194</v>
      </c>
      <c r="C24" s="65">
        <v>6055946</v>
      </c>
      <c r="D24" s="65">
        <v>2926283</v>
      </c>
      <c r="E24" s="65">
        <v>78242</v>
      </c>
      <c r="F24" s="65">
        <v>1274554</v>
      </c>
      <c r="G24" s="65">
        <v>538866</v>
      </c>
      <c r="H24" s="65">
        <v>342411</v>
      </c>
      <c r="I24" s="65">
        <v>895590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195</v>
      </c>
      <c r="C25" s="65">
        <v>5701035</v>
      </c>
      <c r="D25" s="65">
        <v>2777448</v>
      </c>
      <c r="E25" s="65">
        <v>72669</v>
      </c>
      <c r="F25" s="65">
        <v>1159134</v>
      </c>
      <c r="G25" s="65">
        <v>521168</v>
      </c>
      <c r="H25" s="65">
        <v>318478</v>
      </c>
      <c r="I25" s="65">
        <v>852138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196</v>
      </c>
      <c r="C26" s="65">
        <v>5618543</v>
      </c>
      <c r="D26" s="65">
        <v>2725580</v>
      </c>
      <c r="E26" s="65">
        <v>57748</v>
      </c>
      <c r="F26" s="65">
        <v>1129531</v>
      </c>
      <c r="G26" s="65">
        <v>516793</v>
      </c>
      <c r="H26" s="65">
        <v>317898</v>
      </c>
      <c r="I26" s="65">
        <v>870993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197</v>
      </c>
      <c r="C27" s="65">
        <v>6037818</v>
      </c>
      <c r="D27" s="65">
        <v>2897339</v>
      </c>
      <c r="E27" s="65">
        <v>65263</v>
      </c>
      <c r="F27" s="65">
        <v>1243582</v>
      </c>
      <c r="G27" s="65">
        <v>550879</v>
      </c>
      <c r="H27" s="65">
        <v>359244</v>
      </c>
      <c r="I27" s="65">
        <v>921511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32063580</v>
      </c>
      <c r="D29" s="67">
        <v>15938550</v>
      </c>
      <c r="E29" s="67">
        <v>234180</v>
      </c>
      <c r="F29" s="67">
        <v>5069970</v>
      </c>
      <c r="G29" s="67">
        <v>4040940</v>
      </c>
      <c r="H29" s="67">
        <v>1522560</v>
      </c>
      <c r="I29" s="67">
        <v>5257380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38751941</v>
      </c>
      <c r="D30" s="67">
        <v>18444307</v>
      </c>
      <c r="E30" s="67">
        <v>582437</v>
      </c>
      <c r="F30" s="67">
        <v>9407013</v>
      </c>
      <c r="G30" s="67">
        <v>2347512</v>
      </c>
      <c r="H30" s="67">
        <v>2614279</v>
      </c>
      <c r="I30" s="67">
        <v>5356393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194015</v>
      </c>
      <c r="D31" s="67">
        <v>94200</v>
      </c>
      <c r="E31" s="67">
        <v>2237</v>
      </c>
      <c r="F31" s="67">
        <v>39663</v>
      </c>
      <c r="G31" s="67">
        <v>17503</v>
      </c>
      <c r="H31" s="67">
        <v>11334</v>
      </c>
      <c r="I31" s="67">
        <v>29079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5"/>
      <c r="E34" s="45"/>
      <c r="F34" s="45"/>
      <c r="G34" s="45"/>
      <c r="H34" s="45"/>
      <c r="I34" s="45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53</v>
      </c>
      <c r="C35" s="64">
        <f>SUM(C36:C47)</f>
        <v>70815521</v>
      </c>
      <c r="D35" s="64">
        <f t="shared" ref="D35:I35" si="1">SUM(D36:D47)</f>
        <v>33311738</v>
      </c>
      <c r="E35" s="64">
        <f t="shared" si="1"/>
        <v>967761</v>
      </c>
      <c r="F35" s="64">
        <f t="shared" si="1"/>
        <v>14739079</v>
      </c>
      <c r="G35" s="64">
        <f t="shared" si="1"/>
        <v>6470821</v>
      </c>
      <c r="H35" s="64">
        <f t="shared" si="1"/>
        <v>4350876</v>
      </c>
      <c r="I35" s="64">
        <f t="shared" si="1"/>
        <v>10975246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186</v>
      </c>
      <c r="C36" s="46">
        <v>5746138</v>
      </c>
      <c r="D36" s="65">
        <v>2688709</v>
      </c>
      <c r="E36" s="65">
        <v>73772</v>
      </c>
      <c r="F36" s="65">
        <v>1186299</v>
      </c>
      <c r="G36" s="65">
        <v>529574</v>
      </c>
      <c r="H36" s="65">
        <v>358090</v>
      </c>
      <c r="I36" s="65">
        <v>909694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187</v>
      </c>
      <c r="C37" s="46">
        <v>6261620</v>
      </c>
      <c r="D37" s="65">
        <v>2943444</v>
      </c>
      <c r="E37" s="65">
        <v>79061</v>
      </c>
      <c r="F37" s="65">
        <v>1268616</v>
      </c>
      <c r="G37" s="65">
        <v>574994</v>
      </c>
      <c r="H37" s="65">
        <v>386409</v>
      </c>
      <c r="I37" s="65">
        <v>1009096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188</v>
      </c>
      <c r="C38" s="46">
        <v>5719234</v>
      </c>
      <c r="D38" s="65">
        <v>2673949</v>
      </c>
      <c r="E38" s="65">
        <v>77218</v>
      </c>
      <c r="F38" s="65">
        <v>1211927</v>
      </c>
      <c r="G38" s="65">
        <v>525069</v>
      </c>
      <c r="H38" s="65">
        <v>354887</v>
      </c>
      <c r="I38" s="65">
        <v>876184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189</v>
      </c>
      <c r="C39" s="65">
        <v>5746099</v>
      </c>
      <c r="D39" s="65">
        <v>2715018</v>
      </c>
      <c r="E39" s="65">
        <v>80776</v>
      </c>
      <c r="F39" s="65">
        <v>1173635</v>
      </c>
      <c r="G39" s="65">
        <v>527647</v>
      </c>
      <c r="H39" s="65">
        <v>376584</v>
      </c>
      <c r="I39" s="65">
        <v>872439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190</v>
      </c>
      <c r="C40" s="65">
        <v>6196114</v>
      </c>
      <c r="D40" s="65">
        <v>2907300</v>
      </c>
      <c r="E40" s="65">
        <v>95042</v>
      </c>
      <c r="F40" s="65">
        <v>1362222</v>
      </c>
      <c r="G40" s="65">
        <v>546454</v>
      </c>
      <c r="H40" s="65">
        <v>367991</v>
      </c>
      <c r="I40" s="65">
        <v>917105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191</v>
      </c>
      <c r="C41" s="65">
        <v>5766706</v>
      </c>
      <c r="D41" s="65">
        <v>2684071</v>
      </c>
      <c r="E41" s="65">
        <v>77939</v>
      </c>
      <c r="F41" s="65">
        <v>1232099</v>
      </c>
      <c r="G41" s="65">
        <v>513757</v>
      </c>
      <c r="H41" s="65">
        <v>356761</v>
      </c>
      <c r="I41" s="65">
        <v>902079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192</v>
      </c>
      <c r="C42" s="65">
        <v>5912397</v>
      </c>
      <c r="D42" s="65">
        <v>2778734</v>
      </c>
      <c r="E42" s="65">
        <v>84612</v>
      </c>
      <c r="F42" s="65">
        <v>1213710</v>
      </c>
      <c r="G42" s="65">
        <v>560261</v>
      </c>
      <c r="H42" s="65">
        <v>371332</v>
      </c>
      <c r="I42" s="66">
        <v>903748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193</v>
      </c>
      <c r="C43" s="65">
        <v>6053871</v>
      </c>
      <c r="D43" s="65">
        <v>2862077</v>
      </c>
      <c r="E43" s="65">
        <v>86488</v>
      </c>
      <c r="F43" s="65">
        <v>1240104</v>
      </c>
      <c r="G43" s="65">
        <v>540241</v>
      </c>
      <c r="H43" s="65">
        <v>376418</v>
      </c>
      <c r="I43" s="65">
        <v>948543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194</v>
      </c>
      <c r="C44" s="65">
        <v>6055946</v>
      </c>
      <c r="D44" s="65">
        <v>2837069</v>
      </c>
      <c r="E44" s="65">
        <v>88955</v>
      </c>
      <c r="F44" s="65">
        <v>1288402</v>
      </c>
      <c r="G44" s="65">
        <v>551374</v>
      </c>
      <c r="H44" s="65">
        <v>361844</v>
      </c>
      <c r="I44" s="65">
        <v>928302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195</v>
      </c>
      <c r="C45" s="65">
        <v>5701035</v>
      </c>
      <c r="D45" s="65">
        <v>2694821</v>
      </c>
      <c r="E45" s="65">
        <v>84915</v>
      </c>
      <c r="F45" s="65">
        <v>1174124</v>
      </c>
      <c r="G45" s="65">
        <v>527504</v>
      </c>
      <c r="H45" s="65">
        <v>335456</v>
      </c>
      <c r="I45" s="65">
        <v>884215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196</v>
      </c>
      <c r="C46" s="65">
        <v>5618543</v>
      </c>
      <c r="D46" s="65">
        <v>2659183</v>
      </c>
      <c r="E46" s="65">
        <v>66599</v>
      </c>
      <c r="F46" s="65">
        <v>1150777</v>
      </c>
      <c r="G46" s="65">
        <v>521419</v>
      </c>
      <c r="H46" s="65">
        <v>332546</v>
      </c>
      <c r="I46" s="65">
        <v>888019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197</v>
      </c>
      <c r="C47" s="65">
        <v>6037818</v>
      </c>
      <c r="D47" s="65">
        <v>2867363</v>
      </c>
      <c r="E47" s="65">
        <v>72384</v>
      </c>
      <c r="F47" s="65">
        <v>1237164</v>
      </c>
      <c r="G47" s="65">
        <v>552527</v>
      </c>
      <c r="H47" s="65">
        <v>372558</v>
      </c>
      <c r="I47" s="65">
        <v>935822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32063580</v>
      </c>
      <c r="D49" s="67">
        <v>15938550</v>
      </c>
      <c r="E49" s="67">
        <v>234180</v>
      </c>
      <c r="F49" s="67">
        <v>5069970</v>
      </c>
      <c r="G49" s="67">
        <v>4040940</v>
      </c>
      <c r="H49" s="67">
        <v>1522560</v>
      </c>
      <c r="I49" s="67">
        <v>5257380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38751941</v>
      </c>
      <c r="D50" s="67">
        <v>17373188</v>
      </c>
      <c r="E50" s="67">
        <v>733581</v>
      </c>
      <c r="F50" s="67">
        <v>9669109</v>
      </c>
      <c r="G50" s="67">
        <v>2429881</v>
      </c>
      <c r="H50" s="67">
        <v>2828316</v>
      </c>
      <c r="I50" s="67">
        <v>5717866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194015</v>
      </c>
      <c r="D51" s="67">
        <v>91265</v>
      </c>
      <c r="E51" s="67">
        <v>2651</v>
      </c>
      <c r="F51" s="67">
        <v>40381</v>
      </c>
      <c r="G51" s="67">
        <v>17728</v>
      </c>
      <c r="H51" s="67">
        <v>11920</v>
      </c>
      <c r="I51" s="67">
        <v>30069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0" width="15.75" style="3" bestFit="1" customWidth="1"/>
    <col min="11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48</v>
      </c>
    </row>
    <row r="2" spans="1:26" s="21" customFormat="1" ht="17.25" x14ac:dyDescent="0.2">
      <c r="A2" s="19" t="s">
        <v>0</v>
      </c>
      <c r="B2" s="20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51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26" s="26" customFormat="1" ht="18.75" customHeight="1" x14ac:dyDescent="0.15">
      <c r="B15" s="27" t="s">
        <v>49</v>
      </c>
      <c r="C15" s="64">
        <v>70047239</v>
      </c>
      <c r="D15" s="64">
        <v>34110719</v>
      </c>
      <c r="E15" s="64">
        <v>775810</v>
      </c>
      <c r="F15" s="64">
        <v>14080257</v>
      </c>
      <c r="G15" s="64">
        <v>6238096</v>
      </c>
      <c r="H15" s="64">
        <v>4060016</v>
      </c>
      <c r="I15" s="64">
        <v>10782341</v>
      </c>
      <c r="J15" s="31"/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198</v>
      </c>
      <c r="C16" s="46">
        <v>5609487</v>
      </c>
      <c r="D16" s="65">
        <v>2764882</v>
      </c>
      <c r="E16" s="65">
        <v>67651</v>
      </c>
      <c r="F16" s="65">
        <v>1020684</v>
      </c>
      <c r="G16" s="65">
        <v>516448</v>
      </c>
      <c r="H16" s="65">
        <v>336075</v>
      </c>
      <c r="I16" s="65">
        <v>903747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199</v>
      </c>
      <c r="C17" s="46">
        <v>6005736</v>
      </c>
      <c r="D17" s="65">
        <v>2923165</v>
      </c>
      <c r="E17" s="65">
        <v>68869</v>
      </c>
      <c r="F17" s="65">
        <v>1087916</v>
      </c>
      <c r="G17" s="65">
        <v>538470</v>
      </c>
      <c r="H17" s="65">
        <v>366926</v>
      </c>
      <c r="I17" s="65">
        <v>1020390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200</v>
      </c>
      <c r="C18" s="46">
        <v>5755861</v>
      </c>
      <c r="D18" s="65">
        <v>2851407</v>
      </c>
      <c r="E18" s="65">
        <v>63203</v>
      </c>
      <c r="F18" s="65">
        <v>1123546</v>
      </c>
      <c r="G18" s="65">
        <v>510920</v>
      </c>
      <c r="H18" s="65">
        <v>337818</v>
      </c>
      <c r="I18" s="65">
        <v>868967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201</v>
      </c>
      <c r="C19" s="65">
        <v>5810524</v>
      </c>
      <c r="D19" s="65">
        <v>2816373</v>
      </c>
      <c r="E19" s="65">
        <v>69460</v>
      </c>
      <c r="F19" s="65">
        <v>1216109</v>
      </c>
      <c r="G19" s="65">
        <v>511974</v>
      </c>
      <c r="H19" s="65">
        <v>358721</v>
      </c>
      <c r="I19" s="65">
        <v>837887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202</v>
      </c>
      <c r="C20" s="65">
        <v>6242847</v>
      </c>
      <c r="D20" s="65">
        <v>2989313</v>
      </c>
      <c r="E20" s="65">
        <v>83455</v>
      </c>
      <c r="F20" s="65">
        <v>1375861</v>
      </c>
      <c r="G20" s="65">
        <v>524368</v>
      </c>
      <c r="H20" s="65">
        <v>361214</v>
      </c>
      <c r="I20" s="65">
        <v>908636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203</v>
      </c>
      <c r="C21" s="65">
        <v>6002871</v>
      </c>
      <c r="D21" s="65">
        <v>2962387</v>
      </c>
      <c r="E21" s="65">
        <v>68968</v>
      </c>
      <c r="F21" s="65">
        <v>1199928</v>
      </c>
      <c r="G21" s="65">
        <v>513181</v>
      </c>
      <c r="H21" s="65">
        <v>348041</v>
      </c>
      <c r="I21" s="65">
        <v>910366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204</v>
      </c>
      <c r="C22" s="65">
        <v>5840066</v>
      </c>
      <c r="D22" s="65">
        <v>2870854</v>
      </c>
      <c r="E22" s="65">
        <v>62687</v>
      </c>
      <c r="F22" s="65">
        <v>1173738</v>
      </c>
      <c r="G22" s="65">
        <v>524699</v>
      </c>
      <c r="H22" s="65">
        <v>341381</v>
      </c>
      <c r="I22" s="65">
        <v>866707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205</v>
      </c>
      <c r="C23" s="65">
        <v>5815271</v>
      </c>
      <c r="D23" s="65">
        <v>2824080</v>
      </c>
      <c r="E23" s="65">
        <v>58107</v>
      </c>
      <c r="F23" s="65">
        <v>1173731</v>
      </c>
      <c r="G23" s="65">
        <v>511516</v>
      </c>
      <c r="H23" s="65">
        <v>351882</v>
      </c>
      <c r="I23" s="66">
        <v>895955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206</v>
      </c>
      <c r="C24" s="65">
        <v>5919545</v>
      </c>
      <c r="D24" s="65">
        <v>2847856</v>
      </c>
      <c r="E24" s="65">
        <v>61590</v>
      </c>
      <c r="F24" s="65">
        <v>1279024</v>
      </c>
      <c r="G24" s="65">
        <v>515273</v>
      </c>
      <c r="H24" s="65">
        <v>317877</v>
      </c>
      <c r="I24" s="65">
        <v>897925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207</v>
      </c>
      <c r="C25" s="65">
        <v>5425990</v>
      </c>
      <c r="D25" s="65">
        <v>2660247</v>
      </c>
      <c r="E25" s="65">
        <v>54884</v>
      </c>
      <c r="F25" s="65">
        <v>1074984</v>
      </c>
      <c r="G25" s="65">
        <v>497577</v>
      </c>
      <c r="H25" s="65">
        <v>288485</v>
      </c>
      <c r="I25" s="65">
        <v>849813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208</v>
      </c>
      <c r="C26" s="65">
        <v>5300969</v>
      </c>
      <c r="D26" s="65">
        <v>2575777</v>
      </c>
      <c r="E26" s="65">
        <v>51070</v>
      </c>
      <c r="F26" s="65">
        <v>1072514</v>
      </c>
      <c r="G26" s="65">
        <v>494629</v>
      </c>
      <c r="H26" s="65">
        <v>288848</v>
      </c>
      <c r="I26" s="65">
        <v>818131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209</v>
      </c>
      <c r="C27" s="65">
        <v>6318072</v>
      </c>
      <c r="D27" s="65">
        <v>3024378</v>
      </c>
      <c r="E27" s="65">
        <v>65866</v>
      </c>
      <c r="F27" s="65">
        <v>1282222</v>
      </c>
      <c r="G27" s="65">
        <v>579041</v>
      </c>
      <c r="H27" s="65">
        <v>362748</v>
      </c>
      <c r="I27" s="65">
        <v>1003817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7">
        <v>31071240</v>
      </c>
      <c r="D29" s="67">
        <v>15450600</v>
      </c>
      <c r="E29" s="67">
        <v>147090</v>
      </c>
      <c r="F29" s="67">
        <v>4776690</v>
      </c>
      <c r="G29" s="67">
        <v>3930420</v>
      </c>
      <c r="H29" s="67">
        <v>1459440</v>
      </c>
      <c r="I29" s="67">
        <v>5307000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7">
        <v>38975999</v>
      </c>
      <c r="D30" s="67">
        <v>18660119</v>
      </c>
      <c r="E30" s="67">
        <v>628720</v>
      </c>
      <c r="F30" s="67">
        <v>9303567</v>
      </c>
      <c r="G30" s="67">
        <v>2307676</v>
      </c>
      <c r="H30" s="67">
        <v>2600576</v>
      </c>
      <c r="I30" s="67">
        <v>5475341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7">
        <v>191910</v>
      </c>
      <c r="D31" s="67">
        <v>93454</v>
      </c>
      <c r="E31" s="67">
        <v>2126</v>
      </c>
      <c r="F31" s="67">
        <v>38576</v>
      </c>
      <c r="G31" s="67">
        <v>17091</v>
      </c>
      <c r="H31" s="67">
        <v>11123</v>
      </c>
      <c r="I31" s="67">
        <v>29541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5"/>
      <c r="E34" s="45"/>
      <c r="F34" s="45"/>
      <c r="G34" s="45"/>
      <c r="H34" s="45"/>
      <c r="I34" s="45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49</v>
      </c>
      <c r="C35" s="64">
        <v>70047239</v>
      </c>
      <c r="D35" s="64">
        <v>32855428</v>
      </c>
      <c r="E35" s="64">
        <v>944610</v>
      </c>
      <c r="F35" s="64">
        <v>14388702</v>
      </c>
      <c r="G35" s="64">
        <v>6313554</v>
      </c>
      <c r="H35" s="64">
        <v>4283598</v>
      </c>
      <c r="I35" s="64">
        <v>11261347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198</v>
      </c>
      <c r="C36" s="46">
        <v>5609487</v>
      </c>
      <c r="D36" s="65">
        <v>2612894</v>
      </c>
      <c r="E36" s="65">
        <v>82051</v>
      </c>
      <c r="F36" s="65">
        <v>1056462</v>
      </c>
      <c r="G36" s="65">
        <v>527484</v>
      </c>
      <c r="H36" s="65">
        <v>361431</v>
      </c>
      <c r="I36" s="65">
        <v>969165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199</v>
      </c>
      <c r="C37" s="46">
        <v>6005736</v>
      </c>
      <c r="D37" s="65">
        <v>2822469</v>
      </c>
      <c r="E37" s="65">
        <v>81707</v>
      </c>
      <c r="F37" s="65">
        <v>1096198</v>
      </c>
      <c r="G37" s="65">
        <v>549119</v>
      </c>
      <c r="H37" s="65">
        <v>383938</v>
      </c>
      <c r="I37" s="65">
        <v>1072305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200</v>
      </c>
      <c r="C38" s="46">
        <v>5755861</v>
      </c>
      <c r="D38" s="65">
        <v>2678016</v>
      </c>
      <c r="E38" s="65">
        <v>77871</v>
      </c>
      <c r="F38" s="65">
        <v>1181464</v>
      </c>
      <c r="G38" s="65">
        <v>517302</v>
      </c>
      <c r="H38" s="65">
        <v>361248</v>
      </c>
      <c r="I38" s="65">
        <v>939960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201</v>
      </c>
      <c r="C39" s="65">
        <v>5810524</v>
      </c>
      <c r="D39" s="65">
        <v>2735220</v>
      </c>
      <c r="E39" s="65">
        <v>83589</v>
      </c>
      <c r="F39" s="65">
        <v>1236482</v>
      </c>
      <c r="G39" s="65">
        <v>513854</v>
      </c>
      <c r="H39" s="65">
        <v>376840</v>
      </c>
      <c r="I39" s="65">
        <v>864539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202</v>
      </c>
      <c r="C40" s="65">
        <v>6242847</v>
      </c>
      <c r="D40" s="65">
        <v>2921674</v>
      </c>
      <c r="E40" s="65">
        <v>101444</v>
      </c>
      <c r="F40" s="65">
        <v>1401790</v>
      </c>
      <c r="G40" s="65">
        <v>521006</v>
      </c>
      <c r="H40" s="65">
        <v>373057</v>
      </c>
      <c r="I40" s="65">
        <v>923876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203</v>
      </c>
      <c r="C41" s="65">
        <v>6002871</v>
      </c>
      <c r="D41" s="65">
        <v>2773472</v>
      </c>
      <c r="E41" s="65">
        <v>88098</v>
      </c>
      <c r="F41" s="65">
        <v>1282408</v>
      </c>
      <c r="G41" s="65">
        <v>524878</v>
      </c>
      <c r="H41" s="65">
        <v>369769</v>
      </c>
      <c r="I41" s="65">
        <v>964246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204</v>
      </c>
      <c r="C42" s="65">
        <v>5840066</v>
      </c>
      <c r="D42" s="65">
        <v>2729664</v>
      </c>
      <c r="E42" s="65">
        <v>78358</v>
      </c>
      <c r="F42" s="65">
        <v>1214952</v>
      </c>
      <c r="G42" s="65">
        <v>539959</v>
      </c>
      <c r="H42" s="65">
        <v>366984</v>
      </c>
      <c r="I42" s="66">
        <v>910149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205</v>
      </c>
      <c r="C43" s="65">
        <v>5815271</v>
      </c>
      <c r="D43" s="65">
        <v>2744330</v>
      </c>
      <c r="E43" s="65">
        <v>71523</v>
      </c>
      <c r="F43" s="65">
        <v>1184094</v>
      </c>
      <c r="G43" s="65">
        <v>515977</v>
      </c>
      <c r="H43" s="65">
        <v>374578</v>
      </c>
      <c r="I43" s="65">
        <v>924769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206</v>
      </c>
      <c r="C44" s="65">
        <v>5919545</v>
      </c>
      <c r="D44" s="65">
        <v>2767788</v>
      </c>
      <c r="E44" s="65">
        <v>73441</v>
      </c>
      <c r="F44" s="65">
        <v>1281875</v>
      </c>
      <c r="G44" s="65">
        <v>521485</v>
      </c>
      <c r="H44" s="65">
        <v>335413</v>
      </c>
      <c r="I44" s="65">
        <v>939543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207</v>
      </c>
      <c r="C45" s="65">
        <v>5425990</v>
      </c>
      <c r="D45" s="65">
        <v>2545207</v>
      </c>
      <c r="E45" s="65">
        <v>67673</v>
      </c>
      <c r="F45" s="65">
        <v>1107325</v>
      </c>
      <c r="G45" s="65">
        <v>508419</v>
      </c>
      <c r="H45" s="65">
        <v>305277</v>
      </c>
      <c r="I45" s="65">
        <v>892089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208</v>
      </c>
      <c r="C46" s="65">
        <v>5300969</v>
      </c>
      <c r="D46" s="65">
        <v>2506832</v>
      </c>
      <c r="E46" s="65">
        <v>61845</v>
      </c>
      <c r="F46" s="65">
        <v>1088630</v>
      </c>
      <c r="G46" s="65">
        <v>498329</v>
      </c>
      <c r="H46" s="65">
        <v>299624</v>
      </c>
      <c r="I46" s="65">
        <v>845709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209</v>
      </c>
      <c r="C47" s="65">
        <v>6318072</v>
      </c>
      <c r="D47" s="65">
        <v>3017862</v>
      </c>
      <c r="E47" s="65">
        <v>77010</v>
      </c>
      <c r="F47" s="65">
        <v>1257022</v>
      </c>
      <c r="G47" s="65">
        <v>575742</v>
      </c>
      <c r="H47" s="65">
        <v>375439</v>
      </c>
      <c r="I47" s="65">
        <v>1014997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7">
        <v>31071240</v>
      </c>
      <c r="D49" s="67">
        <v>15450600</v>
      </c>
      <c r="E49" s="67">
        <v>147090</v>
      </c>
      <c r="F49" s="67">
        <v>4776690</v>
      </c>
      <c r="G49" s="67">
        <v>3930420</v>
      </c>
      <c r="H49" s="67">
        <v>1459440</v>
      </c>
      <c r="I49" s="67">
        <v>5307000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7">
        <v>38975999</v>
      </c>
      <c r="D50" s="67">
        <v>17404828</v>
      </c>
      <c r="E50" s="67">
        <v>797520</v>
      </c>
      <c r="F50" s="67">
        <v>9612012</v>
      </c>
      <c r="G50" s="67">
        <v>2383134</v>
      </c>
      <c r="H50" s="67">
        <v>2824158</v>
      </c>
      <c r="I50" s="67">
        <v>5954347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7">
        <v>191910</v>
      </c>
      <c r="D51" s="67">
        <v>90015</v>
      </c>
      <c r="E51" s="67">
        <v>2588</v>
      </c>
      <c r="F51" s="67">
        <v>39421</v>
      </c>
      <c r="G51" s="67">
        <v>17297</v>
      </c>
      <c r="H51" s="67">
        <v>11736</v>
      </c>
      <c r="I51" s="67">
        <v>30853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23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24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47</v>
      </c>
    </row>
    <row r="10" spans="1:9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9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9" s="26" customFormat="1" ht="18.75" customHeight="1" x14ac:dyDescent="0.15">
      <c r="B15" s="27" t="s">
        <v>46</v>
      </c>
      <c r="C15" s="64">
        <v>63906671</v>
      </c>
      <c r="D15" s="64">
        <v>31277260</v>
      </c>
      <c r="E15" s="64">
        <v>884305</v>
      </c>
      <c r="F15" s="64">
        <v>11723936</v>
      </c>
      <c r="G15" s="64">
        <v>6025161</v>
      </c>
      <c r="H15" s="64">
        <v>3959054</v>
      </c>
      <c r="I15" s="64">
        <v>10036955</v>
      </c>
    </row>
    <row r="16" spans="1:9" s="1" customFormat="1" ht="13.5" customHeight="1" x14ac:dyDescent="0.15">
      <c r="B16" s="63" t="s">
        <v>210</v>
      </c>
      <c r="C16" s="46">
        <v>5192881</v>
      </c>
      <c r="D16" s="65">
        <v>2545614</v>
      </c>
      <c r="E16" s="65">
        <v>69083</v>
      </c>
      <c r="F16" s="65">
        <v>940912</v>
      </c>
      <c r="G16" s="65">
        <v>485676</v>
      </c>
      <c r="H16" s="65">
        <v>327400</v>
      </c>
      <c r="I16" s="65">
        <v>824196</v>
      </c>
    </row>
    <row r="17" spans="2:9" s="1" customFormat="1" ht="13.5" customHeight="1" x14ac:dyDescent="0.15">
      <c r="B17" s="63" t="s">
        <v>211</v>
      </c>
      <c r="C17" s="46">
        <v>5424992</v>
      </c>
      <c r="D17" s="65">
        <v>2631677</v>
      </c>
      <c r="E17" s="65">
        <v>75852</v>
      </c>
      <c r="F17" s="65">
        <v>960767</v>
      </c>
      <c r="G17" s="65">
        <v>514575</v>
      </c>
      <c r="H17" s="65">
        <v>358746</v>
      </c>
      <c r="I17" s="65">
        <v>883375</v>
      </c>
    </row>
    <row r="18" spans="2:9" s="1" customFormat="1" ht="13.5" customHeight="1" x14ac:dyDescent="0.15">
      <c r="B18" s="63" t="s">
        <v>212</v>
      </c>
      <c r="C18" s="46">
        <v>5216050</v>
      </c>
      <c r="D18" s="65">
        <v>2602188</v>
      </c>
      <c r="E18" s="65">
        <v>67873</v>
      </c>
      <c r="F18" s="65">
        <v>928434</v>
      </c>
      <c r="G18" s="65">
        <v>494463</v>
      </c>
      <c r="H18" s="65">
        <v>324241</v>
      </c>
      <c r="I18" s="65">
        <v>798851</v>
      </c>
    </row>
    <row r="19" spans="2:9" s="1" customFormat="1" ht="13.5" customHeight="1" x14ac:dyDescent="0.15">
      <c r="B19" s="63" t="s">
        <v>213</v>
      </c>
      <c r="C19" s="65">
        <v>5244290</v>
      </c>
      <c r="D19" s="65">
        <v>2560189</v>
      </c>
      <c r="E19" s="65">
        <v>81924</v>
      </c>
      <c r="F19" s="65">
        <v>963195</v>
      </c>
      <c r="G19" s="65">
        <v>501330</v>
      </c>
      <c r="H19" s="65">
        <v>349724</v>
      </c>
      <c r="I19" s="65">
        <v>787928</v>
      </c>
    </row>
    <row r="20" spans="2:9" s="1" customFormat="1" ht="13.5" customHeight="1" x14ac:dyDescent="0.15">
      <c r="B20" s="63" t="s">
        <v>214</v>
      </c>
      <c r="C20" s="65">
        <v>5477150</v>
      </c>
      <c r="D20" s="65">
        <v>2653392</v>
      </c>
      <c r="E20" s="65">
        <v>94049</v>
      </c>
      <c r="F20" s="65">
        <v>1036119</v>
      </c>
      <c r="G20" s="65">
        <v>517094</v>
      </c>
      <c r="H20" s="65">
        <v>354325</v>
      </c>
      <c r="I20" s="65">
        <v>822171</v>
      </c>
    </row>
    <row r="21" spans="2:9" s="1" customFormat="1" ht="13.5" customHeight="1" x14ac:dyDescent="0.15">
      <c r="B21" s="63" t="s">
        <v>215</v>
      </c>
      <c r="C21" s="65">
        <v>5464705</v>
      </c>
      <c r="D21" s="65">
        <v>2705225</v>
      </c>
      <c r="E21" s="65">
        <v>85210</v>
      </c>
      <c r="F21" s="65">
        <v>971751</v>
      </c>
      <c r="G21" s="65">
        <v>502698</v>
      </c>
      <c r="H21" s="65">
        <v>344992</v>
      </c>
      <c r="I21" s="65">
        <v>854829</v>
      </c>
    </row>
    <row r="22" spans="2:9" s="1" customFormat="1" ht="13.5" customHeight="1" x14ac:dyDescent="0.15">
      <c r="B22" s="63" t="s">
        <v>216</v>
      </c>
      <c r="C22" s="65">
        <v>5380540</v>
      </c>
      <c r="D22" s="65">
        <v>2660341</v>
      </c>
      <c r="E22" s="65">
        <v>72397</v>
      </c>
      <c r="F22" s="65">
        <v>958882</v>
      </c>
      <c r="G22" s="65">
        <v>521854</v>
      </c>
      <c r="H22" s="65">
        <v>337197</v>
      </c>
      <c r="I22" s="65">
        <v>829869</v>
      </c>
    </row>
    <row r="23" spans="2:9" s="1" customFormat="1" ht="13.5" customHeight="1" x14ac:dyDescent="0.15">
      <c r="B23" s="63" t="s">
        <v>217</v>
      </c>
      <c r="C23" s="65">
        <v>5310116</v>
      </c>
      <c r="D23" s="65">
        <v>2597876</v>
      </c>
      <c r="E23" s="65">
        <v>71356</v>
      </c>
      <c r="F23" s="65">
        <v>997687</v>
      </c>
      <c r="G23" s="65">
        <v>493230</v>
      </c>
      <c r="H23" s="65">
        <v>327702</v>
      </c>
      <c r="I23" s="66">
        <v>822265</v>
      </c>
    </row>
    <row r="24" spans="2:9" s="1" customFormat="1" ht="13.5" customHeight="1" x14ac:dyDescent="0.15">
      <c r="B24" s="63" t="s">
        <v>218</v>
      </c>
      <c r="C24" s="65">
        <v>5442286</v>
      </c>
      <c r="D24" s="65">
        <v>2635188</v>
      </c>
      <c r="E24" s="65">
        <v>69721</v>
      </c>
      <c r="F24" s="65">
        <v>1069192</v>
      </c>
      <c r="G24" s="65">
        <v>495976</v>
      </c>
      <c r="H24" s="65">
        <v>326157</v>
      </c>
      <c r="I24" s="65">
        <v>846052</v>
      </c>
    </row>
    <row r="25" spans="2:9" s="1" customFormat="1" ht="13.5" customHeight="1" x14ac:dyDescent="0.15">
      <c r="B25" s="63" t="s">
        <v>219</v>
      </c>
      <c r="C25" s="65">
        <v>5036313</v>
      </c>
      <c r="D25" s="65">
        <v>2496503</v>
      </c>
      <c r="E25" s="65">
        <v>62424</v>
      </c>
      <c r="F25" s="65">
        <v>908155</v>
      </c>
      <c r="G25" s="65">
        <v>484401</v>
      </c>
      <c r="H25" s="65">
        <v>280294</v>
      </c>
      <c r="I25" s="65">
        <v>804536</v>
      </c>
    </row>
    <row r="26" spans="2:9" s="1" customFormat="1" ht="13.5" customHeight="1" x14ac:dyDescent="0.15">
      <c r="B26" s="63" t="s">
        <v>220</v>
      </c>
      <c r="C26" s="65">
        <v>5046449</v>
      </c>
      <c r="D26" s="65">
        <v>2470495</v>
      </c>
      <c r="E26" s="65">
        <v>62851</v>
      </c>
      <c r="F26" s="65">
        <v>917384</v>
      </c>
      <c r="G26" s="65">
        <v>484660</v>
      </c>
      <c r="H26" s="65">
        <v>296342</v>
      </c>
      <c r="I26" s="65">
        <v>814717</v>
      </c>
    </row>
    <row r="27" spans="2:9" s="1" customFormat="1" ht="13.5" customHeight="1" x14ac:dyDescent="0.15">
      <c r="B27" s="63" t="s">
        <v>221</v>
      </c>
      <c r="C27" s="65">
        <v>5670899</v>
      </c>
      <c r="D27" s="65">
        <v>2718572</v>
      </c>
      <c r="E27" s="65">
        <v>71565</v>
      </c>
      <c r="F27" s="65">
        <v>1071458</v>
      </c>
      <c r="G27" s="65">
        <v>529204</v>
      </c>
      <c r="H27" s="65">
        <v>331934</v>
      </c>
      <c r="I27" s="65">
        <v>948166</v>
      </c>
    </row>
    <row r="28" spans="2:9" s="1" customFormat="1" ht="13.5" customHeight="1" x14ac:dyDescent="0.15">
      <c r="B28" s="32" t="s">
        <v>36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29502138</v>
      </c>
      <c r="D29" s="67">
        <v>14674479</v>
      </c>
      <c r="E29" s="67">
        <v>145980</v>
      </c>
      <c r="F29" s="67">
        <v>4287090</v>
      </c>
      <c r="G29" s="67">
        <v>3845340</v>
      </c>
      <c r="H29" s="67">
        <v>1419000</v>
      </c>
      <c r="I29" s="67">
        <v>5130249</v>
      </c>
    </row>
    <row r="30" spans="2:9" s="34" customFormat="1" ht="13.5" customHeight="1" x14ac:dyDescent="0.15">
      <c r="B30" s="33" t="s">
        <v>89</v>
      </c>
      <c r="C30" s="67">
        <v>34404533</v>
      </c>
      <c r="D30" s="67">
        <v>16602781</v>
      </c>
      <c r="E30" s="67">
        <v>738325</v>
      </c>
      <c r="F30" s="67">
        <v>7436846</v>
      </c>
      <c r="G30" s="67">
        <v>2179821</v>
      </c>
      <c r="H30" s="67">
        <v>2540054</v>
      </c>
      <c r="I30" s="67">
        <v>4906706</v>
      </c>
    </row>
    <row r="31" spans="2:9" s="34" customFormat="1" ht="13.5" customHeight="1" x14ac:dyDescent="0.15">
      <c r="B31" s="33" t="s">
        <v>21</v>
      </c>
      <c r="C31" s="67">
        <v>175087</v>
      </c>
      <c r="D31" s="67">
        <v>85691</v>
      </c>
      <c r="E31" s="67">
        <v>2423</v>
      </c>
      <c r="F31" s="67">
        <v>32120</v>
      </c>
      <c r="G31" s="67">
        <v>16507</v>
      </c>
      <c r="H31" s="67">
        <v>10847</v>
      </c>
      <c r="I31" s="67">
        <v>27499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26</v>
      </c>
      <c r="C35" s="64">
        <v>63906671</v>
      </c>
      <c r="D35" s="64">
        <v>29971326</v>
      </c>
      <c r="E35" s="64">
        <v>1075694</v>
      </c>
      <c r="F35" s="64">
        <v>12069536</v>
      </c>
      <c r="G35" s="64">
        <v>6131018</v>
      </c>
      <c r="H35" s="64">
        <v>4215250</v>
      </c>
      <c r="I35" s="64">
        <v>10443847</v>
      </c>
    </row>
    <row r="36" spans="1:10" s="1" customFormat="1" ht="13.5" customHeight="1" x14ac:dyDescent="0.15">
      <c r="B36" s="63" t="s">
        <v>210</v>
      </c>
      <c r="C36" s="46">
        <v>5192881</v>
      </c>
      <c r="D36" s="65">
        <v>2434481</v>
      </c>
      <c r="E36" s="65">
        <v>85745</v>
      </c>
      <c r="F36" s="65">
        <v>966540</v>
      </c>
      <c r="G36" s="65">
        <v>494171</v>
      </c>
      <c r="H36" s="65">
        <v>348791</v>
      </c>
      <c r="I36" s="65">
        <v>863153</v>
      </c>
    </row>
    <row r="37" spans="1:10" s="1" customFormat="1" ht="13.5" customHeight="1" x14ac:dyDescent="0.15">
      <c r="B37" s="63" t="s">
        <v>211</v>
      </c>
      <c r="C37" s="46">
        <v>5424992</v>
      </c>
      <c r="D37" s="65">
        <v>2556191</v>
      </c>
      <c r="E37" s="65">
        <v>88090</v>
      </c>
      <c r="F37" s="65">
        <v>975976</v>
      </c>
      <c r="G37" s="65">
        <v>522905</v>
      </c>
      <c r="H37" s="65">
        <v>373190</v>
      </c>
      <c r="I37" s="65">
        <v>908640</v>
      </c>
    </row>
    <row r="38" spans="1:10" s="1" customFormat="1" ht="13.5" customHeight="1" x14ac:dyDescent="0.15">
      <c r="B38" s="63" t="s">
        <v>212</v>
      </c>
      <c r="C38" s="46">
        <v>5216050</v>
      </c>
      <c r="D38" s="65">
        <v>2419527</v>
      </c>
      <c r="E38" s="65">
        <v>85057</v>
      </c>
      <c r="F38" s="65">
        <v>992371</v>
      </c>
      <c r="G38" s="65">
        <v>507806</v>
      </c>
      <c r="H38" s="65">
        <v>354543</v>
      </c>
      <c r="I38" s="65">
        <v>856746</v>
      </c>
    </row>
    <row r="39" spans="1:10" s="1" customFormat="1" ht="13.5" customHeight="1" x14ac:dyDescent="0.15">
      <c r="B39" s="63" t="s">
        <v>213</v>
      </c>
      <c r="C39" s="65">
        <v>5244290</v>
      </c>
      <c r="D39" s="65">
        <v>2474944</v>
      </c>
      <c r="E39" s="65">
        <v>99664</v>
      </c>
      <c r="F39" s="65">
        <v>987402</v>
      </c>
      <c r="G39" s="65">
        <v>502127</v>
      </c>
      <c r="H39" s="65">
        <v>372150</v>
      </c>
      <c r="I39" s="65">
        <v>808003</v>
      </c>
    </row>
    <row r="40" spans="1:10" s="1" customFormat="1" ht="13.5" customHeight="1" x14ac:dyDescent="0.15">
      <c r="B40" s="63" t="s">
        <v>214</v>
      </c>
      <c r="C40" s="65">
        <v>5477150</v>
      </c>
      <c r="D40" s="65">
        <v>2565977</v>
      </c>
      <c r="E40" s="65">
        <v>111356</v>
      </c>
      <c r="F40" s="65">
        <v>1067521</v>
      </c>
      <c r="G40" s="65">
        <v>521976</v>
      </c>
      <c r="H40" s="65">
        <v>369792</v>
      </c>
      <c r="I40" s="65">
        <v>840528</v>
      </c>
    </row>
    <row r="41" spans="1:10" s="1" customFormat="1" ht="13.5" customHeight="1" x14ac:dyDescent="0.15">
      <c r="B41" s="63" t="s">
        <v>215</v>
      </c>
      <c r="C41" s="65">
        <v>5464705</v>
      </c>
      <c r="D41" s="65">
        <v>2532202</v>
      </c>
      <c r="E41" s="65">
        <v>109422</v>
      </c>
      <c r="F41" s="65">
        <v>1033676</v>
      </c>
      <c r="G41" s="65">
        <v>517465</v>
      </c>
      <c r="H41" s="65">
        <v>374334</v>
      </c>
      <c r="I41" s="65">
        <v>897606</v>
      </c>
      <c r="J41" s="37"/>
    </row>
    <row r="42" spans="1:10" s="1" customFormat="1" ht="13.5" customHeight="1" x14ac:dyDescent="0.15">
      <c r="B42" s="63" t="s">
        <v>216</v>
      </c>
      <c r="C42" s="65">
        <v>5380540</v>
      </c>
      <c r="D42" s="65">
        <v>2516739</v>
      </c>
      <c r="E42" s="65">
        <v>91096</v>
      </c>
      <c r="F42" s="65">
        <v>988880</v>
      </c>
      <c r="G42" s="65">
        <v>543463</v>
      </c>
      <c r="H42" s="65">
        <v>366058</v>
      </c>
      <c r="I42" s="66">
        <v>874304</v>
      </c>
    </row>
    <row r="43" spans="1:10" s="1" customFormat="1" ht="13.5" customHeight="1" x14ac:dyDescent="0.15">
      <c r="B43" s="63" t="s">
        <v>217</v>
      </c>
      <c r="C43" s="65">
        <v>5310116</v>
      </c>
      <c r="D43" s="65">
        <v>2503327</v>
      </c>
      <c r="E43" s="65">
        <v>84929</v>
      </c>
      <c r="F43" s="65">
        <v>1019170</v>
      </c>
      <c r="G43" s="65">
        <v>501522</v>
      </c>
      <c r="H43" s="65">
        <v>351384</v>
      </c>
      <c r="I43" s="65">
        <v>849784</v>
      </c>
    </row>
    <row r="44" spans="1:10" s="1" customFormat="1" ht="13.5" customHeight="1" x14ac:dyDescent="0.15">
      <c r="B44" s="63" t="s">
        <v>218</v>
      </c>
      <c r="C44" s="65">
        <v>5442286</v>
      </c>
      <c r="D44" s="65">
        <v>2548040</v>
      </c>
      <c r="E44" s="65">
        <v>81888</v>
      </c>
      <c r="F44" s="65">
        <v>1077699</v>
      </c>
      <c r="G44" s="65">
        <v>506574</v>
      </c>
      <c r="H44" s="65">
        <v>346909</v>
      </c>
      <c r="I44" s="65">
        <v>881176</v>
      </c>
    </row>
    <row r="45" spans="1:10" s="1" customFormat="1" ht="13.5" customHeight="1" x14ac:dyDescent="0.15">
      <c r="B45" s="63" t="s">
        <v>219</v>
      </c>
      <c r="C45" s="65">
        <v>5036313</v>
      </c>
      <c r="D45" s="65">
        <v>2351525</v>
      </c>
      <c r="E45" s="65">
        <v>78497</v>
      </c>
      <c r="F45" s="65">
        <v>959390</v>
      </c>
      <c r="G45" s="65">
        <v>496527</v>
      </c>
      <c r="H45" s="65">
        <v>301853</v>
      </c>
      <c r="I45" s="65">
        <v>848521</v>
      </c>
    </row>
    <row r="46" spans="1:10" s="1" customFormat="1" ht="13.5" customHeight="1" x14ac:dyDescent="0.15">
      <c r="B46" s="63" t="s">
        <v>220</v>
      </c>
      <c r="C46" s="65">
        <v>5046449</v>
      </c>
      <c r="D46" s="65">
        <v>2377892</v>
      </c>
      <c r="E46" s="65">
        <v>77120</v>
      </c>
      <c r="F46" s="65">
        <v>944751</v>
      </c>
      <c r="G46" s="65">
        <v>490520</v>
      </c>
      <c r="H46" s="65">
        <v>310692</v>
      </c>
      <c r="I46" s="65">
        <v>845474</v>
      </c>
    </row>
    <row r="47" spans="1:10" s="1" customFormat="1" ht="13.5" customHeight="1" x14ac:dyDescent="0.15">
      <c r="B47" s="63" t="s">
        <v>221</v>
      </c>
      <c r="C47" s="65">
        <v>5670899</v>
      </c>
      <c r="D47" s="65">
        <v>2690481</v>
      </c>
      <c r="E47" s="65">
        <v>82830</v>
      </c>
      <c r="F47" s="65">
        <v>1056160</v>
      </c>
      <c r="G47" s="65">
        <v>525962</v>
      </c>
      <c r="H47" s="65">
        <v>345554</v>
      </c>
      <c r="I47" s="65">
        <v>969912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29502138</v>
      </c>
      <c r="D49" s="67">
        <v>14674479</v>
      </c>
      <c r="E49" s="67">
        <v>145980</v>
      </c>
      <c r="F49" s="67">
        <v>4287090</v>
      </c>
      <c r="G49" s="67">
        <v>3845340</v>
      </c>
      <c r="H49" s="67">
        <v>1419000</v>
      </c>
      <c r="I49" s="67">
        <v>5130249</v>
      </c>
    </row>
    <row r="50" spans="2:9" s="38" customFormat="1" ht="13.5" customHeight="1" x14ac:dyDescent="0.15">
      <c r="B50" s="33" t="s">
        <v>89</v>
      </c>
      <c r="C50" s="67">
        <v>34404533</v>
      </c>
      <c r="D50" s="67">
        <v>15296847</v>
      </c>
      <c r="E50" s="67">
        <v>929714</v>
      </c>
      <c r="F50" s="67">
        <v>7782446</v>
      </c>
      <c r="G50" s="67">
        <v>2285678</v>
      </c>
      <c r="H50" s="67">
        <v>2796250</v>
      </c>
      <c r="I50" s="67">
        <v>5313598</v>
      </c>
    </row>
    <row r="51" spans="2:9" s="38" customFormat="1" ht="13.5" customHeight="1" x14ac:dyDescent="0.15">
      <c r="B51" s="33" t="s">
        <v>21</v>
      </c>
      <c r="C51" s="67">
        <v>175087</v>
      </c>
      <c r="D51" s="67">
        <v>82113</v>
      </c>
      <c r="E51" s="67">
        <v>2947</v>
      </c>
      <c r="F51" s="67">
        <v>33067</v>
      </c>
      <c r="G51" s="67">
        <v>16797</v>
      </c>
      <c r="H51" s="67">
        <v>11549</v>
      </c>
      <c r="I51" s="67">
        <v>28613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  <row r="55" spans="2:9" x14ac:dyDescent="0.15">
      <c r="C55" s="42"/>
    </row>
    <row r="57" spans="2:9" x14ac:dyDescent="0.15">
      <c r="C57" s="43"/>
      <c r="D57" s="43"/>
      <c r="E57" s="43"/>
      <c r="F57" s="43"/>
      <c r="G57" s="43"/>
      <c r="H57" s="43"/>
      <c r="I57" s="43"/>
    </row>
    <row r="58" spans="2:9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44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24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18</v>
      </c>
    </row>
    <row r="10" spans="1:9" s="6" customFormat="1" ht="13.5" customHeight="1" x14ac:dyDescent="0.15">
      <c r="A10" s="7"/>
      <c r="B10" s="5"/>
      <c r="C10" s="28"/>
      <c r="D10" s="28"/>
      <c r="E10" s="28"/>
      <c r="F10" s="28"/>
      <c r="G10" s="28"/>
      <c r="H10" s="28"/>
      <c r="I10" s="28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9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9" s="26" customFormat="1" ht="18.75" customHeight="1" x14ac:dyDescent="0.15">
      <c r="B15" s="27" t="s">
        <v>45</v>
      </c>
      <c r="C15" s="64">
        <v>61109289</v>
      </c>
      <c r="D15" s="64">
        <v>29930152</v>
      </c>
      <c r="E15" s="64">
        <v>848663</v>
      </c>
      <c r="F15" s="64">
        <v>10833814</v>
      </c>
      <c r="G15" s="64">
        <v>5895669</v>
      </c>
      <c r="H15" s="64">
        <v>3878195</v>
      </c>
      <c r="I15" s="64">
        <v>9722796</v>
      </c>
    </row>
    <row r="16" spans="1:9" s="1" customFormat="1" ht="13.5" customHeight="1" x14ac:dyDescent="0.15">
      <c r="B16" s="63" t="s">
        <v>222</v>
      </c>
      <c r="C16" s="46">
        <v>4506035</v>
      </c>
      <c r="D16" s="65">
        <v>2212612</v>
      </c>
      <c r="E16" s="65">
        <v>57087</v>
      </c>
      <c r="F16" s="65">
        <v>753221</v>
      </c>
      <c r="G16" s="65">
        <v>461846</v>
      </c>
      <c r="H16" s="65">
        <v>293563</v>
      </c>
      <c r="I16" s="65">
        <v>727706</v>
      </c>
    </row>
    <row r="17" spans="2:9" s="1" customFormat="1" ht="13.5" customHeight="1" x14ac:dyDescent="0.15">
      <c r="B17" s="63" t="s">
        <v>223</v>
      </c>
      <c r="C17" s="46">
        <v>5131806</v>
      </c>
      <c r="D17" s="65">
        <v>2470893</v>
      </c>
      <c r="E17" s="65">
        <v>71802</v>
      </c>
      <c r="F17" s="65">
        <v>904150</v>
      </c>
      <c r="G17" s="65">
        <v>493208</v>
      </c>
      <c r="H17" s="65">
        <v>337877</v>
      </c>
      <c r="I17" s="65">
        <v>853876</v>
      </c>
    </row>
    <row r="18" spans="2:9" s="1" customFormat="1" ht="13.5" customHeight="1" x14ac:dyDescent="0.15">
      <c r="B18" s="63" t="s">
        <v>224</v>
      </c>
      <c r="C18" s="46">
        <v>4980663</v>
      </c>
      <c r="D18" s="65">
        <v>2467585</v>
      </c>
      <c r="E18" s="65">
        <v>63394</v>
      </c>
      <c r="F18" s="65">
        <v>859332</v>
      </c>
      <c r="G18" s="65">
        <v>491764</v>
      </c>
      <c r="H18" s="65">
        <v>320876</v>
      </c>
      <c r="I18" s="65">
        <v>777712</v>
      </c>
    </row>
    <row r="19" spans="2:9" s="1" customFormat="1" ht="13.5" customHeight="1" x14ac:dyDescent="0.15">
      <c r="B19" s="63" t="s">
        <v>225</v>
      </c>
      <c r="C19" s="65">
        <v>4981247</v>
      </c>
      <c r="D19" s="65">
        <v>2437985</v>
      </c>
      <c r="E19" s="65">
        <v>71914</v>
      </c>
      <c r="F19" s="65">
        <v>865664</v>
      </c>
      <c r="G19" s="65">
        <v>493965</v>
      </c>
      <c r="H19" s="65">
        <v>344830</v>
      </c>
      <c r="I19" s="65">
        <v>766889</v>
      </c>
    </row>
    <row r="20" spans="2:9" s="1" customFormat="1" ht="13.5" customHeight="1" x14ac:dyDescent="0.15">
      <c r="B20" s="63" t="s">
        <v>226</v>
      </c>
      <c r="C20" s="65">
        <v>5149326</v>
      </c>
      <c r="D20" s="65">
        <v>2497645</v>
      </c>
      <c r="E20" s="65">
        <v>91878</v>
      </c>
      <c r="F20" s="65">
        <v>916702</v>
      </c>
      <c r="G20" s="65">
        <v>501820</v>
      </c>
      <c r="H20" s="65">
        <v>333586</v>
      </c>
      <c r="I20" s="65">
        <v>807695</v>
      </c>
    </row>
    <row r="21" spans="2:9" s="1" customFormat="1" ht="13.5" customHeight="1" x14ac:dyDescent="0.15">
      <c r="B21" s="63" t="s">
        <v>227</v>
      </c>
      <c r="C21" s="65">
        <v>5165777</v>
      </c>
      <c r="D21" s="65">
        <v>2550881</v>
      </c>
      <c r="E21" s="65">
        <v>73530</v>
      </c>
      <c r="F21" s="65">
        <v>894942</v>
      </c>
      <c r="G21" s="65">
        <v>494790</v>
      </c>
      <c r="H21" s="65">
        <v>324328</v>
      </c>
      <c r="I21" s="65">
        <v>827306</v>
      </c>
    </row>
    <row r="22" spans="2:9" s="1" customFormat="1" ht="13.5" customHeight="1" x14ac:dyDescent="0.15">
      <c r="B22" s="63" t="s">
        <v>228</v>
      </c>
      <c r="C22" s="65">
        <v>5404822</v>
      </c>
      <c r="D22" s="65">
        <v>2653554</v>
      </c>
      <c r="E22" s="65">
        <v>73391</v>
      </c>
      <c r="F22" s="65">
        <v>973052</v>
      </c>
      <c r="G22" s="65">
        <v>519031</v>
      </c>
      <c r="H22" s="65">
        <v>338291</v>
      </c>
      <c r="I22" s="65">
        <v>847503</v>
      </c>
    </row>
    <row r="23" spans="2:9" s="1" customFormat="1" ht="13.5" customHeight="1" x14ac:dyDescent="0.15">
      <c r="B23" s="63" t="s">
        <v>229</v>
      </c>
      <c r="C23" s="65">
        <v>5251983</v>
      </c>
      <c r="D23" s="65">
        <v>2591017</v>
      </c>
      <c r="E23" s="65">
        <v>68085</v>
      </c>
      <c r="F23" s="65">
        <v>934709</v>
      </c>
      <c r="G23" s="65">
        <v>491689</v>
      </c>
      <c r="H23" s="65">
        <v>338241</v>
      </c>
      <c r="I23" s="66">
        <v>828242</v>
      </c>
    </row>
    <row r="24" spans="2:9" s="1" customFormat="1" ht="13.5" customHeight="1" x14ac:dyDescent="0.15">
      <c r="B24" s="63" t="s">
        <v>230</v>
      </c>
      <c r="C24" s="65">
        <v>5366004</v>
      </c>
      <c r="D24" s="65">
        <v>2608492</v>
      </c>
      <c r="E24" s="65">
        <v>74786</v>
      </c>
      <c r="F24" s="65">
        <v>1019752</v>
      </c>
      <c r="G24" s="65">
        <v>489036</v>
      </c>
      <c r="H24" s="65">
        <v>330666</v>
      </c>
      <c r="I24" s="65">
        <v>843272</v>
      </c>
    </row>
    <row r="25" spans="2:9" s="1" customFormat="1" ht="13.5" customHeight="1" x14ac:dyDescent="0.15">
      <c r="B25" s="63" t="s">
        <v>231</v>
      </c>
      <c r="C25" s="65">
        <v>4977710</v>
      </c>
      <c r="D25" s="65">
        <v>2467220</v>
      </c>
      <c r="E25" s="65">
        <v>65043</v>
      </c>
      <c r="F25" s="65">
        <v>863741</v>
      </c>
      <c r="G25" s="65">
        <v>479028</v>
      </c>
      <c r="H25" s="65">
        <v>290211</v>
      </c>
      <c r="I25" s="65">
        <v>812467</v>
      </c>
    </row>
    <row r="26" spans="2:9" s="1" customFormat="1" ht="13.5" customHeight="1" x14ac:dyDescent="0.15">
      <c r="B26" s="63" t="s">
        <v>232</v>
      </c>
      <c r="C26" s="65">
        <v>4971999</v>
      </c>
      <c r="D26" s="65">
        <v>2442031</v>
      </c>
      <c r="E26" s="65">
        <v>61905</v>
      </c>
      <c r="F26" s="65">
        <v>894103</v>
      </c>
      <c r="G26" s="65">
        <v>480311</v>
      </c>
      <c r="H26" s="65">
        <v>300504</v>
      </c>
      <c r="I26" s="65">
        <v>793145</v>
      </c>
    </row>
    <row r="27" spans="2:9" s="1" customFormat="1" ht="13.5" customHeight="1" x14ac:dyDescent="0.15">
      <c r="B27" s="63" t="s">
        <v>233</v>
      </c>
      <c r="C27" s="65">
        <v>5221917</v>
      </c>
      <c r="D27" s="65">
        <v>2530237</v>
      </c>
      <c r="E27" s="65">
        <v>75848</v>
      </c>
      <c r="F27" s="65">
        <v>954446</v>
      </c>
      <c r="G27" s="65">
        <v>499181</v>
      </c>
      <c r="H27" s="65">
        <v>325222</v>
      </c>
      <c r="I27" s="65">
        <v>836983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28309380</v>
      </c>
      <c r="D29" s="67">
        <v>14084610</v>
      </c>
      <c r="E29" s="67">
        <v>94980</v>
      </c>
      <c r="F29" s="67">
        <v>3922860</v>
      </c>
      <c r="G29" s="67">
        <v>3784410</v>
      </c>
      <c r="H29" s="67">
        <v>1367010</v>
      </c>
      <c r="I29" s="67">
        <v>5055510</v>
      </c>
    </row>
    <row r="30" spans="2:9" s="34" customFormat="1" ht="13.5" customHeight="1" x14ac:dyDescent="0.15">
      <c r="B30" s="33" t="s">
        <v>89</v>
      </c>
      <c r="C30" s="67">
        <v>32799909</v>
      </c>
      <c r="D30" s="67">
        <v>15845542</v>
      </c>
      <c r="E30" s="67">
        <v>753683</v>
      </c>
      <c r="F30" s="67">
        <v>6910954</v>
      </c>
      <c r="G30" s="67">
        <v>2111259</v>
      </c>
      <c r="H30" s="67">
        <v>2511185</v>
      </c>
      <c r="I30" s="67">
        <v>4667286</v>
      </c>
    </row>
    <row r="31" spans="2:9" s="34" customFormat="1" ht="13.5" customHeight="1" x14ac:dyDescent="0.15">
      <c r="B31" s="33" t="s">
        <v>21</v>
      </c>
      <c r="C31" s="67">
        <v>166965</v>
      </c>
      <c r="D31" s="67">
        <v>81776</v>
      </c>
      <c r="E31" s="67">
        <v>2319</v>
      </c>
      <c r="F31" s="67">
        <v>29601</v>
      </c>
      <c r="G31" s="67">
        <v>16108</v>
      </c>
      <c r="H31" s="67">
        <v>10596</v>
      </c>
      <c r="I31" s="67">
        <v>26565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25</v>
      </c>
      <c r="C35" s="64">
        <v>61109289</v>
      </c>
      <c r="D35" s="64">
        <v>28715228</v>
      </c>
      <c r="E35" s="64">
        <v>1034071</v>
      </c>
      <c r="F35" s="64">
        <v>11146748</v>
      </c>
      <c r="G35" s="64">
        <v>5979613</v>
      </c>
      <c r="H35" s="64">
        <v>4129629</v>
      </c>
      <c r="I35" s="64">
        <v>10104000</v>
      </c>
    </row>
    <row r="36" spans="1:10" s="1" customFormat="1" ht="13.5" customHeight="1" x14ac:dyDescent="0.15">
      <c r="B36" s="63" t="s">
        <v>222</v>
      </c>
      <c r="C36" s="46">
        <v>4506035</v>
      </c>
      <c r="D36" s="65">
        <v>2141116</v>
      </c>
      <c r="E36" s="65">
        <v>71014</v>
      </c>
      <c r="F36" s="65">
        <v>759911</v>
      </c>
      <c r="G36" s="65">
        <v>466599</v>
      </c>
      <c r="H36" s="65">
        <v>314406</v>
      </c>
      <c r="I36" s="65">
        <v>752989</v>
      </c>
    </row>
    <row r="37" spans="1:10" s="1" customFormat="1" ht="13.5" customHeight="1" x14ac:dyDescent="0.15">
      <c r="B37" s="63" t="s">
        <v>223</v>
      </c>
      <c r="C37" s="46">
        <v>5131806</v>
      </c>
      <c r="D37" s="65">
        <v>2451869</v>
      </c>
      <c r="E37" s="65">
        <v>83278</v>
      </c>
      <c r="F37" s="65">
        <v>889321</v>
      </c>
      <c r="G37" s="65">
        <v>494776</v>
      </c>
      <c r="H37" s="65">
        <v>350636</v>
      </c>
      <c r="I37" s="65">
        <v>861926</v>
      </c>
    </row>
    <row r="38" spans="1:10" s="1" customFormat="1" ht="13.5" customHeight="1" x14ac:dyDescent="0.15">
      <c r="B38" s="63" t="s">
        <v>224</v>
      </c>
      <c r="C38" s="46">
        <v>4980663</v>
      </c>
      <c r="D38" s="65">
        <v>2324749</v>
      </c>
      <c r="E38" s="65">
        <v>81118</v>
      </c>
      <c r="F38" s="65">
        <v>900641</v>
      </c>
      <c r="G38" s="65">
        <v>498307</v>
      </c>
      <c r="H38" s="65">
        <v>349695</v>
      </c>
      <c r="I38" s="65">
        <v>826153</v>
      </c>
    </row>
    <row r="39" spans="1:10" s="1" customFormat="1" ht="13.5" customHeight="1" x14ac:dyDescent="0.15">
      <c r="B39" s="63" t="s">
        <v>225</v>
      </c>
      <c r="C39" s="65">
        <v>4981247</v>
      </c>
      <c r="D39" s="65">
        <v>2347433</v>
      </c>
      <c r="E39" s="65">
        <v>87841</v>
      </c>
      <c r="F39" s="65">
        <v>891437</v>
      </c>
      <c r="G39" s="65">
        <v>496611</v>
      </c>
      <c r="H39" s="65">
        <v>368228</v>
      </c>
      <c r="I39" s="65">
        <v>789697</v>
      </c>
    </row>
    <row r="40" spans="1:10" s="1" customFormat="1" ht="13.5" customHeight="1" x14ac:dyDescent="0.15">
      <c r="B40" s="63" t="s">
        <v>226</v>
      </c>
      <c r="C40" s="65">
        <v>5149326</v>
      </c>
      <c r="D40" s="65">
        <v>2421237</v>
      </c>
      <c r="E40" s="65">
        <v>106304</v>
      </c>
      <c r="F40" s="65">
        <v>943802</v>
      </c>
      <c r="G40" s="65">
        <v>503651</v>
      </c>
      <c r="H40" s="65">
        <v>351258</v>
      </c>
      <c r="I40" s="65">
        <v>823074</v>
      </c>
    </row>
    <row r="41" spans="1:10" s="1" customFormat="1" ht="13.5" customHeight="1" x14ac:dyDescent="0.15">
      <c r="B41" s="63" t="s">
        <v>227</v>
      </c>
      <c r="C41" s="65">
        <v>5165777</v>
      </c>
      <c r="D41" s="65">
        <v>2403545</v>
      </c>
      <c r="E41" s="65">
        <v>97469</v>
      </c>
      <c r="F41" s="65">
        <v>942952</v>
      </c>
      <c r="G41" s="65">
        <v>503490</v>
      </c>
      <c r="H41" s="65">
        <v>346381</v>
      </c>
      <c r="I41" s="65">
        <v>871940</v>
      </c>
      <c r="J41" s="37"/>
    </row>
    <row r="42" spans="1:10" s="1" customFormat="1" ht="13.5" customHeight="1" x14ac:dyDescent="0.15">
      <c r="B42" s="63" t="s">
        <v>228</v>
      </c>
      <c r="C42" s="65">
        <v>5404822</v>
      </c>
      <c r="D42" s="65">
        <v>2536953</v>
      </c>
      <c r="E42" s="65">
        <v>90177</v>
      </c>
      <c r="F42" s="65">
        <v>998748</v>
      </c>
      <c r="G42" s="65">
        <v>532913</v>
      </c>
      <c r="H42" s="65">
        <v>359034</v>
      </c>
      <c r="I42" s="66">
        <v>886997</v>
      </c>
    </row>
    <row r="43" spans="1:10" s="1" customFormat="1" ht="13.5" customHeight="1" x14ac:dyDescent="0.15">
      <c r="B43" s="63" t="s">
        <v>229</v>
      </c>
      <c r="C43" s="65">
        <v>5251983</v>
      </c>
      <c r="D43" s="65">
        <v>2460472</v>
      </c>
      <c r="E43" s="65">
        <v>83711</v>
      </c>
      <c r="F43" s="65">
        <v>972738</v>
      </c>
      <c r="G43" s="65">
        <v>503327</v>
      </c>
      <c r="H43" s="65">
        <v>363631</v>
      </c>
      <c r="I43" s="65">
        <v>868104</v>
      </c>
    </row>
    <row r="44" spans="1:10" s="1" customFormat="1" ht="13.5" customHeight="1" x14ac:dyDescent="0.15">
      <c r="B44" s="63" t="s">
        <v>230</v>
      </c>
      <c r="C44" s="65">
        <v>5366004</v>
      </c>
      <c r="D44" s="65">
        <v>2503456</v>
      </c>
      <c r="E44" s="65">
        <v>88797</v>
      </c>
      <c r="F44" s="65">
        <v>1036505</v>
      </c>
      <c r="G44" s="65">
        <v>498974</v>
      </c>
      <c r="H44" s="65">
        <v>352754</v>
      </c>
      <c r="I44" s="65">
        <v>885518</v>
      </c>
    </row>
    <row r="45" spans="1:10" s="1" customFormat="1" ht="13.5" customHeight="1" x14ac:dyDescent="0.15">
      <c r="B45" s="63" t="s">
        <v>231</v>
      </c>
      <c r="C45" s="65">
        <v>4977710</v>
      </c>
      <c r="D45" s="65">
        <v>2319322</v>
      </c>
      <c r="E45" s="65">
        <v>79009</v>
      </c>
      <c r="F45" s="65">
        <v>915292</v>
      </c>
      <c r="G45" s="65">
        <v>489488</v>
      </c>
      <c r="H45" s="65">
        <v>314192</v>
      </c>
      <c r="I45" s="65">
        <v>860407</v>
      </c>
    </row>
    <row r="46" spans="1:10" s="1" customFormat="1" ht="13.5" customHeight="1" x14ac:dyDescent="0.15">
      <c r="B46" s="63" t="s">
        <v>232</v>
      </c>
      <c r="C46" s="65">
        <v>4971999</v>
      </c>
      <c r="D46" s="65">
        <v>2336743</v>
      </c>
      <c r="E46" s="65">
        <v>76801</v>
      </c>
      <c r="F46" s="65">
        <v>927522</v>
      </c>
      <c r="G46" s="65">
        <v>488778</v>
      </c>
      <c r="H46" s="65">
        <v>318278</v>
      </c>
      <c r="I46" s="65">
        <v>823877</v>
      </c>
    </row>
    <row r="47" spans="1:10" s="1" customFormat="1" ht="13.5" customHeight="1" x14ac:dyDescent="0.15">
      <c r="B47" s="63" t="s">
        <v>233</v>
      </c>
      <c r="C47" s="65">
        <v>5221917</v>
      </c>
      <c r="D47" s="65">
        <v>2468333</v>
      </c>
      <c r="E47" s="65">
        <v>88552</v>
      </c>
      <c r="F47" s="65">
        <v>967879</v>
      </c>
      <c r="G47" s="65">
        <v>502699</v>
      </c>
      <c r="H47" s="65">
        <v>341136</v>
      </c>
      <c r="I47" s="65">
        <v>853318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28309380</v>
      </c>
      <c r="D49" s="67">
        <v>14084610</v>
      </c>
      <c r="E49" s="67">
        <v>94980</v>
      </c>
      <c r="F49" s="67">
        <v>3922860</v>
      </c>
      <c r="G49" s="67">
        <v>3784410</v>
      </c>
      <c r="H49" s="67">
        <v>1367010</v>
      </c>
      <c r="I49" s="67">
        <v>5055510</v>
      </c>
    </row>
    <row r="50" spans="2:9" s="38" customFormat="1" ht="13.5" customHeight="1" x14ac:dyDescent="0.15">
      <c r="B50" s="33" t="s">
        <v>89</v>
      </c>
      <c r="C50" s="67">
        <v>32799909</v>
      </c>
      <c r="D50" s="67">
        <v>14630618</v>
      </c>
      <c r="E50" s="67">
        <v>939091</v>
      </c>
      <c r="F50" s="67">
        <v>7223888</v>
      </c>
      <c r="G50" s="67">
        <v>2195203</v>
      </c>
      <c r="H50" s="67">
        <v>2762619</v>
      </c>
      <c r="I50" s="67">
        <v>5048490</v>
      </c>
    </row>
    <row r="51" spans="2:9" s="38" customFormat="1" ht="13.5" customHeight="1" x14ac:dyDescent="0.15">
      <c r="B51" s="33" t="s">
        <v>21</v>
      </c>
      <c r="C51" s="67">
        <v>166965</v>
      </c>
      <c r="D51" s="67">
        <v>78457</v>
      </c>
      <c r="E51" s="67">
        <v>2825</v>
      </c>
      <c r="F51" s="67">
        <v>30456</v>
      </c>
      <c r="G51" s="67">
        <v>16338</v>
      </c>
      <c r="H51" s="67">
        <v>11283</v>
      </c>
      <c r="I51" s="67">
        <v>27607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  <row r="55" spans="2:9" x14ac:dyDescent="0.15">
      <c r="C55" s="42"/>
    </row>
    <row r="57" spans="2:9" x14ac:dyDescent="0.15">
      <c r="C57" s="43"/>
      <c r="D57" s="43"/>
      <c r="E57" s="43"/>
      <c r="F57" s="43"/>
      <c r="G57" s="43"/>
      <c r="H57" s="43"/>
      <c r="I57" s="43"/>
    </row>
    <row r="58" spans="2:9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16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17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43</v>
      </c>
      <c r="C15" s="64">
        <v>59428488</v>
      </c>
      <c r="D15" s="64">
        <v>29305644</v>
      </c>
      <c r="E15" s="64">
        <v>859863</v>
      </c>
      <c r="F15" s="64">
        <v>10186950</v>
      </c>
      <c r="G15" s="64">
        <v>5788956</v>
      </c>
      <c r="H15" s="64">
        <v>3725689</v>
      </c>
      <c r="I15" s="64">
        <v>9561386</v>
      </c>
    </row>
    <row r="16" spans="1:10" s="1" customFormat="1" ht="13.5" customHeight="1" x14ac:dyDescent="0.15">
      <c r="B16" s="63" t="s">
        <v>234</v>
      </c>
      <c r="C16" s="46">
        <v>4908205</v>
      </c>
      <c r="D16" s="65">
        <v>2427778</v>
      </c>
      <c r="E16" s="65">
        <v>73640</v>
      </c>
      <c r="F16" s="65">
        <v>821026</v>
      </c>
      <c r="G16" s="65">
        <v>482083</v>
      </c>
      <c r="H16" s="65">
        <v>314686</v>
      </c>
      <c r="I16" s="65">
        <v>788992</v>
      </c>
    </row>
    <row r="17" spans="2:9" s="1" customFormat="1" ht="13.5" customHeight="1" x14ac:dyDescent="0.15">
      <c r="B17" s="63" t="s">
        <v>235</v>
      </c>
      <c r="C17" s="46">
        <v>5220168</v>
      </c>
      <c r="D17" s="65">
        <v>2517655</v>
      </c>
      <c r="E17" s="65">
        <v>72317</v>
      </c>
      <c r="F17" s="65">
        <v>901160</v>
      </c>
      <c r="G17" s="65">
        <v>495848</v>
      </c>
      <c r="H17" s="65">
        <v>329159</v>
      </c>
      <c r="I17" s="65">
        <v>904029</v>
      </c>
    </row>
    <row r="18" spans="2:9" s="1" customFormat="1" ht="13.5" customHeight="1" x14ac:dyDescent="0.15">
      <c r="B18" s="63" t="s">
        <v>236</v>
      </c>
      <c r="C18" s="46">
        <v>4924161</v>
      </c>
      <c r="D18" s="65">
        <v>2491081</v>
      </c>
      <c r="E18" s="65">
        <v>69845</v>
      </c>
      <c r="F18" s="65">
        <v>787087</v>
      </c>
      <c r="G18" s="65">
        <v>485614</v>
      </c>
      <c r="H18" s="65">
        <v>313677</v>
      </c>
      <c r="I18" s="65">
        <v>776857</v>
      </c>
    </row>
    <row r="19" spans="2:9" s="1" customFormat="1" ht="13.5" customHeight="1" x14ac:dyDescent="0.15">
      <c r="B19" s="63" t="s">
        <v>237</v>
      </c>
      <c r="C19" s="65">
        <v>4944243</v>
      </c>
      <c r="D19" s="65">
        <v>2419708</v>
      </c>
      <c r="E19" s="65">
        <v>84390</v>
      </c>
      <c r="F19" s="65">
        <v>843799</v>
      </c>
      <c r="G19" s="65">
        <v>488692</v>
      </c>
      <c r="H19" s="65">
        <v>336696</v>
      </c>
      <c r="I19" s="65">
        <v>770958</v>
      </c>
    </row>
    <row r="20" spans="2:9" s="1" customFormat="1" ht="13.5" customHeight="1" x14ac:dyDescent="0.15">
      <c r="B20" s="63" t="s">
        <v>238</v>
      </c>
      <c r="C20" s="65">
        <v>5018229</v>
      </c>
      <c r="D20" s="65">
        <v>2448239</v>
      </c>
      <c r="E20" s="65">
        <v>94167</v>
      </c>
      <c r="F20" s="65">
        <v>855055</v>
      </c>
      <c r="G20" s="65">
        <v>489907</v>
      </c>
      <c r="H20" s="65">
        <v>322619</v>
      </c>
      <c r="I20" s="65">
        <v>808242</v>
      </c>
    </row>
    <row r="21" spans="2:9" s="1" customFormat="1" ht="13.5" customHeight="1" x14ac:dyDescent="0.15">
      <c r="B21" s="63" t="s">
        <v>239</v>
      </c>
      <c r="C21" s="65">
        <v>5032075</v>
      </c>
      <c r="D21" s="65">
        <v>2511980</v>
      </c>
      <c r="E21" s="65">
        <v>75436</v>
      </c>
      <c r="F21" s="65">
        <v>839122</v>
      </c>
      <c r="G21" s="65">
        <v>483747</v>
      </c>
      <c r="H21" s="65">
        <v>312725</v>
      </c>
      <c r="I21" s="65">
        <v>809065</v>
      </c>
    </row>
    <row r="22" spans="2:9" s="1" customFormat="1" ht="13.5" customHeight="1" x14ac:dyDescent="0.15">
      <c r="B22" s="63" t="s">
        <v>240</v>
      </c>
      <c r="C22" s="65">
        <v>5133753</v>
      </c>
      <c r="D22" s="65">
        <v>2516232</v>
      </c>
      <c r="E22" s="65">
        <v>71369</v>
      </c>
      <c r="F22" s="65">
        <v>907575</v>
      </c>
      <c r="G22" s="65">
        <v>497606</v>
      </c>
      <c r="H22" s="65">
        <v>322876</v>
      </c>
      <c r="I22" s="65">
        <v>818095</v>
      </c>
    </row>
    <row r="23" spans="2:9" s="1" customFormat="1" ht="13.5" customHeight="1" x14ac:dyDescent="0.15">
      <c r="B23" s="63" t="s">
        <v>241</v>
      </c>
      <c r="C23" s="65">
        <v>4965761</v>
      </c>
      <c r="D23" s="65">
        <v>2450839</v>
      </c>
      <c r="E23" s="65">
        <v>65606</v>
      </c>
      <c r="F23" s="65">
        <v>842131</v>
      </c>
      <c r="G23" s="65">
        <v>484701</v>
      </c>
      <c r="H23" s="65">
        <v>319813</v>
      </c>
      <c r="I23" s="66">
        <v>802671</v>
      </c>
    </row>
    <row r="24" spans="2:9" s="1" customFormat="1" ht="13.5" customHeight="1" x14ac:dyDescent="0.15">
      <c r="B24" s="63" t="s">
        <v>242</v>
      </c>
      <c r="C24" s="65">
        <v>5171356</v>
      </c>
      <c r="D24" s="65">
        <v>2519429</v>
      </c>
      <c r="E24" s="65">
        <v>72572</v>
      </c>
      <c r="F24" s="65">
        <v>981986</v>
      </c>
      <c r="G24" s="65">
        <v>479460</v>
      </c>
      <c r="H24" s="65">
        <v>304106</v>
      </c>
      <c r="I24" s="65">
        <v>813803</v>
      </c>
    </row>
    <row r="25" spans="2:9" s="1" customFormat="1" ht="13.5" customHeight="1" x14ac:dyDescent="0.15">
      <c r="B25" s="63" t="s">
        <v>243</v>
      </c>
      <c r="C25" s="65">
        <v>4866060</v>
      </c>
      <c r="D25" s="65">
        <v>2417490</v>
      </c>
      <c r="E25" s="65">
        <v>64003</v>
      </c>
      <c r="F25" s="65">
        <v>841852</v>
      </c>
      <c r="G25" s="65">
        <v>470031</v>
      </c>
      <c r="H25" s="65">
        <v>283384</v>
      </c>
      <c r="I25" s="65">
        <v>789300</v>
      </c>
    </row>
    <row r="26" spans="2:9" s="1" customFormat="1" ht="13.5" customHeight="1" x14ac:dyDescent="0.15">
      <c r="B26" s="63" t="s">
        <v>244</v>
      </c>
      <c r="C26" s="65">
        <v>4897281</v>
      </c>
      <c r="D26" s="65">
        <v>2398657</v>
      </c>
      <c r="E26" s="65">
        <v>63182</v>
      </c>
      <c r="F26" s="65">
        <v>856134</v>
      </c>
      <c r="G26" s="65">
        <v>473539</v>
      </c>
      <c r="H26" s="65">
        <v>299538</v>
      </c>
      <c r="I26" s="65">
        <v>806231</v>
      </c>
    </row>
    <row r="27" spans="2:9" s="1" customFormat="1" ht="13.5" customHeight="1" x14ac:dyDescent="0.15">
      <c r="B27" s="63" t="s">
        <v>245</v>
      </c>
      <c r="C27" s="65">
        <v>4347196</v>
      </c>
      <c r="D27" s="65">
        <v>2186556</v>
      </c>
      <c r="E27" s="65">
        <v>53336</v>
      </c>
      <c r="F27" s="65">
        <v>710023</v>
      </c>
      <c r="G27" s="65">
        <v>457728</v>
      </c>
      <c r="H27" s="65">
        <v>266410</v>
      </c>
      <c r="I27" s="65">
        <v>673143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27073200</v>
      </c>
      <c r="D29" s="67">
        <v>13473150</v>
      </c>
      <c r="E29" s="67">
        <v>64530</v>
      </c>
      <c r="F29" s="67">
        <v>3501660</v>
      </c>
      <c r="G29" s="67">
        <v>3703920</v>
      </c>
      <c r="H29" s="67">
        <v>1326000</v>
      </c>
      <c r="I29" s="67">
        <v>5003940</v>
      </c>
    </row>
    <row r="30" spans="2:9" s="34" customFormat="1" ht="13.5" customHeight="1" x14ac:dyDescent="0.15">
      <c r="B30" s="33" t="s">
        <v>89</v>
      </c>
      <c r="C30" s="67">
        <v>32355288</v>
      </c>
      <c r="D30" s="67">
        <v>15832494</v>
      </c>
      <c r="E30" s="67">
        <v>795333</v>
      </c>
      <c r="F30" s="67">
        <v>6685290</v>
      </c>
      <c r="G30" s="67">
        <v>2085036</v>
      </c>
      <c r="H30" s="67">
        <v>2399689</v>
      </c>
      <c r="I30" s="67">
        <v>4557446</v>
      </c>
    </row>
    <row r="31" spans="2:9" s="34" customFormat="1" ht="13.5" customHeight="1" x14ac:dyDescent="0.15">
      <c r="B31" s="33" t="s">
        <v>21</v>
      </c>
      <c r="C31" s="67">
        <v>162818</v>
      </c>
      <c r="D31" s="67">
        <v>80289</v>
      </c>
      <c r="E31" s="67">
        <v>2356</v>
      </c>
      <c r="F31" s="67">
        <v>27909</v>
      </c>
      <c r="G31" s="67">
        <v>15860</v>
      </c>
      <c r="H31" s="67">
        <v>10207</v>
      </c>
      <c r="I31" s="67">
        <v>26196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43</v>
      </c>
      <c r="C35" s="64">
        <v>59428488</v>
      </c>
      <c r="D35" s="64">
        <v>27685837</v>
      </c>
      <c r="E35" s="64">
        <v>1098999</v>
      </c>
      <c r="F35" s="64">
        <v>10649347</v>
      </c>
      <c r="G35" s="64">
        <v>5895169</v>
      </c>
      <c r="H35" s="64">
        <v>4018215</v>
      </c>
      <c r="I35" s="64">
        <v>10080921</v>
      </c>
    </row>
    <row r="36" spans="1:10" s="1" customFormat="1" ht="13.5" customHeight="1" x14ac:dyDescent="0.15">
      <c r="B36" s="63" t="s">
        <v>234</v>
      </c>
      <c r="C36" s="46">
        <v>4908205</v>
      </c>
      <c r="D36" s="65">
        <v>2278619</v>
      </c>
      <c r="E36" s="65">
        <v>96572</v>
      </c>
      <c r="F36" s="65">
        <v>857558</v>
      </c>
      <c r="G36" s="65">
        <v>491600</v>
      </c>
      <c r="H36" s="65">
        <v>341306</v>
      </c>
      <c r="I36" s="65">
        <v>842550</v>
      </c>
    </row>
    <row r="37" spans="1:10" s="1" customFormat="1" ht="13.5" customHeight="1" x14ac:dyDescent="0.15">
      <c r="B37" s="63" t="s">
        <v>235</v>
      </c>
      <c r="C37" s="46">
        <v>5220168</v>
      </c>
      <c r="D37" s="65">
        <v>2453469</v>
      </c>
      <c r="E37" s="65">
        <v>90756</v>
      </c>
      <c r="F37" s="65">
        <v>903416</v>
      </c>
      <c r="G37" s="65">
        <v>496083</v>
      </c>
      <c r="H37" s="65">
        <v>350431</v>
      </c>
      <c r="I37" s="65">
        <v>926013</v>
      </c>
    </row>
    <row r="38" spans="1:10" s="1" customFormat="1" ht="13.5" customHeight="1" x14ac:dyDescent="0.15">
      <c r="B38" s="63" t="s">
        <v>236</v>
      </c>
      <c r="C38" s="46">
        <v>4924161</v>
      </c>
      <c r="D38" s="65">
        <v>2248895</v>
      </c>
      <c r="E38" s="65">
        <v>92131</v>
      </c>
      <c r="F38" s="65">
        <v>872381</v>
      </c>
      <c r="G38" s="65">
        <v>502197</v>
      </c>
      <c r="H38" s="65">
        <v>351990</v>
      </c>
      <c r="I38" s="65">
        <v>856567</v>
      </c>
    </row>
    <row r="39" spans="1:10" s="1" customFormat="1" ht="13.5" customHeight="1" x14ac:dyDescent="0.15">
      <c r="B39" s="63" t="s">
        <v>237</v>
      </c>
      <c r="C39" s="65">
        <v>4944243</v>
      </c>
      <c r="D39" s="65">
        <v>2322210</v>
      </c>
      <c r="E39" s="65">
        <v>103348</v>
      </c>
      <c r="F39" s="65">
        <v>866455</v>
      </c>
      <c r="G39" s="65">
        <v>494241</v>
      </c>
      <c r="H39" s="65">
        <v>358922</v>
      </c>
      <c r="I39" s="65">
        <v>799067</v>
      </c>
    </row>
    <row r="40" spans="1:10" s="1" customFormat="1" ht="13.5" customHeight="1" x14ac:dyDescent="0.15">
      <c r="B40" s="63" t="s">
        <v>238</v>
      </c>
      <c r="C40" s="65">
        <v>5018229</v>
      </c>
      <c r="D40" s="65">
        <v>2336204</v>
      </c>
      <c r="E40" s="65">
        <v>117466</v>
      </c>
      <c r="F40" s="65">
        <v>900029</v>
      </c>
      <c r="G40" s="65">
        <v>493399</v>
      </c>
      <c r="H40" s="65">
        <v>343827</v>
      </c>
      <c r="I40" s="65">
        <v>827304</v>
      </c>
    </row>
    <row r="41" spans="1:10" s="1" customFormat="1" ht="13.5" customHeight="1" x14ac:dyDescent="0.15">
      <c r="B41" s="63" t="s">
        <v>239</v>
      </c>
      <c r="C41" s="65">
        <v>5032075</v>
      </c>
      <c r="D41" s="65">
        <v>2313022</v>
      </c>
      <c r="E41" s="65">
        <v>103387</v>
      </c>
      <c r="F41" s="65">
        <v>911207</v>
      </c>
      <c r="G41" s="65">
        <v>496239</v>
      </c>
      <c r="H41" s="65">
        <v>341423</v>
      </c>
      <c r="I41" s="65">
        <v>866797</v>
      </c>
      <c r="J41" s="37"/>
    </row>
    <row r="42" spans="1:10" s="1" customFormat="1" ht="13.5" customHeight="1" x14ac:dyDescent="0.15">
      <c r="B42" s="63" t="s">
        <v>240</v>
      </c>
      <c r="C42" s="65">
        <v>5133753</v>
      </c>
      <c r="D42" s="65">
        <v>2402885</v>
      </c>
      <c r="E42" s="65">
        <v>91566</v>
      </c>
      <c r="F42" s="65">
        <v>929275</v>
      </c>
      <c r="G42" s="65">
        <v>512234</v>
      </c>
      <c r="H42" s="65">
        <v>343030</v>
      </c>
      <c r="I42" s="66">
        <v>854763</v>
      </c>
    </row>
    <row r="43" spans="1:10" s="1" customFormat="1" ht="13.5" customHeight="1" x14ac:dyDescent="0.15">
      <c r="B43" s="63" t="s">
        <v>241</v>
      </c>
      <c r="C43" s="65">
        <v>4965761</v>
      </c>
      <c r="D43" s="65">
        <v>2316757</v>
      </c>
      <c r="E43" s="65">
        <v>83415</v>
      </c>
      <c r="F43" s="65">
        <v>885239</v>
      </c>
      <c r="G43" s="65">
        <v>492623</v>
      </c>
      <c r="H43" s="65">
        <v>345623</v>
      </c>
      <c r="I43" s="65">
        <v>842104</v>
      </c>
    </row>
    <row r="44" spans="1:10" s="1" customFormat="1" ht="13.5" customHeight="1" x14ac:dyDescent="0.15">
      <c r="B44" s="63" t="s">
        <v>242</v>
      </c>
      <c r="C44" s="65">
        <v>5171356</v>
      </c>
      <c r="D44" s="65">
        <v>2417251</v>
      </c>
      <c r="E44" s="65">
        <v>88098</v>
      </c>
      <c r="F44" s="65">
        <v>997107</v>
      </c>
      <c r="G44" s="65">
        <v>488039</v>
      </c>
      <c r="H44" s="65">
        <v>325139</v>
      </c>
      <c r="I44" s="65">
        <v>855722</v>
      </c>
    </row>
    <row r="45" spans="1:10" s="1" customFormat="1" ht="13.5" customHeight="1" x14ac:dyDescent="0.15">
      <c r="B45" s="63" t="s">
        <v>243</v>
      </c>
      <c r="C45" s="65">
        <v>4866060</v>
      </c>
      <c r="D45" s="65">
        <v>2268328</v>
      </c>
      <c r="E45" s="65">
        <v>81285</v>
      </c>
      <c r="F45" s="65">
        <v>891100</v>
      </c>
      <c r="G45" s="65">
        <v>481608</v>
      </c>
      <c r="H45" s="65">
        <v>306300</v>
      </c>
      <c r="I45" s="65">
        <v>837439</v>
      </c>
    </row>
    <row r="46" spans="1:10" s="1" customFormat="1" ht="13.5" customHeight="1" x14ac:dyDescent="0.15">
      <c r="B46" s="63" t="s">
        <v>244</v>
      </c>
      <c r="C46" s="65">
        <v>4897281</v>
      </c>
      <c r="D46" s="65">
        <v>2305819</v>
      </c>
      <c r="E46" s="65">
        <v>78065</v>
      </c>
      <c r="F46" s="65">
        <v>878251</v>
      </c>
      <c r="G46" s="65">
        <v>478306</v>
      </c>
      <c r="H46" s="65">
        <v>316958</v>
      </c>
      <c r="I46" s="65">
        <v>839882</v>
      </c>
    </row>
    <row r="47" spans="1:10" s="1" customFormat="1" ht="13.5" customHeight="1" x14ac:dyDescent="0.15">
      <c r="B47" s="63" t="s">
        <v>245</v>
      </c>
      <c r="C47" s="65">
        <v>4347196</v>
      </c>
      <c r="D47" s="65">
        <v>2022378</v>
      </c>
      <c r="E47" s="65">
        <v>72910</v>
      </c>
      <c r="F47" s="65">
        <v>757329</v>
      </c>
      <c r="G47" s="65">
        <v>468600</v>
      </c>
      <c r="H47" s="65">
        <v>293266</v>
      </c>
      <c r="I47" s="65">
        <v>732713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27073200</v>
      </c>
      <c r="D49" s="67">
        <v>13473150</v>
      </c>
      <c r="E49" s="67">
        <v>64530</v>
      </c>
      <c r="F49" s="67">
        <v>3501660</v>
      </c>
      <c r="G49" s="67">
        <v>3703920</v>
      </c>
      <c r="H49" s="67">
        <v>1326000</v>
      </c>
      <c r="I49" s="67">
        <v>5003940</v>
      </c>
    </row>
    <row r="50" spans="2:9" s="38" customFormat="1" ht="13.5" customHeight="1" x14ac:dyDescent="0.15">
      <c r="B50" s="33" t="s">
        <v>89</v>
      </c>
      <c r="C50" s="67">
        <v>32355288</v>
      </c>
      <c r="D50" s="67">
        <v>14212687</v>
      </c>
      <c r="E50" s="67">
        <v>1034469</v>
      </c>
      <c r="F50" s="67">
        <v>7147687</v>
      </c>
      <c r="G50" s="67">
        <v>2191249</v>
      </c>
      <c r="H50" s="67">
        <v>2692215</v>
      </c>
      <c r="I50" s="67">
        <v>5076981</v>
      </c>
    </row>
    <row r="51" spans="2:9" s="38" customFormat="1" ht="13.5" customHeight="1" x14ac:dyDescent="0.15">
      <c r="B51" s="33" t="s">
        <v>21</v>
      </c>
      <c r="C51" s="67">
        <v>162818</v>
      </c>
      <c r="D51" s="67">
        <v>75852</v>
      </c>
      <c r="E51" s="67">
        <v>3011</v>
      </c>
      <c r="F51" s="67">
        <v>29176</v>
      </c>
      <c r="G51" s="67">
        <v>16151</v>
      </c>
      <c r="H51" s="67">
        <v>11009</v>
      </c>
      <c r="I51" s="67">
        <v>27619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11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30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42</v>
      </c>
      <c r="C15" s="64">
        <v>60533749</v>
      </c>
      <c r="D15" s="64">
        <v>29883127</v>
      </c>
      <c r="E15" s="64">
        <v>964442</v>
      </c>
      <c r="F15" s="64">
        <v>10150797</v>
      </c>
      <c r="G15" s="64">
        <v>6003175</v>
      </c>
      <c r="H15" s="64">
        <v>3761647</v>
      </c>
      <c r="I15" s="64">
        <v>9770561</v>
      </c>
    </row>
    <row r="16" spans="1:10" s="1" customFormat="1" ht="13.5" customHeight="1" x14ac:dyDescent="0.15">
      <c r="B16" s="63" t="s">
        <v>246</v>
      </c>
      <c r="C16" s="46">
        <v>4930649</v>
      </c>
      <c r="D16" s="65">
        <v>2443030</v>
      </c>
      <c r="E16" s="65">
        <v>72688</v>
      </c>
      <c r="F16" s="65">
        <v>812078</v>
      </c>
      <c r="G16" s="65">
        <v>490566</v>
      </c>
      <c r="H16" s="65">
        <v>316722</v>
      </c>
      <c r="I16" s="65">
        <v>795565</v>
      </c>
    </row>
    <row r="17" spans="2:9" s="1" customFormat="1" ht="13.5" customHeight="1" x14ac:dyDescent="0.15">
      <c r="B17" s="63" t="s">
        <v>247</v>
      </c>
      <c r="C17" s="46">
        <v>5210285</v>
      </c>
      <c r="D17" s="65">
        <v>2530285</v>
      </c>
      <c r="E17" s="65">
        <v>78798</v>
      </c>
      <c r="F17" s="65">
        <v>853845</v>
      </c>
      <c r="G17" s="65">
        <v>522954</v>
      </c>
      <c r="H17" s="65">
        <v>338366</v>
      </c>
      <c r="I17" s="65">
        <v>886037</v>
      </c>
    </row>
    <row r="18" spans="2:9" s="1" customFormat="1" ht="13.5" customHeight="1" x14ac:dyDescent="0.15">
      <c r="B18" s="63" t="s">
        <v>248</v>
      </c>
      <c r="C18" s="46">
        <v>5141506</v>
      </c>
      <c r="D18" s="65">
        <v>2588111</v>
      </c>
      <c r="E18" s="65">
        <v>78830</v>
      </c>
      <c r="F18" s="65">
        <v>834654</v>
      </c>
      <c r="G18" s="65">
        <v>516519</v>
      </c>
      <c r="H18" s="65">
        <v>321327</v>
      </c>
      <c r="I18" s="65">
        <v>802065</v>
      </c>
    </row>
    <row r="19" spans="2:9" s="1" customFormat="1" ht="13.5" customHeight="1" x14ac:dyDescent="0.15">
      <c r="B19" s="63" t="s">
        <v>249</v>
      </c>
      <c r="C19" s="65">
        <v>5281534</v>
      </c>
      <c r="D19" s="65">
        <v>2592647</v>
      </c>
      <c r="E19" s="65">
        <v>85088</v>
      </c>
      <c r="F19" s="65">
        <v>931098</v>
      </c>
      <c r="G19" s="65">
        <v>531074</v>
      </c>
      <c r="H19" s="65">
        <v>343238</v>
      </c>
      <c r="I19" s="65">
        <v>798389</v>
      </c>
    </row>
    <row r="20" spans="2:9" s="1" customFormat="1" ht="13.5" customHeight="1" x14ac:dyDescent="0.15">
      <c r="B20" s="63" t="s">
        <v>250</v>
      </c>
      <c r="C20" s="65">
        <v>5422393</v>
      </c>
      <c r="D20" s="65">
        <v>2646175</v>
      </c>
      <c r="E20" s="65">
        <v>102574</v>
      </c>
      <c r="F20" s="65">
        <v>969566</v>
      </c>
      <c r="G20" s="65">
        <v>527655</v>
      </c>
      <c r="H20" s="65">
        <v>335835</v>
      </c>
      <c r="I20" s="65">
        <v>840588</v>
      </c>
    </row>
    <row r="21" spans="2:9" s="1" customFormat="1" ht="13.5" customHeight="1" x14ac:dyDescent="0.15">
      <c r="B21" s="63" t="s">
        <v>251</v>
      </c>
      <c r="C21" s="65">
        <v>5485479</v>
      </c>
      <c r="D21" s="65">
        <v>2754798</v>
      </c>
      <c r="E21" s="65">
        <v>77633</v>
      </c>
      <c r="F21" s="65">
        <v>934180</v>
      </c>
      <c r="G21" s="65">
        <v>514174</v>
      </c>
      <c r="H21" s="65">
        <v>321586</v>
      </c>
      <c r="I21" s="65">
        <v>883108</v>
      </c>
    </row>
    <row r="22" spans="2:9" s="1" customFormat="1" ht="13.5" customHeight="1" x14ac:dyDescent="0.15">
      <c r="B22" s="63" t="s">
        <v>252</v>
      </c>
      <c r="C22" s="65">
        <v>5100525</v>
      </c>
      <c r="D22" s="65">
        <v>2584906</v>
      </c>
      <c r="E22" s="65">
        <v>61784</v>
      </c>
      <c r="F22" s="65">
        <v>830000</v>
      </c>
      <c r="G22" s="65">
        <v>505348</v>
      </c>
      <c r="H22" s="65">
        <v>316224</v>
      </c>
      <c r="I22" s="65">
        <v>802263</v>
      </c>
    </row>
    <row r="23" spans="2:9" s="1" customFormat="1" ht="13.5" customHeight="1" x14ac:dyDescent="0.15">
      <c r="B23" s="63" t="s">
        <v>253</v>
      </c>
      <c r="C23" s="65">
        <v>4903282</v>
      </c>
      <c r="D23" s="65">
        <v>2407663</v>
      </c>
      <c r="E23" s="65">
        <v>83008</v>
      </c>
      <c r="F23" s="65">
        <v>817784</v>
      </c>
      <c r="G23" s="65">
        <v>488135</v>
      </c>
      <c r="H23" s="65">
        <v>305937</v>
      </c>
      <c r="I23" s="66">
        <v>800755</v>
      </c>
    </row>
    <row r="24" spans="2:9" s="1" customFormat="1" ht="13.5" customHeight="1" x14ac:dyDescent="0.15">
      <c r="B24" s="63" t="s">
        <v>254</v>
      </c>
      <c r="C24" s="65">
        <v>4834617</v>
      </c>
      <c r="D24" s="65">
        <v>2368394</v>
      </c>
      <c r="E24" s="65">
        <v>88858</v>
      </c>
      <c r="F24" s="65">
        <v>831097</v>
      </c>
      <c r="G24" s="65">
        <v>469600</v>
      </c>
      <c r="H24" s="65">
        <v>298134</v>
      </c>
      <c r="I24" s="65">
        <v>778534</v>
      </c>
    </row>
    <row r="25" spans="2:9" s="1" customFormat="1" ht="13.5" customHeight="1" x14ac:dyDescent="0.15">
      <c r="B25" s="63" t="s">
        <v>255</v>
      </c>
      <c r="C25" s="65">
        <v>4660916</v>
      </c>
      <c r="D25" s="65">
        <v>2308557</v>
      </c>
      <c r="E25" s="65">
        <v>75325</v>
      </c>
      <c r="F25" s="65">
        <v>751212</v>
      </c>
      <c r="G25" s="65">
        <v>472099</v>
      </c>
      <c r="H25" s="65">
        <v>273052</v>
      </c>
      <c r="I25" s="65">
        <v>780671</v>
      </c>
    </row>
    <row r="26" spans="2:9" s="1" customFormat="1" ht="13.5" customHeight="1" x14ac:dyDescent="0.15">
      <c r="B26" s="63" t="s">
        <v>256</v>
      </c>
      <c r="C26" s="65">
        <v>4611424</v>
      </c>
      <c r="D26" s="65">
        <v>2260146</v>
      </c>
      <c r="E26" s="65">
        <v>75750</v>
      </c>
      <c r="F26" s="65">
        <v>748833</v>
      </c>
      <c r="G26" s="65">
        <v>467946</v>
      </c>
      <c r="H26" s="65">
        <v>278889</v>
      </c>
      <c r="I26" s="65">
        <v>779860</v>
      </c>
    </row>
    <row r="27" spans="2:9" s="1" customFormat="1" ht="13.5" customHeight="1" x14ac:dyDescent="0.15">
      <c r="B27" s="63" t="s">
        <v>257</v>
      </c>
      <c r="C27" s="65">
        <v>4951139</v>
      </c>
      <c r="D27" s="65">
        <v>2398415</v>
      </c>
      <c r="E27" s="65">
        <v>84106</v>
      </c>
      <c r="F27" s="65">
        <v>836450</v>
      </c>
      <c r="G27" s="65">
        <v>497105</v>
      </c>
      <c r="H27" s="65">
        <v>312337</v>
      </c>
      <c r="I27" s="65">
        <v>822726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26311680</v>
      </c>
      <c r="D29" s="67">
        <v>13095330</v>
      </c>
      <c r="E29" s="67">
        <v>65940</v>
      </c>
      <c r="F29" s="67">
        <v>3166650</v>
      </c>
      <c r="G29" s="67">
        <v>3722880</v>
      </c>
      <c r="H29" s="67">
        <v>1288950</v>
      </c>
      <c r="I29" s="67">
        <v>4971930</v>
      </c>
    </row>
    <row r="30" spans="2:9" s="34" customFormat="1" ht="13.5" customHeight="1" x14ac:dyDescent="0.15">
      <c r="B30" s="33" t="s">
        <v>89</v>
      </c>
      <c r="C30" s="67">
        <v>34222069</v>
      </c>
      <c r="D30" s="67">
        <v>16787797</v>
      </c>
      <c r="E30" s="67">
        <v>898502</v>
      </c>
      <c r="F30" s="67">
        <v>6984147</v>
      </c>
      <c r="G30" s="67">
        <v>2280295</v>
      </c>
      <c r="H30" s="67">
        <v>2472697</v>
      </c>
      <c r="I30" s="67">
        <v>4798631</v>
      </c>
    </row>
    <row r="31" spans="2:9" s="34" customFormat="1" ht="13.5" customHeight="1" x14ac:dyDescent="0.15">
      <c r="B31" s="33" t="s">
        <v>21</v>
      </c>
      <c r="C31" s="67">
        <v>165846</v>
      </c>
      <c r="D31" s="67">
        <v>81872</v>
      </c>
      <c r="E31" s="67">
        <v>2642</v>
      </c>
      <c r="F31" s="67">
        <v>27810</v>
      </c>
      <c r="G31" s="67">
        <v>16447</v>
      </c>
      <c r="H31" s="67">
        <v>10306</v>
      </c>
      <c r="I31" s="67">
        <v>26769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42</v>
      </c>
      <c r="C35" s="64">
        <v>60533749</v>
      </c>
      <c r="D35" s="64">
        <v>28138729</v>
      </c>
      <c r="E35" s="64">
        <v>1246007</v>
      </c>
      <c r="F35" s="64">
        <v>10618700</v>
      </c>
      <c r="G35" s="64">
        <v>6213621</v>
      </c>
      <c r="H35" s="64">
        <v>4047418</v>
      </c>
      <c r="I35" s="64">
        <v>10269274</v>
      </c>
    </row>
    <row r="36" spans="1:10" s="1" customFormat="1" ht="13.5" customHeight="1" x14ac:dyDescent="0.15">
      <c r="B36" s="63" t="s">
        <v>246</v>
      </c>
      <c r="C36" s="46">
        <v>4930649</v>
      </c>
      <c r="D36" s="65">
        <v>2302566</v>
      </c>
      <c r="E36" s="65">
        <v>96499</v>
      </c>
      <c r="F36" s="65">
        <v>841753</v>
      </c>
      <c r="G36" s="65">
        <v>502191</v>
      </c>
      <c r="H36" s="65">
        <v>340559</v>
      </c>
      <c r="I36" s="65">
        <v>847081</v>
      </c>
    </row>
    <row r="37" spans="1:10" s="1" customFormat="1" ht="13.5" customHeight="1" x14ac:dyDescent="0.15">
      <c r="B37" s="63" t="s">
        <v>247</v>
      </c>
      <c r="C37" s="46">
        <v>5210285</v>
      </c>
      <c r="D37" s="65">
        <v>2453271</v>
      </c>
      <c r="E37" s="65">
        <v>96729</v>
      </c>
      <c r="F37" s="65">
        <v>862039</v>
      </c>
      <c r="G37" s="65">
        <v>538915</v>
      </c>
      <c r="H37" s="65">
        <v>354205</v>
      </c>
      <c r="I37" s="65">
        <v>905126</v>
      </c>
    </row>
    <row r="38" spans="1:10" s="1" customFormat="1" ht="13.5" customHeight="1" x14ac:dyDescent="0.15">
      <c r="B38" s="63" t="s">
        <v>248</v>
      </c>
      <c r="C38" s="46">
        <v>5141506</v>
      </c>
      <c r="D38" s="65">
        <v>2354729</v>
      </c>
      <c r="E38" s="65">
        <v>102894</v>
      </c>
      <c r="F38" s="65">
        <v>899321</v>
      </c>
      <c r="G38" s="65">
        <v>556191</v>
      </c>
      <c r="H38" s="65">
        <v>355499</v>
      </c>
      <c r="I38" s="65">
        <v>872872</v>
      </c>
    </row>
    <row r="39" spans="1:10" s="1" customFormat="1" ht="13.5" customHeight="1" x14ac:dyDescent="0.15">
      <c r="B39" s="63" t="s">
        <v>249</v>
      </c>
      <c r="C39" s="65">
        <v>5281534</v>
      </c>
      <c r="D39" s="65">
        <v>2464108</v>
      </c>
      <c r="E39" s="65">
        <v>110888</v>
      </c>
      <c r="F39" s="65">
        <v>962666</v>
      </c>
      <c r="G39" s="65">
        <v>550697</v>
      </c>
      <c r="H39" s="65">
        <v>366852</v>
      </c>
      <c r="I39" s="65">
        <v>826323</v>
      </c>
    </row>
    <row r="40" spans="1:10" s="1" customFormat="1" ht="13.5" customHeight="1" x14ac:dyDescent="0.15">
      <c r="B40" s="63" t="s">
        <v>250</v>
      </c>
      <c r="C40" s="65">
        <v>5422393</v>
      </c>
      <c r="D40" s="65">
        <v>2511368</v>
      </c>
      <c r="E40" s="65">
        <v>128448</v>
      </c>
      <c r="F40" s="65">
        <v>1020190</v>
      </c>
      <c r="G40" s="65">
        <v>548083</v>
      </c>
      <c r="H40" s="65">
        <v>352874</v>
      </c>
      <c r="I40" s="65">
        <v>861430</v>
      </c>
    </row>
    <row r="41" spans="1:10" s="1" customFormat="1" ht="13.5" customHeight="1" x14ac:dyDescent="0.15">
      <c r="B41" s="63" t="s">
        <v>251</v>
      </c>
      <c r="C41" s="65">
        <v>5485479</v>
      </c>
      <c r="D41" s="65">
        <v>2484285</v>
      </c>
      <c r="E41" s="65">
        <v>109749</v>
      </c>
      <c r="F41" s="65">
        <v>1034791</v>
      </c>
      <c r="G41" s="65">
        <v>556770</v>
      </c>
      <c r="H41" s="65">
        <v>350512</v>
      </c>
      <c r="I41" s="65">
        <v>949372</v>
      </c>
      <c r="J41" s="37"/>
    </row>
    <row r="42" spans="1:10" s="1" customFormat="1" ht="13.5" customHeight="1" x14ac:dyDescent="0.15">
      <c r="B42" s="63" t="s">
        <v>252</v>
      </c>
      <c r="C42" s="65">
        <v>5100525</v>
      </c>
      <c r="D42" s="65">
        <v>2327136</v>
      </c>
      <c r="E42" s="65">
        <v>87796</v>
      </c>
      <c r="F42" s="65">
        <v>913427</v>
      </c>
      <c r="G42" s="65">
        <v>536977</v>
      </c>
      <c r="H42" s="65">
        <v>354677</v>
      </c>
      <c r="I42" s="66">
        <v>880512</v>
      </c>
    </row>
    <row r="43" spans="1:10" s="1" customFormat="1" ht="13.5" customHeight="1" x14ac:dyDescent="0.15">
      <c r="B43" s="63" t="s">
        <v>253</v>
      </c>
      <c r="C43" s="65">
        <v>4903282</v>
      </c>
      <c r="D43" s="65">
        <v>2306388</v>
      </c>
      <c r="E43" s="65">
        <v>102826</v>
      </c>
      <c r="F43" s="65">
        <v>840545</v>
      </c>
      <c r="G43" s="65">
        <v>495578</v>
      </c>
      <c r="H43" s="65">
        <v>330633</v>
      </c>
      <c r="I43" s="65">
        <v>827312</v>
      </c>
    </row>
    <row r="44" spans="1:10" s="1" customFormat="1" ht="13.5" customHeight="1" x14ac:dyDescent="0.15">
      <c r="B44" s="63" t="s">
        <v>254</v>
      </c>
      <c r="C44" s="65">
        <v>4834617</v>
      </c>
      <c r="D44" s="65">
        <v>2250497</v>
      </c>
      <c r="E44" s="65">
        <v>110959</v>
      </c>
      <c r="F44" s="65">
        <v>848996</v>
      </c>
      <c r="G44" s="65">
        <v>475649</v>
      </c>
      <c r="H44" s="65">
        <v>323139</v>
      </c>
      <c r="I44" s="65">
        <v>825377</v>
      </c>
    </row>
    <row r="45" spans="1:10" s="1" customFormat="1" ht="13.5" customHeight="1" x14ac:dyDescent="0.15">
      <c r="B45" s="63" t="s">
        <v>255</v>
      </c>
      <c r="C45" s="65">
        <v>4660916</v>
      </c>
      <c r="D45" s="65">
        <v>2177304</v>
      </c>
      <c r="E45" s="65">
        <v>102424</v>
      </c>
      <c r="F45" s="65">
        <v>783645</v>
      </c>
      <c r="G45" s="65">
        <v>480844</v>
      </c>
      <c r="H45" s="65">
        <v>297026</v>
      </c>
      <c r="I45" s="65">
        <v>819673</v>
      </c>
    </row>
    <row r="46" spans="1:10" s="1" customFormat="1" ht="13.5" customHeight="1" x14ac:dyDescent="0.15">
      <c r="B46" s="63" t="s">
        <v>256</v>
      </c>
      <c r="C46" s="65">
        <v>4611424</v>
      </c>
      <c r="D46" s="65">
        <v>2168525</v>
      </c>
      <c r="E46" s="65">
        <v>96280</v>
      </c>
      <c r="F46" s="65">
        <v>769130</v>
      </c>
      <c r="G46" s="65">
        <v>471890</v>
      </c>
      <c r="H46" s="65">
        <v>294950</v>
      </c>
      <c r="I46" s="65">
        <v>810649</v>
      </c>
    </row>
    <row r="47" spans="1:10" s="1" customFormat="1" ht="13.5" customHeight="1" x14ac:dyDescent="0.15">
      <c r="B47" s="63" t="s">
        <v>257</v>
      </c>
      <c r="C47" s="65">
        <v>4951139</v>
      </c>
      <c r="D47" s="65">
        <v>2338552</v>
      </c>
      <c r="E47" s="65">
        <v>100515</v>
      </c>
      <c r="F47" s="65">
        <v>842197</v>
      </c>
      <c r="G47" s="65">
        <v>499836</v>
      </c>
      <c r="H47" s="65">
        <v>326492</v>
      </c>
      <c r="I47" s="65">
        <v>843547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26311680</v>
      </c>
      <c r="D49" s="67">
        <v>13095330</v>
      </c>
      <c r="E49" s="67">
        <v>65940</v>
      </c>
      <c r="F49" s="67">
        <v>3166650</v>
      </c>
      <c r="G49" s="67">
        <v>3722880</v>
      </c>
      <c r="H49" s="67">
        <v>1288950</v>
      </c>
      <c r="I49" s="67">
        <v>4971930</v>
      </c>
    </row>
    <row r="50" spans="2:9" s="38" customFormat="1" ht="13.5" customHeight="1" x14ac:dyDescent="0.15">
      <c r="B50" s="33" t="s">
        <v>89</v>
      </c>
      <c r="C50" s="67">
        <v>34222069</v>
      </c>
      <c r="D50" s="67">
        <v>15043399</v>
      </c>
      <c r="E50" s="67">
        <v>1180067</v>
      </c>
      <c r="F50" s="67">
        <v>7452050</v>
      </c>
      <c r="G50" s="67">
        <v>2490741</v>
      </c>
      <c r="H50" s="67">
        <v>2758468</v>
      </c>
      <c r="I50" s="67">
        <v>5297344</v>
      </c>
    </row>
    <row r="51" spans="2:9" s="38" customFormat="1" ht="13.5" customHeight="1" x14ac:dyDescent="0.15">
      <c r="B51" s="33" t="s">
        <v>21</v>
      </c>
      <c r="C51" s="67">
        <v>165846</v>
      </c>
      <c r="D51" s="67">
        <v>77092</v>
      </c>
      <c r="E51" s="67">
        <v>3414</v>
      </c>
      <c r="F51" s="67">
        <v>29092</v>
      </c>
      <c r="G51" s="67">
        <v>17024</v>
      </c>
      <c r="H51" s="67">
        <v>11089</v>
      </c>
      <c r="I51" s="67">
        <v>28135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9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31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41</v>
      </c>
      <c r="C15" s="64">
        <v>58746461</v>
      </c>
      <c r="D15" s="64">
        <v>28941799</v>
      </c>
      <c r="E15" s="64">
        <v>938398</v>
      </c>
      <c r="F15" s="64">
        <v>9983046</v>
      </c>
      <c r="G15" s="64">
        <v>5764875</v>
      </c>
      <c r="H15" s="64">
        <v>3564804</v>
      </c>
      <c r="I15" s="64">
        <v>9553539</v>
      </c>
    </row>
    <row r="16" spans="1:10" s="1" customFormat="1" ht="13.5" customHeight="1" x14ac:dyDescent="0.15">
      <c r="B16" s="63" t="s">
        <v>258</v>
      </c>
      <c r="C16" s="46">
        <v>4794857</v>
      </c>
      <c r="D16" s="65">
        <v>2377730</v>
      </c>
      <c r="E16" s="65">
        <v>60911</v>
      </c>
      <c r="F16" s="65">
        <v>803208</v>
      </c>
      <c r="G16" s="65">
        <v>475913</v>
      </c>
      <c r="H16" s="65">
        <v>301981</v>
      </c>
      <c r="I16" s="65">
        <v>775114</v>
      </c>
    </row>
    <row r="17" spans="2:9" s="1" customFormat="1" ht="13.5" customHeight="1" x14ac:dyDescent="0.15">
      <c r="B17" s="63" t="s">
        <v>259</v>
      </c>
      <c r="C17" s="46">
        <v>4938532</v>
      </c>
      <c r="D17" s="65">
        <v>2409277</v>
      </c>
      <c r="E17" s="65">
        <v>80029</v>
      </c>
      <c r="F17" s="65">
        <v>829651</v>
      </c>
      <c r="G17" s="65">
        <v>483941</v>
      </c>
      <c r="H17" s="65">
        <v>301055</v>
      </c>
      <c r="I17" s="65">
        <v>834579</v>
      </c>
    </row>
    <row r="18" spans="2:9" s="1" customFormat="1" ht="13.5" customHeight="1" x14ac:dyDescent="0.15">
      <c r="B18" s="63" t="s">
        <v>260</v>
      </c>
      <c r="C18" s="46">
        <v>4864791</v>
      </c>
      <c r="D18" s="65">
        <v>2439831</v>
      </c>
      <c r="E18" s="65">
        <v>72639</v>
      </c>
      <c r="F18" s="65">
        <v>815157</v>
      </c>
      <c r="G18" s="65">
        <v>475238</v>
      </c>
      <c r="H18" s="65">
        <v>296536</v>
      </c>
      <c r="I18" s="65">
        <v>765390</v>
      </c>
    </row>
    <row r="19" spans="2:9" s="1" customFormat="1" ht="13.5" customHeight="1" x14ac:dyDescent="0.15">
      <c r="B19" s="63" t="s">
        <v>261</v>
      </c>
      <c r="C19" s="65">
        <v>4983337</v>
      </c>
      <c r="D19" s="65">
        <v>2452389</v>
      </c>
      <c r="E19" s="65">
        <v>88664</v>
      </c>
      <c r="F19" s="65">
        <v>844825</v>
      </c>
      <c r="G19" s="65">
        <v>488939</v>
      </c>
      <c r="H19" s="65">
        <v>325431</v>
      </c>
      <c r="I19" s="65">
        <v>783089</v>
      </c>
    </row>
    <row r="20" spans="2:9" s="1" customFormat="1" ht="13.5" customHeight="1" x14ac:dyDescent="0.15">
      <c r="B20" s="63" t="s">
        <v>262</v>
      </c>
      <c r="C20" s="65">
        <v>4990062</v>
      </c>
      <c r="D20" s="65">
        <v>2427249</v>
      </c>
      <c r="E20" s="65">
        <v>108786</v>
      </c>
      <c r="F20" s="65">
        <v>874165</v>
      </c>
      <c r="G20" s="65">
        <v>478591</v>
      </c>
      <c r="H20" s="65">
        <v>300066</v>
      </c>
      <c r="I20" s="65">
        <v>801205</v>
      </c>
    </row>
    <row r="21" spans="2:9" s="1" customFormat="1" ht="13.5" customHeight="1" x14ac:dyDescent="0.15">
      <c r="B21" s="63" t="s">
        <v>263</v>
      </c>
      <c r="C21" s="65">
        <v>5005837</v>
      </c>
      <c r="D21" s="65">
        <v>2504872</v>
      </c>
      <c r="E21" s="65">
        <v>86973</v>
      </c>
      <c r="F21" s="65">
        <v>811747</v>
      </c>
      <c r="G21" s="65">
        <v>482740</v>
      </c>
      <c r="H21" s="65">
        <v>305058</v>
      </c>
      <c r="I21" s="65">
        <v>814447</v>
      </c>
    </row>
    <row r="22" spans="2:9" s="1" customFormat="1" ht="13.5" customHeight="1" x14ac:dyDescent="0.15">
      <c r="B22" s="63" t="s">
        <v>264</v>
      </c>
      <c r="C22" s="65">
        <v>5078628</v>
      </c>
      <c r="D22" s="65">
        <v>2501677</v>
      </c>
      <c r="E22" s="65">
        <v>80587</v>
      </c>
      <c r="F22" s="65">
        <v>885135</v>
      </c>
      <c r="G22" s="65">
        <v>500273</v>
      </c>
      <c r="H22" s="65">
        <v>301807</v>
      </c>
      <c r="I22" s="65">
        <v>809149</v>
      </c>
    </row>
    <row r="23" spans="2:9" s="1" customFormat="1" ht="13.5" customHeight="1" x14ac:dyDescent="0.15">
      <c r="B23" s="63" t="s">
        <v>265</v>
      </c>
      <c r="C23" s="65">
        <v>5089950</v>
      </c>
      <c r="D23" s="65">
        <v>2506908</v>
      </c>
      <c r="E23" s="65">
        <v>77071</v>
      </c>
      <c r="F23" s="65">
        <v>883278</v>
      </c>
      <c r="G23" s="65">
        <v>491371</v>
      </c>
      <c r="H23" s="65">
        <v>303323</v>
      </c>
      <c r="I23" s="66">
        <v>827999</v>
      </c>
    </row>
    <row r="24" spans="2:9" s="1" customFormat="1" ht="13.5" customHeight="1" x14ac:dyDescent="0.15">
      <c r="B24" s="63" t="s">
        <v>266</v>
      </c>
      <c r="C24" s="65">
        <v>4885571</v>
      </c>
      <c r="D24" s="65">
        <v>2404027</v>
      </c>
      <c r="E24" s="65">
        <v>75259</v>
      </c>
      <c r="F24" s="65">
        <v>857631</v>
      </c>
      <c r="G24" s="65">
        <v>467507</v>
      </c>
      <c r="H24" s="65">
        <v>290914</v>
      </c>
      <c r="I24" s="65">
        <v>790233</v>
      </c>
    </row>
    <row r="25" spans="2:9" s="1" customFormat="1" ht="13.5" customHeight="1" x14ac:dyDescent="0.15">
      <c r="B25" s="63" t="s">
        <v>267</v>
      </c>
      <c r="C25" s="65">
        <v>4619636</v>
      </c>
      <c r="D25" s="65">
        <v>2295810</v>
      </c>
      <c r="E25" s="65">
        <v>60809</v>
      </c>
      <c r="F25" s="65">
        <v>771865</v>
      </c>
      <c r="G25" s="65">
        <v>462468</v>
      </c>
      <c r="H25" s="65">
        <v>264406</v>
      </c>
      <c r="I25" s="65">
        <v>764278</v>
      </c>
    </row>
    <row r="26" spans="2:9" s="1" customFormat="1" ht="13.5" customHeight="1" x14ac:dyDescent="0.15">
      <c r="B26" s="63" t="s">
        <v>268</v>
      </c>
      <c r="C26" s="65">
        <v>4551718</v>
      </c>
      <c r="D26" s="65">
        <v>2245103</v>
      </c>
      <c r="E26" s="65">
        <v>65465</v>
      </c>
      <c r="F26" s="65">
        <v>751492</v>
      </c>
      <c r="G26" s="65">
        <v>464053</v>
      </c>
      <c r="H26" s="65">
        <v>270257</v>
      </c>
      <c r="I26" s="65">
        <v>755348</v>
      </c>
    </row>
    <row r="27" spans="2:9" s="1" customFormat="1" ht="13.5" customHeight="1" x14ac:dyDescent="0.15">
      <c r="B27" s="63" t="s">
        <v>269</v>
      </c>
      <c r="C27" s="65">
        <v>4943542</v>
      </c>
      <c r="D27" s="65">
        <v>2376926</v>
      </c>
      <c r="E27" s="65">
        <v>81205</v>
      </c>
      <c r="F27" s="65">
        <v>854892</v>
      </c>
      <c r="G27" s="65">
        <v>493841</v>
      </c>
      <c r="H27" s="65">
        <v>303970</v>
      </c>
      <c r="I27" s="65">
        <v>832708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25730040</v>
      </c>
      <c r="D29" s="67">
        <v>12804870</v>
      </c>
      <c r="E29" s="67">
        <v>69750</v>
      </c>
      <c r="F29" s="67">
        <v>3149550</v>
      </c>
      <c r="G29" s="67">
        <v>3633030</v>
      </c>
      <c r="H29" s="67">
        <v>1216260</v>
      </c>
      <c r="I29" s="67">
        <v>4856580</v>
      </c>
    </row>
    <row r="30" spans="2:9" s="34" customFormat="1" ht="13.5" customHeight="1" x14ac:dyDescent="0.15">
      <c r="B30" s="33" t="s">
        <v>89</v>
      </c>
      <c r="C30" s="67">
        <v>33016421</v>
      </c>
      <c r="D30" s="67">
        <v>16136929</v>
      </c>
      <c r="E30" s="67">
        <v>868648</v>
      </c>
      <c r="F30" s="67">
        <v>6833496</v>
      </c>
      <c r="G30" s="67">
        <v>2131845</v>
      </c>
      <c r="H30" s="67">
        <v>2348544</v>
      </c>
      <c r="I30" s="67">
        <v>4696959</v>
      </c>
    </row>
    <row r="31" spans="2:9" s="34" customFormat="1" ht="13.5" customHeight="1" x14ac:dyDescent="0.15">
      <c r="B31" s="33" t="s">
        <v>21</v>
      </c>
      <c r="C31" s="67">
        <v>160949</v>
      </c>
      <c r="D31" s="67">
        <v>79293</v>
      </c>
      <c r="E31" s="67">
        <v>2571</v>
      </c>
      <c r="F31" s="67">
        <v>27351</v>
      </c>
      <c r="G31" s="67">
        <v>15794</v>
      </c>
      <c r="H31" s="67">
        <v>9767</v>
      </c>
      <c r="I31" s="67">
        <v>26174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41</v>
      </c>
      <c r="C35" s="64">
        <v>58746461</v>
      </c>
      <c r="D35" s="64">
        <v>27444020</v>
      </c>
      <c r="E35" s="64">
        <v>1207921</v>
      </c>
      <c r="F35" s="64">
        <v>10394558</v>
      </c>
      <c r="G35" s="64">
        <v>5865532</v>
      </c>
      <c r="H35" s="64">
        <v>3849757</v>
      </c>
      <c r="I35" s="64">
        <v>9984673</v>
      </c>
    </row>
    <row r="36" spans="1:10" s="1" customFormat="1" ht="13.5" customHeight="1" x14ac:dyDescent="0.15">
      <c r="B36" s="63" t="s">
        <v>258</v>
      </c>
      <c r="C36" s="46">
        <v>4794857</v>
      </c>
      <c r="D36" s="65">
        <v>2237147</v>
      </c>
      <c r="E36" s="65">
        <v>86000</v>
      </c>
      <c r="F36" s="65">
        <v>840421</v>
      </c>
      <c r="G36" s="65">
        <v>482160</v>
      </c>
      <c r="H36" s="65">
        <v>325451</v>
      </c>
      <c r="I36" s="65">
        <v>823678</v>
      </c>
    </row>
    <row r="37" spans="1:10" s="1" customFormat="1" ht="13.5" customHeight="1" x14ac:dyDescent="0.15">
      <c r="B37" s="63" t="s">
        <v>259</v>
      </c>
      <c r="C37" s="46">
        <v>4938532</v>
      </c>
      <c r="D37" s="65">
        <v>2317710</v>
      </c>
      <c r="E37" s="65">
        <v>97351</v>
      </c>
      <c r="F37" s="65">
        <v>858711</v>
      </c>
      <c r="G37" s="65">
        <v>486307</v>
      </c>
      <c r="H37" s="65">
        <v>326219</v>
      </c>
      <c r="I37" s="65">
        <v>852234</v>
      </c>
    </row>
    <row r="38" spans="1:10" s="1" customFormat="1" ht="13.5" customHeight="1" x14ac:dyDescent="0.15">
      <c r="B38" s="63" t="s">
        <v>260</v>
      </c>
      <c r="C38" s="46">
        <v>4864791</v>
      </c>
      <c r="D38" s="65">
        <v>2246282</v>
      </c>
      <c r="E38" s="65">
        <v>101826</v>
      </c>
      <c r="F38" s="65">
        <v>874484</v>
      </c>
      <c r="G38" s="65">
        <v>486977</v>
      </c>
      <c r="H38" s="65">
        <v>328986</v>
      </c>
      <c r="I38" s="65">
        <v>826236</v>
      </c>
    </row>
    <row r="39" spans="1:10" s="1" customFormat="1" ht="13.5" customHeight="1" x14ac:dyDescent="0.15">
      <c r="B39" s="63" t="s">
        <v>261</v>
      </c>
      <c r="C39" s="65">
        <v>4983337</v>
      </c>
      <c r="D39" s="65">
        <v>2336993</v>
      </c>
      <c r="E39" s="65">
        <v>108103</v>
      </c>
      <c r="F39" s="65">
        <v>882088</v>
      </c>
      <c r="G39" s="65">
        <v>490552</v>
      </c>
      <c r="H39" s="65">
        <v>353612</v>
      </c>
      <c r="I39" s="65">
        <v>811989</v>
      </c>
    </row>
    <row r="40" spans="1:10" s="1" customFormat="1" ht="13.5" customHeight="1" x14ac:dyDescent="0.15">
      <c r="B40" s="63" t="s">
        <v>262</v>
      </c>
      <c r="C40" s="65">
        <v>4990062</v>
      </c>
      <c r="D40" s="65">
        <v>2339599</v>
      </c>
      <c r="E40" s="65">
        <v>129522</v>
      </c>
      <c r="F40" s="65">
        <v>902429</v>
      </c>
      <c r="G40" s="65">
        <v>479472</v>
      </c>
      <c r="H40" s="65">
        <v>322060</v>
      </c>
      <c r="I40" s="65">
        <v>816980</v>
      </c>
    </row>
    <row r="41" spans="1:10" s="1" customFormat="1" ht="13.5" customHeight="1" x14ac:dyDescent="0.15">
      <c r="B41" s="63" t="s">
        <v>263</v>
      </c>
      <c r="C41" s="65">
        <v>5005837</v>
      </c>
      <c r="D41" s="65">
        <v>2301126</v>
      </c>
      <c r="E41" s="65">
        <v>124449</v>
      </c>
      <c r="F41" s="65">
        <v>882649</v>
      </c>
      <c r="G41" s="65">
        <v>494828</v>
      </c>
      <c r="H41" s="65">
        <v>329018</v>
      </c>
      <c r="I41" s="65">
        <v>873767</v>
      </c>
      <c r="J41" s="37"/>
    </row>
    <row r="42" spans="1:10" s="1" customFormat="1" ht="13.5" customHeight="1" x14ac:dyDescent="0.15">
      <c r="B42" s="63" t="s">
        <v>264</v>
      </c>
      <c r="C42" s="65">
        <v>5078628</v>
      </c>
      <c r="D42" s="65">
        <v>2377454</v>
      </c>
      <c r="E42" s="65">
        <v>104610</v>
      </c>
      <c r="F42" s="65">
        <v>910762</v>
      </c>
      <c r="G42" s="65">
        <v>517893</v>
      </c>
      <c r="H42" s="65">
        <v>320658</v>
      </c>
      <c r="I42" s="66">
        <v>847251</v>
      </c>
    </row>
    <row r="43" spans="1:10" s="1" customFormat="1" ht="13.5" customHeight="1" x14ac:dyDescent="0.15">
      <c r="B43" s="63" t="s">
        <v>265</v>
      </c>
      <c r="C43" s="65">
        <v>5089950</v>
      </c>
      <c r="D43" s="65">
        <v>2378283</v>
      </c>
      <c r="E43" s="65">
        <v>98738</v>
      </c>
      <c r="F43" s="65">
        <v>914925</v>
      </c>
      <c r="G43" s="65">
        <v>510046</v>
      </c>
      <c r="H43" s="65">
        <v>328970</v>
      </c>
      <c r="I43" s="65">
        <v>858988</v>
      </c>
    </row>
    <row r="44" spans="1:10" s="1" customFormat="1" ht="13.5" customHeight="1" x14ac:dyDescent="0.15">
      <c r="B44" s="63" t="s">
        <v>266</v>
      </c>
      <c r="C44" s="65">
        <v>4885571</v>
      </c>
      <c r="D44" s="65">
        <v>2265809</v>
      </c>
      <c r="E44" s="65">
        <v>98080</v>
      </c>
      <c r="F44" s="65">
        <v>885204</v>
      </c>
      <c r="G44" s="65">
        <v>478877</v>
      </c>
      <c r="H44" s="65">
        <v>317138</v>
      </c>
      <c r="I44" s="65">
        <v>840463</v>
      </c>
    </row>
    <row r="45" spans="1:10" s="1" customFormat="1" ht="13.5" customHeight="1" x14ac:dyDescent="0.15">
      <c r="B45" s="63" t="s">
        <v>267</v>
      </c>
      <c r="C45" s="65">
        <v>4619636</v>
      </c>
      <c r="D45" s="65">
        <v>2151778</v>
      </c>
      <c r="E45" s="65">
        <v>78529</v>
      </c>
      <c r="F45" s="65">
        <v>814294</v>
      </c>
      <c r="G45" s="65">
        <v>473790</v>
      </c>
      <c r="H45" s="65">
        <v>288799</v>
      </c>
      <c r="I45" s="65">
        <v>812446</v>
      </c>
    </row>
    <row r="46" spans="1:10" s="1" customFormat="1" ht="13.5" customHeight="1" x14ac:dyDescent="0.15">
      <c r="B46" s="63" t="s">
        <v>268</v>
      </c>
      <c r="C46" s="65">
        <v>4551718</v>
      </c>
      <c r="D46" s="65">
        <v>2135271</v>
      </c>
      <c r="E46" s="65">
        <v>86462</v>
      </c>
      <c r="F46" s="65">
        <v>780330</v>
      </c>
      <c r="G46" s="65">
        <v>471347</v>
      </c>
      <c r="H46" s="65">
        <v>290161</v>
      </c>
      <c r="I46" s="65">
        <v>788147</v>
      </c>
    </row>
    <row r="47" spans="1:10" s="1" customFormat="1" ht="13.5" customHeight="1" x14ac:dyDescent="0.15">
      <c r="B47" s="63" t="s">
        <v>269</v>
      </c>
      <c r="C47" s="65">
        <v>4943542</v>
      </c>
      <c r="D47" s="65">
        <v>2356568</v>
      </c>
      <c r="E47" s="65">
        <v>94251</v>
      </c>
      <c r="F47" s="65">
        <v>848261</v>
      </c>
      <c r="G47" s="65">
        <v>493283</v>
      </c>
      <c r="H47" s="65">
        <v>318685</v>
      </c>
      <c r="I47" s="65">
        <v>832494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25730040</v>
      </c>
      <c r="D49" s="67">
        <v>12804870</v>
      </c>
      <c r="E49" s="67">
        <v>69750</v>
      </c>
      <c r="F49" s="67">
        <v>3149550</v>
      </c>
      <c r="G49" s="67">
        <v>3633030</v>
      </c>
      <c r="H49" s="67">
        <v>1216260</v>
      </c>
      <c r="I49" s="67">
        <v>4856580</v>
      </c>
    </row>
    <row r="50" spans="2:9" s="38" customFormat="1" ht="13.5" customHeight="1" x14ac:dyDescent="0.15">
      <c r="B50" s="33" t="s">
        <v>89</v>
      </c>
      <c r="C50" s="67">
        <v>33016421</v>
      </c>
      <c r="D50" s="67">
        <v>14639150</v>
      </c>
      <c r="E50" s="67">
        <v>1138171</v>
      </c>
      <c r="F50" s="67">
        <v>7245008</v>
      </c>
      <c r="G50" s="67">
        <v>2232502</v>
      </c>
      <c r="H50" s="67">
        <v>2633497</v>
      </c>
      <c r="I50" s="67">
        <v>5128093</v>
      </c>
    </row>
    <row r="51" spans="2:9" s="38" customFormat="1" ht="13.5" customHeight="1" x14ac:dyDescent="0.15">
      <c r="B51" s="33" t="s">
        <v>21</v>
      </c>
      <c r="C51" s="67">
        <v>160949</v>
      </c>
      <c r="D51" s="67">
        <v>75189</v>
      </c>
      <c r="E51" s="67">
        <v>3309</v>
      </c>
      <c r="F51" s="67">
        <v>28478</v>
      </c>
      <c r="G51" s="67">
        <v>16070</v>
      </c>
      <c r="H51" s="67">
        <v>10547</v>
      </c>
      <c r="I51" s="67">
        <v>27355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7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15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40</v>
      </c>
      <c r="C15" s="64">
        <v>56030777</v>
      </c>
      <c r="D15" s="64">
        <v>27565009</v>
      </c>
      <c r="E15" s="64">
        <v>882136</v>
      </c>
      <c r="F15" s="64">
        <v>9231445</v>
      </c>
      <c r="G15" s="64">
        <v>5577790</v>
      </c>
      <c r="H15" s="64">
        <v>3434768</v>
      </c>
      <c r="I15" s="64">
        <v>9339629</v>
      </c>
    </row>
    <row r="16" spans="1:10" s="1" customFormat="1" ht="13.5" customHeight="1" x14ac:dyDescent="0.15">
      <c r="B16" s="63" t="s">
        <v>270</v>
      </c>
      <c r="C16" s="46">
        <v>5109750</v>
      </c>
      <c r="D16" s="65">
        <v>2484014</v>
      </c>
      <c r="E16" s="65">
        <v>74794</v>
      </c>
      <c r="F16" s="65">
        <v>841971</v>
      </c>
      <c r="G16" s="65">
        <v>517262</v>
      </c>
      <c r="H16" s="65">
        <v>324832</v>
      </c>
      <c r="I16" s="65">
        <v>866877</v>
      </c>
    </row>
    <row r="17" spans="2:9" s="1" customFormat="1" ht="13.5" customHeight="1" x14ac:dyDescent="0.15">
      <c r="B17" s="63" t="s">
        <v>271</v>
      </c>
      <c r="C17" s="46">
        <v>4761225</v>
      </c>
      <c r="D17" s="65">
        <v>2311155</v>
      </c>
      <c r="E17" s="65">
        <v>77145</v>
      </c>
      <c r="F17" s="65">
        <v>760098</v>
      </c>
      <c r="G17" s="65">
        <v>474008</v>
      </c>
      <c r="H17" s="65">
        <v>290942</v>
      </c>
      <c r="I17" s="65">
        <v>847877</v>
      </c>
    </row>
    <row r="18" spans="2:9" s="1" customFormat="1" ht="13.5" customHeight="1" x14ac:dyDescent="0.15">
      <c r="B18" s="63" t="s">
        <v>272</v>
      </c>
      <c r="C18" s="46">
        <v>4618014</v>
      </c>
      <c r="D18" s="65">
        <v>2341865</v>
      </c>
      <c r="E18" s="65">
        <v>69447</v>
      </c>
      <c r="F18" s="65">
        <v>707278</v>
      </c>
      <c r="G18" s="65">
        <v>463360</v>
      </c>
      <c r="H18" s="65">
        <v>283061</v>
      </c>
      <c r="I18" s="65">
        <v>753003</v>
      </c>
    </row>
    <row r="19" spans="2:9" s="1" customFormat="1" ht="13.5" customHeight="1" x14ac:dyDescent="0.15">
      <c r="B19" s="63" t="s">
        <v>273</v>
      </c>
      <c r="C19" s="65">
        <v>4506437</v>
      </c>
      <c r="D19" s="65">
        <v>2220180</v>
      </c>
      <c r="E19" s="65">
        <v>75681</v>
      </c>
      <c r="F19" s="65">
        <v>712288</v>
      </c>
      <c r="G19" s="65">
        <v>465945</v>
      </c>
      <c r="H19" s="65">
        <v>293732</v>
      </c>
      <c r="I19" s="65">
        <v>738611</v>
      </c>
    </row>
    <row r="20" spans="2:9" s="1" customFormat="1" ht="13.5" customHeight="1" x14ac:dyDescent="0.15">
      <c r="B20" s="63" t="s">
        <v>274</v>
      </c>
      <c r="C20" s="65">
        <v>4625517</v>
      </c>
      <c r="D20" s="65">
        <v>2226815</v>
      </c>
      <c r="E20" s="65">
        <v>92492</v>
      </c>
      <c r="F20" s="65">
        <v>796865</v>
      </c>
      <c r="G20" s="65">
        <v>458542</v>
      </c>
      <c r="H20" s="65">
        <v>292045</v>
      </c>
      <c r="I20" s="65">
        <v>758758</v>
      </c>
    </row>
    <row r="21" spans="2:9" s="1" customFormat="1" ht="13.5" customHeight="1" x14ac:dyDescent="0.15">
      <c r="B21" s="63" t="s">
        <v>275</v>
      </c>
      <c r="C21" s="65">
        <v>4757208</v>
      </c>
      <c r="D21" s="65">
        <v>2402256</v>
      </c>
      <c r="E21" s="65">
        <v>76639</v>
      </c>
      <c r="F21" s="65">
        <v>751181</v>
      </c>
      <c r="G21" s="65">
        <v>460135</v>
      </c>
      <c r="H21" s="65">
        <v>286678</v>
      </c>
      <c r="I21" s="65">
        <v>780319</v>
      </c>
    </row>
    <row r="22" spans="2:9" s="1" customFormat="1" ht="13.5" customHeight="1" x14ac:dyDescent="0.15">
      <c r="B22" s="63" t="s">
        <v>276</v>
      </c>
      <c r="C22" s="65">
        <v>4665575</v>
      </c>
      <c r="D22" s="65">
        <v>2325555</v>
      </c>
      <c r="E22" s="65">
        <v>66196</v>
      </c>
      <c r="F22" s="65">
        <v>753912</v>
      </c>
      <c r="G22" s="65">
        <v>461177</v>
      </c>
      <c r="H22" s="65">
        <v>289438</v>
      </c>
      <c r="I22" s="65">
        <v>769297</v>
      </c>
    </row>
    <row r="23" spans="2:9" s="1" customFormat="1" ht="13.5" customHeight="1" x14ac:dyDescent="0.15">
      <c r="B23" s="63" t="s">
        <v>277</v>
      </c>
      <c r="C23" s="65">
        <v>4583359</v>
      </c>
      <c r="D23" s="65">
        <v>2258302</v>
      </c>
      <c r="E23" s="65">
        <v>63166</v>
      </c>
      <c r="F23" s="65">
        <v>766913</v>
      </c>
      <c r="G23" s="65">
        <v>455688</v>
      </c>
      <c r="H23" s="65">
        <v>279653</v>
      </c>
      <c r="I23" s="66">
        <v>759637</v>
      </c>
    </row>
    <row r="24" spans="2:9" s="1" customFormat="1" ht="13.5" customHeight="1" x14ac:dyDescent="0.15">
      <c r="B24" s="63" t="s">
        <v>278</v>
      </c>
      <c r="C24" s="65">
        <v>4667649</v>
      </c>
      <c r="D24" s="65">
        <v>2269757</v>
      </c>
      <c r="E24" s="65">
        <v>74346</v>
      </c>
      <c r="F24" s="65">
        <v>832133</v>
      </c>
      <c r="G24" s="65">
        <v>445791</v>
      </c>
      <c r="H24" s="65">
        <v>276323</v>
      </c>
      <c r="I24" s="65">
        <v>769299</v>
      </c>
    </row>
    <row r="25" spans="2:9" s="1" customFormat="1" ht="13.5" customHeight="1" x14ac:dyDescent="0.15">
      <c r="B25" s="63" t="s">
        <v>279</v>
      </c>
      <c r="C25" s="65">
        <v>4456889</v>
      </c>
      <c r="D25" s="65">
        <v>2224334</v>
      </c>
      <c r="E25" s="65">
        <v>65536</v>
      </c>
      <c r="F25" s="65">
        <v>725176</v>
      </c>
      <c r="G25" s="65">
        <v>443244</v>
      </c>
      <c r="H25" s="65">
        <v>257414</v>
      </c>
      <c r="I25" s="65">
        <v>741185</v>
      </c>
    </row>
    <row r="26" spans="2:9" s="1" customFormat="1" ht="13.5" customHeight="1" x14ac:dyDescent="0.15">
      <c r="B26" s="63" t="s">
        <v>280</v>
      </c>
      <c r="C26" s="65">
        <v>4493896</v>
      </c>
      <c r="D26" s="65">
        <v>2195208</v>
      </c>
      <c r="E26" s="65">
        <v>66069</v>
      </c>
      <c r="F26" s="65">
        <v>756401</v>
      </c>
      <c r="G26" s="65">
        <v>457825</v>
      </c>
      <c r="H26" s="65">
        <v>265843</v>
      </c>
      <c r="I26" s="65">
        <v>752550</v>
      </c>
    </row>
    <row r="27" spans="2:9" s="1" customFormat="1" ht="13.5" customHeight="1" x14ac:dyDescent="0.15">
      <c r="B27" s="63" t="s">
        <v>281</v>
      </c>
      <c r="C27" s="65">
        <v>4785258</v>
      </c>
      <c r="D27" s="65">
        <v>2305568</v>
      </c>
      <c r="E27" s="65">
        <v>80625</v>
      </c>
      <c r="F27" s="65">
        <v>827229</v>
      </c>
      <c r="G27" s="65">
        <v>474813</v>
      </c>
      <c r="H27" s="65">
        <v>294807</v>
      </c>
      <c r="I27" s="65">
        <v>802216</v>
      </c>
    </row>
    <row r="28" spans="2:9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23696880</v>
      </c>
      <c r="D29" s="67">
        <v>11798220</v>
      </c>
      <c r="E29" s="67">
        <v>44130</v>
      </c>
      <c r="F29" s="67">
        <v>2551860</v>
      </c>
      <c r="G29" s="67">
        <v>3486720</v>
      </c>
      <c r="H29" s="67">
        <v>1068690</v>
      </c>
      <c r="I29" s="67">
        <v>4747260</v>
      </c>
    </row>
    <row r="30" spans="2:9" s="34" customFormat="1" ht="13.5" customHeight="1" x14ac:dyDescent="0.15">
      <c r="B30" s="33" t="s">
        <v>89</v>
      </c>
      <c r="C30" s="67">
        <v>32333897</v>
      </c>
      <c r="D30" s="67">
        <v>15766789</v>
      </c>
      <c r="E30" s="67">
        <v>838006</v>
      </c>
      <c r="F30" s="67">
        <v>6679585</v>
      </c>
      <c r="G30" s="67">
        <v>2091070</v>
      </c>
      <c r="H30" s="67">
        <v>2366078</v>
      </c>
      <c r="I30" s="67">
        <v>4592369</v>
      </c>
    </row>
    <row r="31" spans="2:9" s="34" customFormat="1" ht="13.5" customHeight="1" x14ac:dyDescent="0.15">
      <c r="B31" s="33" t="s">
        <v>21</v>
      </c>
      <c r="C31" s="67">
        <v>153090</v>
      </c>
      <c r="D31" s="67">
        <v>75314</v>
      </c>
      <c r="E31" s="67">
        <v>2410</v>
      </c>
      <c r="F31" s="67">
        <v>25223</v>
      </c>
      <c r="G31" s="67">
        <v>15240</v>
      </c>
      <c r="H31" s="67">
        <v>9385</v>
      </c>
      <c r="I31" s="67">
        <v>25518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40</v>
      </c>
      <c r="C35" s="64">
        <v>56030777</v>
      </c>
      <c r="D35" s="64">
        <v>26287743</v>
      </c>
      <c r="E35" s="64">
        <v>1197189</v>
      </c>
      <c r="F35" s="64">
        <v>9562737</v>
      </c>
      <c r="G35" s="64">
        <v>5608779</v>
      </c>
      <c r="H35" s="64">
        <v>3682559</v>
      </c>
      <c r="I35" s="64">
        <v>9691770</v>
      </c>
    </row>
    <row r="36" spans="1:10" s="1" customFormat="1" ht="13.5" customHeight="1" x14ac:dyDescent="0.15">
      <c r="B36" s="63" t="s">
        <v>270</v>
      </c>
      <c r="C36" s="46">
        <v>5109750</v>
      </c>
      <c r="D36" s="65">
        <v>2453128</v>
      </c>
      <c r="E36" s="65">
        <v>97828</v>
      </c>
      <c r="F36" s="65">
        <v>831379</v>
      </c>
      <c r="G36" s="65">
        <v>505217</v>
      </c>
      <c r="H36" s="65">
        <v>329133</v>
      </c>
      <c r="I36" s="65">
        <v>893065</v>
      </c>
    </row>
    <row r="37" spans="1:10" s="1" customFormat="1" ht="13.5" customHeight="1" x14ac:dyDescent="0.15">
      <c r="B37" s="63" t="s">
        <v>271</v>
      </c>
      <c r="C37" s="46">
        <v>4761225</v>
      </c>
      <c r="D37" s="65">
        <v>2250086</v>
      </c>
      <c r="E37" s="65">
        <v>104887</v>
      </c>
      <c r="F37" s="65">
        <v>771167</v>
      </c>
      <c r="G37" s="65">
        <v>469435</v>
      </c>
      <c r="H37" s="65">
        <v>308140</v>
      </c>
      <c r="I37" s="65">
        <v>857510</v>
      </c>
    </row>
    <row r="38" spans="1:10" s="1" customFormat="1" ht="13.5" customHeight="1" x14ac:dyDescent="0.15">
      <c r="B38" s="63" t="s">
        <v>272</v>
      </c>
      <c r="C38" s="46">
        <v>4618014</v>
      </c>
      <c r="D38" s="65">
        <v>2115095</v>
      </c>
      <c r="E38" s="65">
        <v>108186</v>
      </c>
      <c r="F38" s="65">
        <v>778714</v>
      </c>
      <c r="G38" s="65">
        <v>472658</v>
      </c>
      <c r="H38" s="65">
        <v>317961</v>
      </c>
      <c r="I38" s="65">
        <v>825400</v>
      </c>
    </row>
    <row r="39" spans="1:10" s="1" customFormat="1" ht="13.5" customHeight="1" x14ac:dyDescent="0.15">
      <c r="B39" s="63" t="s">
        <v>273</v>
      </c>
      <c r="C39" s="65">
        <v>4506437</v>
      </c>
      <c r="D39" s="65">
        <v>2125241</v>
      </c>
      <c r="E39" s="65">
        <v>98424</v>
      </c>
      <c r="F39" s="65">
        <v>738369</v>
      </c>
      <c r="G39" s="65">
        <v>471109</v>
      </c>
      <c r="H39" s="65">
        <v>314911</v>
      </c>
      <c r="I39" s="65">
        <v>758383</v>
      </c>
    </row>
    <row r="40" spans="1:10" s="1" customFormat="1" ht="13.5" customHeight="1" x14ac:dyDescent="0.15">
      <c r="B40" s="63" t="s">
        <v>274</v>
      </c>
      <c r="C40" s="65">
        <v>4625517</v>
      </c>
      <c r="D40" s="65">
        <v>2193874</v>
      </c>
      <c r="E40" s="65">
        <v>116607</v>
      </c>
      <c r="F40" s="65">
        <v>790773</v>
      </c>
      <c r="G40" s="65">
        <v>459114</v>
      </c>
      <c r="H40" s="65">
        <v>306463</v>
      </c>
      <c r="I40" s="65">
        <v>758686</v>
      </c>
    </row>
    <row r="41" spans="1:10" s="1" customFormat="1" ht="13.5" customHeight="1" x14ac:dyDescent="0.15">
      <c r="B41" s="63" t="s">
        <v>275</v>
      </c>
      <c r="C41" s="65">
        <v>4757208</v>
      </c>
      <c r="D41" s="65">
        <v>2171499</v>
      </c>
      <c r="E41" s="65">
        <v>124745</v>
      </c>
      <c r="F41" s="65">
        <v>841997</v>
      </c>
      <c r="G41" s="65">
        <v>468610</v>
      </c>
      <c r="H41" s="65">
        <v>319432</v>
      </c>
      <c r="I41" s="65">
        <v>830925</v>
      </c>
      <c r="J41" s="37"/>
    </row>
    <row r="42" spans="1:10" s="1" customFormat="1" ht="13.5" customHeight="1" x14ac:dyDescent="0.15">
      <c r="B42" s="63" t="s">
        <v>276</v>
      </c>
      <c r="C42" s="65">
        <v>4665575</v>
      </c>
      <c r="D42" s="65">
        <v>2174458</v>
      </c>
      <c r="E42" s="65">
        <v>96251</v>
      </c>
      <c r="F42" s="65">
        <v>791941</v>
      </c>
      <c r="G42" s="65">
        <v>471919</v>
      </c>
      <c r="H42" s="65">
        <v>316979</v>
      </c>
      <c r="I42" s="66">
        <v>814027</v>
      </c>
    </row>
    <row r="43" spans="1:10" s="1" customFormat="1" ht="13.5" customHeight="1" x14ac:dyDescent="0.15">
      <c r="B43" s="63" t="s">
        <v>277</v>
      </c>
      <c r="C43" s="65">
        <v>4583359</v>
      </c>
      <c r="D43" s="65">
        <v>2152483</v>
      </c>
      <c r="E43" s="65">
        <v>88090</v>
      </c>
      <c r="F43" s="65">
        <v>794650</v>
      </c>
      <c r="G43" s="65">
        <v>460122</v>
      </c>
      <c r="H43" s="65">
        <v>301289</v>
      </c>
      <c r="I43" s="65">
        <v>786725</v>
      </c>
    </row>
    <row r="44" spans="1:10" s="1" customFormat="1" ht="13.5" customHeight="1" x14ac:dyDescent="0.15">
      <c r="B44" s="63" t="s">
        <v>278</v>
      </c>
      <c r="C44" s="65">
        <v>4667649</v>
      </c>
      <c r="D44" s="65">
        <v>2181483</v>
      </c>
      <c r="E44" s="65">
        <v>93450</v>
      </c>
      <c r="F44" s="65">
        <v>844247</v>
      </c>
      <c r="G44" s="65">
        <v>449117</v>
      </c>
      <c r="H44" s="65">
        <v>298641</v>
      </c>
      <c r="I44" s="65">
        <v>800711</v>
      </c>
    </row>
    <row r="45" spans="1:10" s="1" customFormat="1" ht="13.5" customHeight="1" x14ac:dyDescent="0.15">
      <c r="B45" s="63" t="s">
        <v>279</v>
      </c>
      <c r="C45" s="65">
        <v>4456889</v>
      </c>
      <c r="D45" s="65">
        <v>2069299</v>
      </c>
      <c r="E45" s="65">
        <v>88592</v>
      </c>
      <c r="F45" s="65">
        <v>782814</v>
      </c>
      <c r="G45" s="65">
        <v>451354</v>
      </c>
      <c r="H45" s="65">
        <v>281657</v>
      </c>
      <c r="I45" s="65">
        <v>783173</v>
      </c>
    </row>
    <row r="46" spans="1:10" s="1" customFormat="1" ht="13.5" customHeight="1" x14ac:dyDescent="0.15">
      <c r="B46" s="63" t="s">
        <v>280</v>
      </c>
      <c r="C46" s="65">
        <v>4493896</v>
      </c>
      <c r="D46" s="65">
        <v>2125720</v>
      </c>
      <c r="E46" s="65">
        <v>84852</v>
      </c>
      <c r="F46" s="65">
        <v>774396</v>
      </c>
      <c r="G46" s="65">
        <v>456344</v>
      </c>
      <c r="H46" s="65">
        <v>281879</v>
      </c>
      <c r="I46" s="65">
        <v>770705</v>
      </c>
    </row>
    <row r="47" spans="1:10" s="1" customFormat="1" ht="13.5" customHeight="1" x14ac:dyDescent="0.15">
      <c r="B47" s="63" t="s">
        <v>281</v>
      </c>
      <c r="C47" s="65">
        <v>4785258</v>
      </c>
      <c r="D47" s="65">
        <v>2275377</v>
      </c>
      <c r="E47" s="65">
        <v>95277</v>
      </c>
      <c r="F47" s="65">
        <v>822290</v>
      </c>
      <c r="G47" s="65">
        <v>473780</v>
      </c>
      <c r="H47" s="65">
        <v>306074</v>
      </c>
      <c r="I47" s="65">
        <v>812460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23696880</v>
      </c>
      <c r="D49" s="67">
        <v>11798220</v>
      </c>
      <c r="E49" s="67">
        <v>44130</v>
      </c>
      <c r="F49" s="67">
        <v>2551860</v>
      </c>
      <c r="G49" s="67">
        <v>3486720</v>
      </c>
      <c r="H49" s="67">
        <v>1068690</v>
      </c>
      <c r="I49" s="67">
        <v>4747260</v>
      </c>
    </row>
    <row r="50" spans="2:9" s="38" customFormat="1" ht="13.5" customHeight="1" x14ac:dyDescent="0.15">
      <c r="B50" s="33" t="s">
        <v>89</v>
      </c>
      <c r="C50" s="67">
        <v>32333897</v>
      </c>
      <c r="D50" s="67">
        <v>14489523</v>
      </c>
      <c r="E50" s="67">
        <v>1153059</v>
      </c>
      <c r="F50" s="67">
        <v>7010877</v>
      </c>
      <c r="G50" s="67">
        <v>2122059</v>
      </c>
      <c r="H50" s="67">
        <v>2613869</v>
      </c>
      <c r="I50" s="67">
        <v>4944510</v>
      </c>
    </row>
    <row r="51" spans="2:9" s="38" customFormat="1" ht="13.5" customHeight="1" x14ac:dyDescent="0.15">
      <c r="B51" s="33" t="s">
        <v>21</v>
      </c>
      <c r="C51" s="67">
        <v>153090</v>
      </c>
      <c r="D51" s="67">
        <v>71824</v>
      </c>
      <c r="E51" s="67">
        <v>3271</v>
      </c>
      <c r="F51" s="67">
        <v>26128</v>
      </c>
      <c r="G51" s="67">
        <v>15325</v>
      </c>
      <c r="H51" s="67">
        <v>10062</v>
      </c>
      <c r="I51" s="67">
        <v>26480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2184-914A-4B41-B054-B272B981E205}">
  <dimension ref="A1:Z58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355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 t="s">
        <v>376</v>
      </c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 t="s">
        <v>369</v>
      </c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359</v>
      </c>
      <c r="C15" s="64">
        <v>78653282</v>
      </c>
      <c r="D15" s="64">
        <v>38099403</v>
      </c>
      <c r="E15" s="64">
        <v>2159153</v>
      </c>
      <c r="F15" s="64">
        <v>15408771</v>
      </c>
      <c r="G15" s="64">
        <v>7859016</v>
      </c>
      <c r="H15" s="64">
        <v>5023976</v>
      </c>
      <c r="I15" s="64">
        <v>10102963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360</v>
      </c>
      <c r="C16" s="69">
        <v>6428868</v>
      </c>
      <c r="D16" s="70">
        <v>3128748</v>
      </c>
      <c r="E16" s="70">
        <v>154502</v>
      </c>
      <c r="F16" s="70">
        <v>1270779</v>
      </c>
      <c r="G16" s="70">
        <v>638077</v>
      </c>
      <c r="H16" s="70">
        <v>414573</v>
      </c>
      <c r="I16" s="70">
        <v>822189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361</v>
      </c>
      <c r="C17" s="68">
        <v>6948659</v>
      </c>
      <c r="D17" s="71">
        <v>3354586</v>
      </c>
      <c r="E17" s="71">
        <v>165592</v>
      </c>
      <c r="F17" s="71">
        <v>1339497</v>
      </c>
      <c r="G17" s="71">
        <v>680911</v>
      </c>
      <c r="H17" s="71">
        <v>457175</v>
      </c>
      <c r="I17" s="71">
        <v>950898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362</v>
      </c>
      <c r="C18" s="68">
        <v>6357493</v>
      </c>
      <c r="D18" s="71">
        <v>3101151</v>
      </c>
      <c r="E18" s="71">
        <v>150324</v>
      </c>
      <c r="F18" s="71">
        <v>1261828</v>
      </c>
      <c r="G18" s="71">
        <v>633170</v>
      </c>
      <c r="H18" s="71">
        <v>400558</v>
      </c>
      <c r="I18" s="71">
        <v>810462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363</v>
      </c>
      <c r="C19" s="65">
        <v>6638311</v>
      </c>
      <c r="D19" s="71">
        <v>3211963</v>
      </c>
      <c r="E19" s="71">
        <v>190409</v>
      </c>
      <c r="F19" s="71">
        <v>1314136</v>
      </c>
      <c r="G19" s="71">
        <v>665005</v>
      </c>
      <c r="H19" s="71">
        <v>465004</v>
      </c>
      <c r="I19" s="71">
        <v>791794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364</v>
      </c>
      <c r="C20" s="65">
        <v>6721075</v>
      </c>
      <c r="D20" s="71">
        <v>3223753</v>
      </c>
      <c r="E20" s="71">
        <v>200034</v>
      </c>
      <c r="F20" s="71">
        <v>1352048</v>
      </c>
      <c r="G20" s="71">
        <v>680481</v>
      </c>
      <c r="H20" s="71">
        <v>440326</v>
      </c>
      <c r="I20" s="71">
        <v>824433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365</v>
      </c>
      <c r="C21" s="65">
        <v>6362952</v>
      </c>
      <c r="D21" s="71">
        <v>3082503</v>
      </c>
      <c r="E21" s="71">
        <v>186254</v>
      </c>
      <c r="F21" s="71">
        <v>1218216</v>
      </c>
      <c r="G21" s="71">
        <v>638059</v>
      </c>
      <c r="H21" s="71">
        <v>413684</v>
      </c>
      <c r="I21" s="71">
        <v>824236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366</v>
      </c>
      <c r="C22" s="65">
        <v>6719648</v>
      </c>
      <c r="D22" s="71">
        <v>3255041</v>
      </c>
      <c r="E22" s="71">
        <v>206012</v>
      </c>
      <c r="F22" s="71">
        <v>1312990</v>
      </c>
      <c r="G22" s="71">
        <v>677152</v>
      </c>
      <c r="H22" s="71">
        <v>422825</v>
      </c>
      <c r="I22" s="71">
        <v>845628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367</v>
      </c>
      <c r="C23" s="65">
        <v>6673530</v>
      </c>
      <c r="D23" s="71">
        <v>3230042</v>
      </c>
      <c r="E23" s="71">
        <v>191022</v>
      </c>
      <c r="F23" s="71">
        <v>1319540</v>
      </c>
      <c r="G23" s="71">
        <v>663466</v>
      </c>
      <c r="H23" s="71">
        <v>422300</v>
      </c>
      <c r="I23" s="72">
        <v>847160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368</v>
      </c>
      <c r="C24" s="65">
        <v>7105667</v>
      </c>
      <c r="D24" s="71">
        <v>3433637</v>
      </c>
      <c r="E24" s="71">
        <v>194857</v>
      </c>
      <c r="F24" s="71">
        <v>1389946</v>
      </c>
      <c r="G24" s="71">
        <v>720212</v>
      </c>
      <c r="H24" s="71">
        <v>464770</v>
      </c>
      <c r="I24" s="71">
        <v>902245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356</v>
      </c>
      <c r="C25" s="65">
        <v>5983790</v>
      </c>
      <c r="D25" s="71">
        <v>2921613</v>
      </c>
      <c r="E25" s="71">
        <v>163192</v>
      </c>
      <c r="F25" s="71">
        <v>1142460</v>
      </c>
      <c r="G25" s="71">
        <v>606686</v>
      </c>
      <c r="H25" s="71">
        <v>357119</v>
      </c>
      <c r="I25" s="71">
        <v>792720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357</v>
      </c>
      <c r="C26" s="65">
        <v>5947430</v>
      </c>
      <c r="D26" s="71">
        <v>2897273</v>
      </c>
      <c r="E26" s="71">
        <v>156770</v>
      </c>
      <c r="F26" s="71">
        <v>1159695</v>
      </c>
      <c r="G26" s="71">
        <v>592986</v>
      </c>
      <c r="H26" s="71">
        <v>353889</v>
      </c>
      <c r="I26" s="71">
        <v>786817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358</v>
      </c>
      <c r="C27" s="65">
        <v>6765859</v>
      </c>
      <c r="D27" s="71">
        <v>3259093</v>
      </c>
      <c r="E27" s="71">
        <v>200185</v>
      </c>
      <c r="F27" s="71">
        <v>1327636</v>
      </c>
      <c r="G27" s="71">
        <v>662811</v>
      </c>
      <c r="H27" s="71">
        <v>411753</v>
      </c>
      <c r="I27" s="71">
        <v>904381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33362030</v>
      </c>
      <c r="D29" s="67">
        <v>16536610</v>
      </c>
      <c r="E29" s="67">
        <v>625295</v>
      </c>
      <c r="F29" s="67">
        <v>5468154</v>
      </c>
      <c r="G29" s="67">
        <v>4340810</v>
      </c>
      <c r="H29" s="67">
        <v>1924768</v>
      </c>
      <c r="I29" s="67">
        <v>4466393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45291252</v>
      </c>
      <c r="D30" s="67">
        <v>21562793</v>
      </c>
      <c r="E30" s="67">
        <v>1533858</v>
      </c>
      <c r="F30" s="67">
        <v>9940617</v>
      </c>
      <c r="G30" s="67">
        <v>3518206</v>
      </c>
      <c r="H30" s="67">
        <v>3099208</v>
      </c>
      <c r="I30" s="67">
        <v>5636570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215488.4438356164</v>
      </c>
      <c r="D31" s="67">
        <v>104381.92602739725</v>
      </c>
      <c r="E31" s="67">
        <v>5915.4876712328769</v>
      </c>
      <c r="F31" s="67">
        <v>42215.810958904112</v>
      </c>
      <c r="G31" s="67">
        <v>21531.550684931506</v>
      </c>
      <c r="H31" s="67">
        <v>13764.317808219177</v>
      </c>
      <c r="I31" s="67">
        <v>27679.350684931509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359</v>
      </c>
      <c r="C35" s="64">
        <v>78653282</v>
      </c>
      <c r="D35" s="64">
        <v>36195808</v>
      </c>
      <c r="E35" s="64">
        <v>2637048</v>
      </c>
      <c r="F35" s="64">
        <v>15927488</v>
      </c>
      <c r="G35" s="64">
        <v>8029529</v>
      </c>
      <c r="H35" s="64">
        <v>5211694</v>
      </c>
      <c r="I35" s="64">
        <v>10651715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360</v>
      </c>
      <c r="C36" s="68">
        <v>6428868</v>
      </c>
      <c r="D36" s="71">
        <v>2954985</v>
      </c>
      <c r="E36" s="71">
        <v>190794</v>
      </c>
      <c r="F36" s="71">
        <v>1313369</v>
      </c>
      <c r="G36" s="71">
        <v>654956</v>
      </c>
      <c r="H36" s="71">
        <v>426379</v>
      </c>
      <c r="I36" s="71">
        <v>888385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361</v>
      </c>
      <c r="C37" s="68">
        <v>6948659</v>
      </c>
      <c r="D37" s="71">
        <v>3205117</v>
      </c>
      <c r="E37" s="71">
        <v>197490</v>
      </c>
      <c r="F37" s="71">
        <v>1369420</v>
      </c>
      <c r="G37" s="71">
        <v>691174</v>
      </c>
      <c r="H37" s="71">
        <v>468605</v>
      </c>
      <c r="I37" s="71">
        <v>1016853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362</v>
      </c>
      <c r="C38" s="68">
        <v>6357493</v>
      </c>
      <c r="D38" s="71">
        <v>2933293</v>
      </c>
      <c r="E38" s="71">
        <v>184279</v>
      </c>
      <c r="F38" s="71">
        <v>1320652</v>
      </c>
      <c r="G38" s="71">
        <v>643931</v>
      </c>
      <c r="H38" s="71">
        <v>416285</v>
      </c>
      <c r="I38" s="71">
        <v>859053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363</v>
      </c>
      <c r="C39" s="69">
        <v>6638311</v>
      </c>
      <c r="D39" s="70">
        <v>3070611</v>
      </c>
      <c r="E39" s="70">
        <v>241549</v>
      </c>
      <c r="F39" s="70">
        <v>1357726</v>
      </c>
      <c r="G39" s="70">
        <v>668963</v>
      </c>
      <c r="H39" s="70">
        <v>488409</v>
      </c>
      <c r="I39" s="70">
        <v>811053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364</v>
      </c>
      <c r="C40" s="65">
        <v>6721075</v>
      </c>
      <c r="D40" s="71">
        <v>3075177</v>
      </c>
      <c r="E40" s="71">
        <v>248185</v>
      </c>
      <c r="F40" s="71">
        <v>1420485</v>
      </c>
      <c r="G40" s="71">
        <v>680568</v>
      </c>
      <c r="H40" s="71">
        <v>447172</v>
      </c>
      <c r="I40" s="71">
        <v>849488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365</v>
      </c>
      <c r="C41" s="65">
        <v>6362952</v>
      </c>
      <c r="D41" s="71">
        <v>2917350</v>
      </c>
      <c r="E41" s="71">
        <v>232950</v>
      </c>
      <c r="F41" s="71">
        <v>1270341</v>
      </c>
      <c r="G41" s="71">
        <v>651209</v>
      </c>
      <c r="H41" s="71">
        <v>428485</v>
      </c>
      <c r="I41" s="71">
        <v>862617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366</v>
      </c>
      <c r="C42" s="65">
        <v>6719648</v>
      </c>
      <c r="D42" s="71">
        <v>3086898</v>
      </c>
      <c r="E42" s="71">
        <v>254902</v>
      </c>
      <c r="F42" s="71">
        <v>1350218</v>
      </c>
      <c r="G42" s="71">
        <v>695174</v>
      </c>
      <c r="H42" s="71">
        <v>442320</v>
      </c>
      <c r="I42" s="72">
        <v>890136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367</v>
      </c>
      <c r="C43" s="65">
        <v>6673530</v>
      </c>
      <c r="D43" s="71">
        <v>3070843</v>
      </c>
      <c r="E43" s="71">
        <v>230740</v>
      </c>
      <c r="F43" s="71">
        <v>1350677</v>
      </c>
      <c r="G43" s="71">
        <v>678617</v>
      </c>
      <c r="H43" s="71">
        <v>446053</v>
      </c>
      <c r="I43" s="71">
        <v>896600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368</v>
      </c>
      <c r="C44" s="65">
        <v>7105667</v>
      </c>
      <c r="D44" s="71">
        <v>3264279</v>
      </c>
      <c r="E44" s="71">
        <v>234972</v>
      </c>
      <c r="F44" s="71">
        <v>1420516</v>
      </c>
      <c r="G44" s="71">
        <v>747897</v>
      </c>
      <c r="H44" s="71">
        <v>475712</v>
      </c>
      <c r="I44" s="71">
        <v>962291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356</v>
      </c>
      <c r="C45" s="65">
        <v>5983790</v>
      </c>
      <c r="D45" s="71">
        <v>2767776</v>
      </c>
      <c r="E45" s="71">
        <v>192850</v>
      </c>
      <c r="F45" s="71">
        <v>1184508</v>
      </c>
      <c r="G45" s="71">
        <v>623117</v>
      </c>
      <c r="H45" s="71">
        <v>373927</v>
      </c>
      <c r="I45" s="71">
        <v>841612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357</v>
      </c>
      <c r="C46" s="65">
        <v>5947430</v>
      </c>
      <c r="D46" s="71">
        <v>2738943</v>
      </c>
      <c r="E46" s="71">
        <v>187360</v>
      </c>
      <c r="F46" s="71">
        <v>1197968</v>
      </c>
      <c r="G46" s="71">
        <v>616145</v>
      </c>
      <c r="H46" s="71">
        <v>374623</v>
      </c>
      <c r="I46" s="71">
        <v>832391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358</v>
      </c>
      <c r="C47" s="65">
        <v>6765859</v>
      </c>
      <c r="D47" s="71">
        <v>3110536</v>
      </c>
      <c r="E47" s="71">
        <v>240977</v>
      </c>
      <c r="F47" s="71">
        <v>1371608</v>
      </c>
      <c r="G47" s="71">
        <v>677778</v>
      </c>
      <c r="H47" s="71">
        <v>423724</v>
      </c>
      <c r="I47" s="71">
        <v>941236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33362030</v>
      </c>
      <c r="D49" s="67">
        <v>16536610</v>
      </c>
      <c r="E49" s="67">
        <v>625295</v>
      </c>
      <c r="F49" s="67">
        <v>5468154</v>
      </c>
      <c r="G49" s="67">
        <v>4340810</v>
      </c>
      <c r="H49" s="67">
        <v>1924768</v>
      </c>
      <c r="I49" s="67">
        <v>4466393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45291252</v>
      </c>
      <c r="D50" s="67">
        <v>19659198</v>
      </c>
      <c r="E50" s="67">
        <v>2011753</v>
      </c>
      <c r="F50" s="67">
        <v>10459334</v>
      </c>
      <c r="G50" s="67">
        <v>3688719</v>
      </c>
      <c r="H50" s="67">
        <v>3286926</v>
      </c>
      <c r="I50" s="67">
        <v>6185322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215488.44383561643</v>
      </c>
      <c r="D51" s="67">
        <v>99166.597260273978</v>
      </c>
      <c r="E51" s="67">
        <v>7224.7890410958898</v>
      </c>
      <c r="F51" s="67">
        <v>43636.953424657535</v>
      </c>
      <c r="G51" s="67">
        <v>21998.709589041096</v>
      </c>
      <c r="H51" s="67">
        <v>14278.613698630135</v>
      </c>
      <c r="I51" s="67">
        <v>29182.780821917808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8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27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14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39</v>
      </c>
      <c r="C15" s="64">
        <v>51137938</v>
      </c>
      <c r="D15" s="64">
        <v>25460234</v>
      </c>
      <c r="E15" s="64">
        <v>734156</v>
      </c>
      <c r="F15" s="64">
        <v>7878446</v>
      </c>
      <c r="G15" s="64">
        <v>5180548</v>
      </c>
      <c r="H15" s="64">
        <v>3042072</v>
      </c>
      <c r="I15" s="64">
        <v>8842482</v>
      </c>
    </row>
    <row r="16" spans="1:10" s="1" customFormat="1" ht="13.5" customHeight="1" x14ac:dyDescent="0.15">
      <c r="B16" s="63" t="s">
        <v>282</v>
      </c>
      <c r="C16" s="46">
        <v>4161039</v>
      </c>
      <c r="D16" s="65">
        <v>2070915</v>
      </c>
      <c r="E16" s="65">
        <v>63464</v>
      </c>
      <c r="F16" s="65">
        <v>637642</v>
      </c>
      <c r="G16" s="65">
        <v>429886</v>
      </c>
      <c r="H16" s="65">
        <v>250677</v>
      </c>
      <c r="I16" s="65">
        <v>708455</v>
      </c>
    </row>
    <row r="17" spans="2:10" s="1" customFormat="1" ht="13.5" customHeight="1" x14ac:dyDescent="0.15">
      <c r="B17" s="63" t="s">
        <v>283</v>
      </c>
      <c r="C17" s="46">
        <v>4310679</v>
      </c>
      <c r="D17" s="65">
        <v>2086017</v>
      </c>
      <c r="E17" s="65">
        <v>75711</v>
      </c>
      <c r="F17" s="65">
        <v>667159</v>
      </c>
      <c r="G17" s="65">
        <v>429042</v>
      </c>
      <c r="H17" s="65">
        <v>266297</v>
      </c>
      <c r="I17" s="65">
        <v>786453</v>
      </c>
    </row>
    <row r="18" spans="2:10" s="1" customFormat="1" ht="13.5" customHeight="1" x14ac:dyDescent="0.15">
      <c r="B18" s="63" t="s">
        <v>284</v>
      </c>
      <c r="C18" s="46">
        <v>4309081</v>
      </c>
      <c r="D18" s="65">
        <v>2233065</v>
      </c>
      <c r="E18" s="65">
        <v>56659</v>
      </c>
      <c r="F18" s="65">
        <v>619548</v>
      </c>
      <c r="G18" s="65">
        <v>428262</v>
      </c>
      <c r="H18" s="65">
        <v>253226</v>
      </c>
      <c r="I18" s="65">
        <v>718321</v>
      </c>
    </row>
    <row r="19" spans="2:10" s="1" customFormat="1" ht="13.5" customHeight="1" x14ac:dyDescent="0.15">
      <c r="B19" s="63" t="s">
        <v>285</v>
      </c>
      <c r="C19" s="65">
        <v>4224663</v>
      </c>
      <c r="D19" s="65">
        <v>2084829</v>
      </c>
      <c r="E19" s="65">
        <v>63324</v>
      </c>
      <c r="F19" s="65">
        <v>645715</v>
      </c>
      <c r="G19" s="65">
        <v>442182</v>
      </c>
      <c r="H19" s="65">
        <v>261685</v>
      </c>
      <c r="I19" s="65">
        <v>726928</v>
      </c>
    </row>
    <row r="20" spans="2:10" s="1" customFormat="1" ht="13.5" customHeight="1" x14ac:dyDescent="0.15">
      <c r="B20" s="63" t="s">
        <v>286</v>
      </c>
      <c r="C20" s="65">
        <v>4387467</v>
      </c>
      <c r="D20" s="65">
        <v>2165408</v>
      </c>
      <c r="E20" s="65">
        <v>85672</v>
      </c>
      <c r="F20" s="65">
        <v>684381</v>
      </c>
      <c r="G20" s="65">
        <v>435497</v>
      </c>
      <c r="H20" s="65">
        <v>272615</v>
      </c>
      <c r="I20" s="65">
        <v>743894</v>
      </c>
    </row>
    <row r="21" spans="2:10" s="1" customFormat="1" ht="13.5" customHeight="1" x14ac:dyDescent="0.15">
      <c r="B21" s="63" t="s">
        <v>287</v>
      </c>
      <c r="C21" s="65">
        <v>4254468</v>
      </c>
      <c r="D21" s="65">
        <v>2191792</v>
      </c>
      <c r="E21" s="65">
        <v>60597</v>
      </c>
      <c r="F21" s="65">
        <v>630021</v>
      </c>
      <c r="G21" s="65">
        <v>427586</v>
      </c>
      <c r="H21" s="65">
        <v>247267</v>
      </c>
      <c r="I21" s="65">
        <v>697205</v>
      </c>
    </row>
    <row r="22" spans="2:10" s="1" customFormat="1" ht="13.5" customHeight="1" x14ac:dyDescent="0.15">
      <c r="B22" s="63" t="s">
        <v>288</v>
      </c>
      <c r="C22" s="65">
        <v>4254809</v>
      </c>
      <c r="D22" s="65">
        <v>2104675</v>
      </c>
      <c r="E22" s="65">
        <v>53852</v>
      </c>
      <c r="F22" s="65">
        <v>665172</v>
      </c>
      <c r="G22" s="65">
        <v>436964</v>
      </c>
      <c r="H22" s="65">
        <v>249873</v>
      </c>
      <c r="I22" s="65">
        <v>744273</v>
      </c>
    </row>
    <row r="23" spans="2:10" s="1" customFormat="1" ht="13.5" customHeight="1" x14ac:dyDescent="0.15">
      <c r="B23" s="63" t="s">
        <v>289</v>
      </c>
      <c r="C23" s="65">
        <v>4230228</v>
      </c>
      <c r="D23" s="65">
        <v>2115440</v>
      </c>
      <c r="E23" s="65">
        <v>58056</v>
      </c>
      <c r="F23" s="65">
        <v>642837</v>
      </c>
      <c r="G23" s="65">
        <v>428832</v>
      </c>
      <c r="H23" s="65">
        <v>249820</v>
      </c>
      <c r="I23" s="66">
        <v>735243</v>
      </c>
    </row>
    <row r="24" spans="2:10" s="1" customFormat="1" ht="13.5" customHeight="1" x14ac:dyDescent="0.15">
      <c r="B24" s="63" t="s">
        <v>290</v>
      </c>
      <c r="C24" s="65">
        <v>4338437</v>
      </c>
      <c r="D24" s="65">
        <v>2136568</v>
      </c>
      <c r="E24" s="65">
        <v>60467</v>
      </c>
      <c r="F24" s="65">
        <v>708445</v>
      </c>
      <c r="G24" s="65">
        <v>430486</v>
      </c>
      <c r="H24" s="65">
        <v>261232</v>
      </c>
      <c r="I24" s="65">
        <v>741239</v>
      </c>
    </row>
    <row r="25" spans="2:10" s="1" customFormat="1" ht="13.5" customHeight="1" x14ac:dyDescent="0.15">
      <c r="B25" s="63" t="s">
        <v>291</v>
      </c>
      <c r="C25" s="65">
        <v>4107776</v>
      </c>
      <c r="D25" s="65">
        <v>2065740</v>
      </c>
      <c r="E25" s="65">
        <v>49713</v>
      </c>
      <c r="F25" s="65">
        <v>639541</v>
      </c>
      <c r="G25" s="65">
        <v>411024</v>
      </c>
      <c r="H25" s="65">
        <v>226834</v>
      </c>
      <c r="I25" s="65">
        <v>714924</v>
      </c>
    </row>
    <row r="26" spans="2:10" s="1" customFormat="1" ht="13.5" customHeight="1" x14ac:dyDescent="0.15">
      <c r="B26" s="63" t="s">
        <v>292</v>
      </c>
      <c r="C26" s="65">
        <v>4007097</v>
      </c>
      <c r="D26" s="65">
        <v>1982613</v>
      </c>
      <c r="E26" s="65">
        <v>48562</v>
      </c>
      <c r="F26" s="65">
        <v>610776</v>
      </c>
      <c r="G26" s="65">
        <v>417525</v>
      </c>
      <c r="H26" s="65">
        <v>226278</v>
      </c>
      <c r="I26" s="65">
        <v>721343</v>
      </c>
    </row>
    <row r="27" spans="2:10" s="1" customFormat="1" ht="13.5" customHeight="1" x14ac:dyDescent="0.15">
      <c r="B27" s="63" t="s">
        <v>293</v>
      </c>
      <c r="C27" s="65">
        <v>4552194</v>
      </c>
      <c r="D27" s="65">
        <v>2223172</v>
      </c>
      <c r="E27" s="65">
        <v>58079</v>
      </c>
      <c r="F27" s="65">
        <v>727209</v>
      </c>
      <c r="G27" s="65">
        <v>463262</v>
      </c>
      <c r="H27" s="65">
        <v>276268</v>
      </c>
      <c r="I27" s="65">
        <v>804204</v>
      </c>
    </row>
    <row r="28" spans="2:10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10" s="34" customFormat="1" ht="13.5" customHeight="1" x14ac:dyDescent="0.15">
      <c r="B29" s="33" t="s">
        <v>88</v>
      </c>
      <c r="C29" s="67">
        <v>20753580</v>
      </c>
      <c r="D29" s="67">
        <v>10334880</v>
      </c>
      <c r="E29" s="67">
        <v>28590</v>
      </c>
      <c r="F29" s="67">
        <v>1875630</v>
      </c>
      <c r="G29" s="67">
        <v>3267630</v>
      </c>
      <c r="H29" s="67">
        <v>864450</v>
      </c>
      <c r="I29" s="67">
        <v>4382400</v>
      </c>
      <c r="J29" s="38"/>
    </row>
    <row r="30" spans="2:10" s="34" customFormat="1" ht="13.5" customHeight="1" x14ac:dyDescent="0.15">
      <c r="B30" s="33" t="s">
        <v>89</v>
      </c>
      <c r="C30" s="67">
        <v>30384358</v>
      </c>
      <c r="D30" s="67">
        <v>15125354</v>
      </c>
      <c r="E30" s="67">
        <v>705566</v>
      </c>
      <c r="F30" s="67">
        <v>6002816</v>
      </c>
      <c r="G30" s="67">
        <v>1912918</v>
      </c>
      <c r="H30" s="67">
        <v>2177622</v>
      </c>
      <c r="I30" s="67">
        <v>4460082</v>
      </c>
      <c r="J30" s="38"/>
    </row>
    <row r="31" spans="2:10" s="34" customFormat="1" ht="13.5" customHeight="1" x14ac:dyDescent="0.15">
      <c r="B31" s="33" t="s">
        <v>21</v>
      </c>
      <c r="C31" s="67">
        <v>140104</v>
      </c>
      <c r="D31" s="67">
        <v>69754</v>
      </c>
      <c r="E31" s="67">
        <v>2011</v>
      </c>
      <c r="F31" s="67">
        <v>21585</v>
      </c>
      <c r="G31" s="67">
        <v>14193</v>
      </c>
      <c r="H31" s="67">
        <v>8334</v>
      </c>
      <c r="I31" s="67">
        <v>24226</v>
      </c>
      <c r="J31" s="38"/>
    </row>
    <row r="32" spans="2:10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39</v>
      </c>
      <c r="C35" s="64">
        <v>51137938</v>
      </c>
      <c r="D35" s="64">
        <v>23752598</v>
      </c>
      <c r="E35" s="64">
        <v>1016210</v>
      </c>
      <c r="F35" s="64">
        <v>8391571</v>
      </c>
      <c r="G35" s="64">
        <v>5282690</v>
      </c>
      <c r="H35" s="64">
        <v>3420778</v>
      </c>
      <c r="I35" s="64">
        <v>9274093</v>
      </c>
    </row>
    <row r="36" spans="1:10" s="1" customFormat="1" ht="13.5" customHeight="1" x14ac:dyDescent="0.15">
      <c r="B36" s="63" t="s">
        <v>282</v>
      </c>
      <c r="C36" s="46">
        <v>4161039</v>
      </c>
      <c r="D36" s="65">
        <v>1932404</v>
      </c>
      <c r="E36" s="65">
        <v>84111</v>
      </c>
      <c r="F36" s="65">
        <v>672771</v>
      </c>
      <c r="G36" s="65">
        <v>436103</v>
      </c>
      <c r="H36" s="65">
        <v>284582</v>
      </c>
      <c r="I36" s="65">
        <v>751068</v>
      </c>
    </row>
    <row r="37" spans="1:10" s="1" customFormat="1" ht="13.5" customHeight="1" x14ac:dyDescent="0.15">
      <c r="B37" s="63" t="s">
        <v>283</v>
      </c>
      <c r="C37" s="46">
        <v>4310679</v>
      </c>
      <c r="D37" s="65">
        <v>2021794</v>
      </c>
      <c r="E37" s="65">
        <v>95570</v>
      </c>
      <c r="F37" s="65">
        <v>681135</v>
      </c>
      <c r="G37" s="65">
        <v>428635</v>
      </c>
      <c r="H37" s="65">
        <v>294941</v>
      </c>
      <c r="I37" s="65">
        <v>788604</v>
      </c>
    </row>
    <row r="38" spans="1:10" s="1" customFormat="1" ht="13.5" customHeight="1" x14ac:dyDescent="0.15">
      <c r="B38" s="63" t="s">
        <v>284</v>
      </c>
      <c r="C38" s="46">
        <v>4309081</v>
      </c>
      <c r="D38" s="65">
        <v>1936031</v>
      </c>
      <c r="E38" s="65">
        <v>90414</v>
      </c>
      <c r="F38" s="65">
        <v>708204</v>
      </c>
      <c r="G38" s="65">
        <v>450086</v>
      </c>
      <c r="H38" s="65">
        <v>313475</v>
      </c>
      <c r="I38" s="65">
        <v>810871</v>
      </c>
    </row>
    <row r="39" spans="1:10" s="1" customFormat="1" ht="13.5" customHeight="1" x14ac:dyDescent="0.15">
      <c r="B39" s="63" t="s">
        <v>285</v>
      </c>
      <c r="C39" s="65">
        <v>4224663</v>
      </c>
      <c r="D39" s="65">
        <v>1974908</v>
      </c>
      <c r="E39" s="65">
        <v>80893</v>
      </c>
      <c r="F39" s="65">
        <v>677874</v>
      </c>
      <c r="G39" s="65">
        <v>447436</v>
      </c>
      <c r="H39" s="65">
        <v>298543</v>
      </c>
      <c r="I39" s="65">
        <v>745009</v>
      </c>
    </row>
    <row r="40" spans="1:10" s="1" customFormat="1" ht="13.5" customHeight="1" x14ac:dyDescent="0.15">
      <c r="B40" s="63" t="s">
        <v>286</v>
      </c>
      <c r="C40" s="65">
        <v>4387467</v>
      </c>
      <c r="D40" s="65">
        <v>2040456</v>
      </c>
      <c r="E40" s="65">
        <v>112361</v>
      </c>
      <c r="F40" s="65">
        <v>719028</v>
      </c>
      <c r="G40" s="65">
        <v>444308</v>
      </c>
      <c r="H40" s="65">
        <v>305894</v>
      </c>
      <c r="I40" s="65">
        <v>765420</v>
      </c>
    </row>
    <row r="41" spans="1:10" s="1" customFormat="1" ht="13.5" customHeight="1" x14ac:dyDescent="0.15">
      <c r="B41" s="63" t="s">
        <v>287</v>
      </c>
      <c r="C41" s="65">
        <v>4254468</v>
      </c>
      <c r="D41" s="65">
        <v>1919464</v>
      </c>
      <c r="E41" s="65">
        <v>100208</v>
      </c>
      <c r="F41" s="65">
        <v>731681</v>
      </c>
      <c r="G41" s="65">
        <v>443647</v>
      </c>
      <c r="H41" s="65">
        <v>289691</v>
      </c>
      <c r="I41" s="65">
        <v>769777</v>
      </c>
      <c r="J41" s="37"/>
    </row>
    <row r="42" spans="1:10" s="1" customFormat="1" ht="13.5" customHeight="1" x14ac:dyDescent="0.15">
      <c r="B42" s="63" t="s">
        <v>288</v>
      </c>
      <c r="C42" s="65">
        <v>4254809</v>
      </c>
      <c r="D42" s="65">
        <v>1997596</v>
      </c>
      <c r="E42" s="65">
        <v>75452</v>
      </c>
      <c r="F42" s="65">
        <v>695113</v>
      </c>
      <c r="G42" s="65">
        <v>445379</v>
      </c>
      <c r="H42" s="65">
        <v>272900</v>
      </c>
      <c r="I42" s="66">
        <v>768369</v>
      </c>
    </row>
    <row r="43" spans="1:10" s="1" customFormat="1" ht="13.5" customHeight="1" x14ac:dyDescent="0.15">
      <c r="B43" s="63" t="s">
        <v>289</v>
      </c>
      <c r="C43" s="65">
        <v>4230228</v>
      </c>
      <c r="D43" s="65">
        <v>1966933</v>
      </c>
      <c r="E43" s="65">
        <v>78840</v>
      </c>
      <c r="F43" s="65">
        <v>697257</v>
      </c>
      <c r="G43" s="65">
        <v>440012</v>
      </c>
      <c r="H43" s="65">
        <v>277324</v>
      </c>
      <c r="I43" s="65">
        <v>769862</v>
      </c>
    </row>
    <row r="44" spans="1:10" s="1" customFormat="1" ht="13.5" customHeight="1" x14ac:dyDescent="0.15">
      <c r="B44" s="63" t="s">
        <v>290</v>
      </c>
      <c r="C44" s="65">
        <v>4338437</v>
      </c>
      <c r="D44" s="65">
        <v>2018392</v>
      </c>
      <c r="E44" s="65">
        <v>76916</v>
      </c>
      <c r="F44" s="65">
        <v>733538</v>
      </c>
      <c r="G44" s="65">
        <v>439919</v>
      </c>
      <c r="H44" s="65">
        <v>288009</v>
      </c>
      <c r="I44" s="65">
        <v>781663</v>
      </c>
    </row>
    <row r="45" spans="1:10" s="1" customFormat="1" ht="13.5" customHeight="1" x14ac:dyDescent="0.15">
      <c r="B45" s="63" t="s">
        <v>291</v>
      </c>
      <c r="C45" s="65">
        <v>4107776</v>
      </c>
      <c r="D45" s="65">
        <v>1903371</v>
      </c>
      <c r="E45" s="65">
        <v>74526</v>
      </c>
      <c r="F45" s="65">
        <v>706492</v>
      </c>
      <c r="G45" s="65">
        <v>417635</v>
      </c>
      <c r="H45" s="65">
        <v>249092</v>
      </c>
      <c r="I45" s="65">
        <v>756660</v>
      </c>
    </row>
    <row r="46" spans="1:10" s="1" customFormat="1" ht="13.5" customHeight="1" x14ac:dyDescent="0.15">
      <c r="B46" s="63" t="s">
        <v>292</v>
      </c>
      <c r="C46" s="65">
        <v>4007097</v>
      </c>
      <c r="D46" s="65">
        <v>1876749</v>
      </c>
      <c r="E46" s="65">
        <v>70639</v>
      </c>
      <c r="F46" s="65">
        <v>635709</v>
      </c>
      <c r="G46" s="65">
        <v>424413</v>
      </c>
      <c r="H46" s="65">
        <v>249271</v>
      </c>
      <c r="I46" s="65">
        <v>750318</v>
      </c>
    </row>
    <row r="47" spans="1:10" s="1" customFormat="1" ht="13.5" customHeight="1" x14ac:dyDescent="0.15">
      <c r="B47" s="63" t="s">
        <v>293</v>
      </c>
      <c r="C47" s="65">
        <v>4552194</v>
      </c>
      <c r="D47" s="65">
        <v>2164500</v>
      </c>
      <c r="E47" s="65">
        <v>76280</v>
      </c>
      <c r="F47" s="65">
        <v>732769</v>
      </c>
      <c r="G47" s="65">
        <v>465117</v>
      </c>
      <c r="H47" s="65">
        <v>297056</v>
      </c>
      <c r="I47" s="65">
        <v>816472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20753580</v>
      </c>
      <c r="D49" s="67">
        <v>10334880</v>
      </c>
      <c r="E49" s="67">
        <v>28590</v>
      </c>
      <c r="F49" s="67">
        <v>1875630</v>
      </c>
      <c r="G49" s="67">
        <v>3267630</v>
      </c>
      <c r="H49" s="67">
        <v>864450</v>
      </c>
      <c r="I49" s="67">
        <v>4382400</v>
      </c>
    </row>
    <row r="50" spans="2:9" s="38" customFormat="1" ht="13.5" customHeight="1" x14ac:dyDescent="0.15">
      <c r="B50" s="33" t="s">
        <v>89</v>
      </c>
      <c r="C50" s="67">
        <v>30384358</v>
      </c>
      <c r="D50" s="67">
        <v>13417718</v>
      </c>
      <c r="E50" s="67">
        <v>987620</v>
      </c>
      <c r="F50" s="67">
        <v>6515941</v>
      </c>
      <c r="G50" s="67">
        <v>2015060</v>
      </c>
      <c r="H50" s="67">
        <v>2556328</v>
      </c>
      <c r="I50" s="67">
        <v>4891691</v>
      </c>
    </row>
    <row r="51" spans="2:9" s="38" customFormat="1" ht="13.5" customHeight="1" x14ac:dyDescent="0.15">
      <c r="B51" s="33" t="s">
        <v>21</v>
      </c>
      <c r="C51" s="67">
        <v>140104</v>
      </c>
      <c r="D51" s="67">
        <v>65076</v>
      </c>
      <c r="E51" s="67">
        <v>2784</v>
      </c>
      <c r="F51" s="67">
        <v>22991</v>
      </c>
      <c r="G51" s="67">
        <v>14473</v>
      </c>
      <c r="H51" s="67">
        <v>9372</v>
      </c>
      <c r="I51" s="67">
        <v>25408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10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13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38</v>
      </c>
      <c r="C15" s="64">
        <v>48236366</v>
      </c>
      <c r="D15" s="64">
        <v>24013144</v>
      </c>
      <c r="E15" s="64">
        <v>619992</v>
      </c>
      <c r="F15" s="64">
        <v>7538547</v>
      </c>
      <c r="G15" s="64">
        <v>4981597</v>
      </c>
      <c r="H15" s="64">
        <v>2686751</v>
      </c>
      <c r="I15" s="64">
        <v>8396335</v>
      </c>
    </row>
    <row r="16" spans="1:10" s="1" customFormat="1" ht="13.5" customHeight="1" x14ac:dyDescent="0.15">
      <c r="B16" s="63" t="s">
        <v>294</v>
      </c>
      <c r="C16" s="46">
        <v>3903915</v>
      </c>
      <c r="D16" s="65">
        <v>1958156</v>
      </c>
      <c r="E16" s="65">
        <v>41241</v>
      </c>
      <c r="F16" s="65">
        <v>605512</v>
      </c>
      <c r="G16" s="65">
        <v>409988</v>
      </c>
      <c r="H16" s="65">
        <v>220245</v>
      </c>
      <c r="I16" s="65">
        <v>668773</v>
      </c>
    </row>
    <row r="17" spans="2:9" s="1" customFormat="1" ht="13.5" customHeight="1" x14ac:dyDescent="0.15">
      <c r="B17" s="63" t="s">
        <v>295</v>
      </c>
      <c r="C17" s="46">
        <v>4021869</v>
      </c>
      <c r="D17" s="65">
        <v>1941138</v>
      </c>
      <c r="E17" s="65">
        <v>50446</v>
      </c>
      <c r="F17" s="65">
        <v>651675</v>
      </c>
      <c r="G17" s="65">
        <v>411037</v>
      </c>
      <c r="H17" s="65">
        <v>222861</v>
      </c>
      <c r="I17" s="65">
        <v>744712</v>
      </c>
    </row>
    <row r="18" spans="2:9" s="1" customFormat="1" ht="13.5" customHeight="1" x14ac:dyDescent="0.15">
      <c r="B18" s="63" t="s">
        <v>296</v>
      </c>
      <c r="C18" s="46">
        <v>4154558</v>
      </c>
      <c r="D18" s="65">
        <v>2150607</v>
      </c>
      <c r="E18" s="65">
        <v>42153</v>
      </c>
      <c r="F18" s="65">
        <v>640379</v>
      </c>
      <c r="G18" s="65">
        <v>412031</v>
      </c>
      <c r="H18" s="65">
        <v>223145</v>
      </c>
      <c r="I18" s="65">
        <v>686243</v>
      </c>
    </row>
    <row r="19" spans="2:9" s="1" customFormat="1" ht="13.5" customHeight="1" x14ac:dyDescent="0.15">
      <c r="B19" s="63" t="s">
        <v>297</v>
      </c>
      <c r="C19" s="65">
        <v>4136036</v>
      </c>
      <c r="D19" s="65">
        <v>2040569</v>
      </c>
      <c r="E19" s="65">
        <v>51555</v>
      </c>
      <c r="F19" s="65">
        <v>682133</v>
      </c>
      <c r="G19" s="65">
        <v>425894</v>
      </c>
      <c r="H19" s="65">
        <v>244840</v>
      </c>
      <c r="I19" s="65">
        <v>691045</v>
      </c>
    </row>
    <row r="20" spans="2:9" s="1" customFormat="1" ht="13.5" customHeight="1" x14ac:dyDescent="0.15">
      <c r="B20" s="63" t="s">
        <v>298</v>
      </c>
      <c r="C20" s="65">
        <v>4206362</v>
      </c>
      <c r="D20" s="65">
        <v>2080586</v>
      </c>
      <c r="E20" s="65">
        <v>61172</v>
      </c>
      <c r="F20" s="65">
        <v>679460</v>
      </c>
      <c r="G20" s="65">
        <v>428282</v>
      </c>
      <c r="H20" s="65">
        <v>238566</v>
      </c>
      <c r="I20" s="65">
        <v>718296</v>
      </c>
    </row>
    <row r="21" spans="2:9" s="1" customFormat="1" ht="13.5" customHeight="1" x14ac:dyDescent="0.15">
      <c r="B21" s="63" t="s">
        <v>299</v>
      </c>
      <c r="C21" s="65">
        <v>4034998</v>
      </c>
      <c r="D21" s="65">
        <v>2055546</v>
      </c>
      <c r="E21" s="65">
        <v>52648</v>
      </c>
      <c r="F21" s="65">
        <v>606879</v>
      </c>
      <c r="G21" s="65">
        <v>421436</v>
      </c>
      <c r="H21" s="65">
        <v>220361</v>
      </c>
      <c r="I21" s="65">
        <v>678128</v>
      </c>
    </row>
    <row r="22" spans="2:9" s="1" customFormat="1" ht="13.5" customHeight="1" x14ac:dyDescent="0.15">
      <c r="B22" s="63" t="s">
        <v>300</v>
      </c>
      <c r="C22" s="65">
        <v>4003733</v>
      </c>
      <c r="D22" s="65">
        <v>1988709</v>
      </c>
      <c r="E22" s="65">
        <v>47818</v>
      </c>
      <c r="F22" s="65">
        <v>619546</v>
      </c>
      <c r="G22" s="65">
        <v>416231</v>
      </c>
      <c r="H22" s="65">
        <v>224775</v>
      </c>
      <c r="I22" s="65">
        <v>706654</v>
      </c>
    </row>
    <row r="23" spans="2:9" s="1" customFormat="1" ht="13.5" customHeight="1" x14ac:dyDescent="0.15">
      <c r="B23" s="63" t="s">
        <v>301</v>
      </c>
      <c r="C23" s="65">
        <v>4020916</v>
      </c>
      <c r="D23" s="65">
        <v>2003423</v>
      </c>
      <c r="E23" s="65">
        <v>47687</v>
      </c>
      <c r="F23" s="65">
        <v>613842</v>
      </c>
      <c r="G23" s="65">
        <v>416560</v>
      </c>
      <c r="H23" s="65">
        <v>222806</v>
      </c>
      <c r="I23" s="66">
        <v>716598</v>
      </c>
    </row>
    <row r="24" spans="2:9" s="1" customFormat="1" ht="13.5" customHeight="1" x14ac:dyDescent="0.15">
      <c r="B24" s="63" t="s">
        <v>302</v>
      </c>
      <c r="C24" s="65">
        <v>4126904</v>
      </c>
      <c r="D24" s="65">
        <v>2034088</v>
      </c>
      <c r="E24" s="65">
        <v>52272</v>
      </c>
      <c r="F24" s="65">
        <v>665440</v>
      </c>
      <c r="G24" s="65">
        <v>421558</v>
      </c>
      <c r="H24" s="65">
        <v>228302</v>
      </c>
      <c r="I24" s="65">
        <v>725244</v>
      </c>
    </row>
    <row r="25" spans="2:9" s="1" customFormat="1" ht="13.5" customHeight="1" x14ac:dyDescent="0.15">
      <c r="B25" s="63" t="s">
        <v>303</v>
      </c>
      <c r="C25" s="65">
        <v>3899667</v>
      </c>
      <c r="D25" s="65">
        <v>1965534</v>
      </c>
      <c r="E25" s="65">
        <v>59630</v>
      </c>
      <c r="F25" s="65">
        <v>598955</v>
      </c>
      <c r="G25" s="65">
        <v>390583</v>
      </c>
      <c r="H25" s="65">
        <v>208090</v>
      </c>
      <c r="I25" s="65">
        <v>676875</v>
      </c>
    </row>
    <row r="26" spans="2:9" s="1" customFormat="1" ht="13.5" customHeight="1" x14ac:dyDescent="0.15">
      <c r="B26" s="63" t="s">
        <v>304</v>
      </c>
      <c r="C26" s="65">
        <v>3773724</v>
      </c>
      <c r="D26" s="65">
        <v>1872755</v>
      </c>
      <c r="E26" s="65">
        <v>52932</v>
      </c>
      <c r="F26" s="65">
        <v>565421</v>
      </c>
      <c r="G26" s="65">
        <v>404540</v>
      </c>
      <c r="H26" s="65">
        <v>204988</v>
      </c>
      <c r="I26" s="65">
        <v>673088</v>
      </c>
    </row>
    <row r="27" spans="2:9" s="1" customFormat="1" ht="13.5" customHeight="1" x14ac:dyDescent="0.15">
      <c r="B27" s="63" t="s">
        <v>305</v>
      </c>
      <c r="C27" s="65">
        <v>3953684</v>
      </c>
      <c r="D27" s="65">
        <v>1922033</v>
      </c>
      <c r="E27" s="65">
        <v>60438</v>
      </c>
      <c r="F27" s="65">
        <v>609305</v>
      </c>
      <c r="G27" s="65">
        <v>423457</v>
      </c>
      <c r="H27" s="65">
        <v>227772</v>
      </c>
      <c r="I27" s="65">
        <v>710679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19095660</v>
      </c>
      <c r="D29" s="67">
        <v>9511800</v>
      </c>
      <c r="E29" s="67">
        <v>27810</v>
      </c>
      <c r="F29" s="67">
        <v>1634220</v>
      </c>
      <c r="G29" s="67">
        <v>3152790</v>
      </c>
      <c r="H29" s="67">
        <v>721470</v>
      </c>
      <c r="I29" s="67">
        <v>4047570</v>
      </c>
    </row>
    <row r="30" spans="2:9" s="34" customFormat="1" ht="13.5" customHeight="1" x14ac:dyDescent="0.15">
      <c r="B30" s="33" t="s">
        <v>89</v>
      </c>
      <c r="C30" s="67">
        <v>29140706</v>
      </c>
      <c r="D30" s="67">
        <v>14501344</v>
      </c>
      <c r="E30" s="67">
        <v>592182</v>
      </c>
      <c r="F30" s="67">
        <v>5904327</v>
      </c>
      <c r="G30" s="67">
        <v>1828807</v>
      </c>
      <c r="H30" s="67">
        <v>1965281</v>
      </c>
      <c r="I30" s="67">
        <v>4348765</v>
      </c>
    </row>
    <row r="31" spans="2:9" s="34" customFormat="1" ht="13.5" customHeight="1" x14ac:dyDescent="0.15">
      <c r="B31" s="33" t="s">
        <v>21</v>
      </c>
      <c r="C31" s="67">
        <v>132154</v>
      </c>
      <c r="D31" s="67">
        <v>65789</v>
      </c>
      <c r="E31" s="67">
        <v>1699</v>
      </c>
      <c r="F31" s="67">
        <v>20654</v>
      </c>
      <c r="G31" s="67">
        <v>13648</v>
      </c>
      <c r="H31" s="67">
        <v>7361</v>
      </c>
      <c r="I31" s="67">
        <v>23004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38</v>
      </c>
      <c r="C35" s="64">
        <v>48236366</v>
      </c>
      <c r="D35" s="64">
        <v>22347384</v>
      </c>
      <c r="E35" s="64">
        <v>854740</v>
      </c>
      <c r="F35" s="64">
        <v>8080441</v>
      </c>
      <c r="G35" s="64">
        <v>5069663</v>
      </c>
      <c r="H35" s="64">
        <v>3008607</v>
      </c>
      <c r="I35" s="64">
        <v>8875531</v>
      </c>
    </row>
    <row r="36" spans="1:10" s="1" customFormat="1" ht="13.5" customHeight="1" x14ac:dyDescent="0.15">
      <c r="B36" s="63" t="s">
        <v>294</v>
      </c>
      <c r="C36" s="46">
        <v>3903915</v>
      </c>
      <c r="D36" s="65">
        <v>1797688</v>
      </c>
      <c r="E36" s="65">
        <v>59762</v>
      </c>
      <c r="F36" s="65">
        <v>655523</v>
      </c>
      <c r="G36" s="65">
        <v>416577</v>
      </c>
      <c r="H36" s="65">
        <v>248488</v>
      </c>
      <c r="I36" s="65">
        <v>725877</v>
      </c>
    </row>
    <row r="37" spans="1:10" s="1" customFormat="1" ht="13.5" customHeight="1" x14ac:dyDescent="0.15">
      <c r="B37" s="63" t="s">
        <v>295</v>
      </c>
      <c r="C37" s="46">
        <v>4021869</v>
      </c>
      <c r="D37" s="65">
        <v>1885029</v>
      </c>
      <c r="E37" s="65">
        <v>63286</v>
      </c>
      <c r="F37" s="65">
        <v>665767</v>
      </c>
      <c r="G37" s="65">
        <v>407602</v>
      </c>
      <c r="H37" s="65">
        <v>236465</v>
      </c>
      <c r="I37" s="65">
        <v>763720</v>
      </c>
    </row>
    <row r="38" spans="1:10" s="1" customFormat="1" ht="13.5" customHeight="1" x14ac:dyDescent="0.15">
      <c r="B38" s="63" t="s">
        <v>296</v>
      </c>
      <c r="C38" s="46">
        <v>4154558</v>
      </c>
      <c r="D38" s="65">
        <v>1854006</v>
      </c>
      <c r="E38" s="65">
        <v>66422</v>
      </c>
      <c r="F38" s="65">
        <v>749987</v>
      </c>
      <c r="G38" s="65">
        <v>431986</v>
      </c>
      <c r="H38" s="65">
        <v>268773</v>
      </c>
      <c r="I38" s="65">
        <v>783384</v>
      </c>
    </row>
    <row r="39" spans="1:10" s="1" customFormat="1" ht="13.5" customHeight="1" x14ac:dyDescent="0.15">
      <c r="B39" s="63" t="s">
        <v>297</v>
      </c>
      <c r="C39" s="65">
        <v>4136036</v>
      </c>
      <c r="D39" s="65">
        <v>1926939</v>
      </c>
      <c r="E39" s="65">
        <v>64760</v>
      </c>
      <c r="F39" s="65">
        <v>721203</v>
      </c>
      <c r="G39" s="65">
        <v>431475</v>
      </c>
      <c r="H39" s="65">
        <v>272379</v>
      </c>
      <c r="I39" s="65">
        <v>719280</v>
      </c>
    </row>
    <row r="40" spans="1:10" s="1" customFormat="1" ht="13.5" customHeight="1" x14ac:dyDescent="0.15">
      <c r="B40" s="63" t="s">
        <v>298</v>
      </c>
      <c r="C40" s="65">
        <v>4206362</v>
      </c>
      <c r="D40" s="65">
        <v>1951754</v>
      </c>
      <c r="E40" s="65">
        <v>80932</v>
      </c>
      <c r="F40" s="65">
        <v>732885</v>
      </c>
      <c r="G40" s="65">
        <v>430240</v>
      </c>
      <c r="H40" s="65">
        <v>269500</v>
      </c>
      <c r="I40" s="65">
        <v>741051</v>
      </c>
    </row>
    <row r="41" spans="1:10" s="1" customFormat="1" ht="13.5" customHeight="1" x14ac:dyDescent="0.15">
      <c r="B41" s="63" t="s">
        <v>299</v>
      </c>
      <c r="C41" s="65">
        <v>4034998</v>
      </c>
      <c r="D41" s="65">
        <v>1834270</v>
      </c>
      <c r="E41" s="65">
        <v>80669</v>
      </c>
      <c r="F41" s="65">
        <v>694180</v>
      </c>
      <c r="G41" s="65">
        <v>436423</v>
      </c>
      <c r="H41" s="65">
        <v>251873</v>
      </c>
      <c r="I41" s="65">
        <v>737583</v>
      </c>
      <c r="J41" s="37"/>
    </row>
    <row r="42" spans="1:10" s="1" customFormat="1" ht="13.5" customHeight="1" x14ac:dyDescent="0.15">
      <c r="B42" s="63" t="s">
        <v>300</v>
      </c>
      <c r="C42" s="65">
        <v>4003733</v>
      </c>
      <c r="D42" s="65">
        <v>1870355</v>
      </c>
      <c r="E42" s="65">
        <v>70481</v>
      </c>
      <c r="F42" s="65">
        <v>651303</v>
      </c>
      <c r="G42" s="65">
        <v>424472</v>
      </c>
      <c r="H42" s="65">
        <v>248141</v>
      </c>
      <c r="I42" s="66">
        <v>738981</v>
      </c>
    </row>
    <row r="43" spans="1:10" s="1" customFormat="1" ht="13.5" customHeight="1" x14ac:dyDescent="0.15">
      <c r="B43" s="63" t="s">
        <v>301</v>
      </c>
      <c r="C43" s="65">
        <v>4020916</v>
      </c>
      <c r="D43" s="65">
        <v>1875654</v>
      </c>
      <c r="E43" s="65">
        <v>65793</v>
      </c>
      <c r="F43" s="65">
        <v>656765</v>
      </c>
      <c r="G43" s="65">
        <v>423005</v>
      </c>
      <c r="H43" s="65">
        <v>246229</v>
      </c>
      <c r="I43" s="65">
        <v>753470</v>
      </c>
    </row>
    <row r="44" spans="1:10" s="1" customFormat="1" ht="13.5" customHeight="1" x14ac:dyDescent="0.15">
      <c r="B44" s="63" t="s">
        <v>302</v>
      </c>
      <c r="C44" s="65">
        <v>4126904</v>
      </c>
      <c r="D44" s="65">
        <v>1915967</v>
      </c>
      <c r="E44" s="65">
        <v>68885</v>
      </c>
      <c r="F44" s="65">
        <v>690525</v>
      </c>
      <c r="G44" s="65">
        <v>430434</v>
      </c>
      <c r="H44" s="65">
        <v>254560</v>
      </c>
      <c r="I44" s="65">
        <v>766533</v>
      </c>
    </row>
    <row r="45" spans="1:10" s="1" customFormat="1" ht="13.5" customHeight="1" x14ac:dyDescent="0.15">
      <c r="B45" s="63" t="s">
        <v>303</v>
      </c>
      <c r="C45" s="65">
        <v>3899667</v>
      </c>
      <c r="D45" s="65">
        <v>1796500</v>
      </c>
      <c r="E45" s="65">
        <v>83077</v>
      </c>
      <c r="F45" s="65">
        <v>656011</v>
      </c>
      <c r="G45" s="65">
        <v>398420</v>
      </c>
      <c r="H45" s="65">
        <v>235542</v>
      </c>
      <c r="I45" s="65">
        <v>730117</v>
      </c>
    </row>
    <row r="46" spans="1:10" s="1" customFormat="1" ht="13.5" customHeight="1" x14ac:dyDescent="0.15">
      <c r="B46" s="63" t="s">
        <v>304</v>
      </c>
      <c r="C46" s="65">
        <v>3773724</v>
      </c>
      <c r="D46" s="65">
        <v>1765449</v>
      </c>
      <c r="E46" s="65">
        <v>76842</v>
      </c>
      <c r="F46" s="65">
        <v>590957</v>
      </c>
      <c r="G46" s="65">
        <v>409826</v>
      </c>
      <c r="H46" s="65">
        <v>228319</v>
      </c>
      <c r="I46" s="65">
        <v>702331</v>
      </c>
    </row>
    <row r="47" spans="1:10" s="1" customFormat="1" ht="13.5" customHeight="1" x14ac:dyDescent="0.15">
      <c r="B47" s="63" t="s">
        <v>305</v>
      </c>
      <c r="C47" s="65">
        <v>3953684</v>
      </c>
      <c r="D47" s="65">
        <v>1873773</v>
      </c>
      <c r="E47" s="65">
        <v>73831</v>
      </c>
      <c r="F47" s="65">
        <v>615335</v>
      </c>
      <c r="G47" s="65">
        <v>429203</v>
      </c>
      <c r="H47" s="65">
        <v>248338</v>
      </c>
      <c r="I47" s="65">
        <v>713204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19095660</v>
      </c>
      <c r="D49" s="67">
        <v>9511800</v>
      </c>
      <c r="E49" s="67">
        <v>27810</v>
      </c>
      <c r="F49" s="67">
        <v>1634220</v>
      </c>
      <c r="G49" s="67">
        <v>3152790</v>
      </c>
      <c r="H49" s="67">
        <v>721470</v>
      </c>
      <c r="I49" s="67">
        <v>4047570</v>
      </c>
    </row>
    <row r="50" spans="2:9" s="38" customFormat="1" ht="13.5" customHeight="1" x14ac:dyDescent="0.15">
      <c r="B50" s="33" t="s">
        <v>89</v>
      </c>
      <c r="C50" s="67">
        <v>29140706</v>
      </c>
      <c r="D50" s="67">
        <v>12835584</v>
      </c>
      <c r="E50" s="67">
        <v>826930</v>
      </c>
      <c r="F50" s="67">
        <v>6446221</v>
      </c>
      <c r="G50" s="67">
        <v>1916873</v>
      </c>
      <c r="H50" s="67">
        <v>2287137</v>
      </c>
      <c r="I50" s="67">
        <v>4827961</v>
      </c>
    </row>
    <row r="51" spans="2:9" s="38" customFormat="1" ht="13.5" customHeight="1" x14ac:dyDescent="0.15">
      <c r="B51" s="33" t="s">
        <v>21</v>
      </c>
      <c r="C51" s="67">
        <v>132154</v>
      </c>
      <c r="D51" s="67">
        <v>61226</v>
      </c>
      <c r="E51" s="67">
        <v>2342</v>
      </c>
      <c r="F51" s="67">
        <v>22138</v>
      </c>
      <c r="G51" s="67">
        <v>13889</v>
      </c>
      <c r="H51" s="67">
        <v>8243</v>
      </c>
      <c r="I51" s="67">
        <v>24317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12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318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37</v>
      </c>
      <c r="C15" s="64">
        <v>44258944</v>
      </c>
      <c r="D15" s="64">
        <v>22173412</v>
      </c>
      <c r="E15" s="64">
        <v>304186</v>
      </c>
      <c r="F15" s="64">
        <v>6832962</v>
      </c>
      <c r="G15" s="64">
        <v>4609472</v>
      </c>
      <c r="H15" s="64">
        <v>2494978</v>
      </c>
      <c r="I15" s="64">
        <v>7843934</v>
      </c>
    </row>
    <row r="16" spans="1:10" s="1" customFormat="1" ht="13.5" customHeight="1" x14ac:dyDescent="0.15">
      <c r="B16" s="63" t="s">
        <v>306</v>
      </c>
      <c r="C16" s="46">
        <v>3791096</v>
      </c>
      <c r="D16" s="65">
        <v>1960854</v>
      </c>
      <c r="E16" s="65">
        <v>23410</v>
      </c>
      <c r="F16" s="65">
        <v>573774</v>
      </c>
      <c r="G16" s="65">
        <v>363845</v>
      </c>
      <c r="H16" s="65">
        <v>206006</v>
      </c>
      <c r="I16" s="65">
        <v>663207</v>
      </c>
    </row>
    <row r="17" spans="2:9" s="1" customFormat="1" ht="13.5" customHeight="1" x14ac:dyDescent="0.15">
      <c r="B17" s="63" t="s">
        <v>307</v>
      </c>
      <c r="C17" s="46">
        <v>3777618</v>
      </c>
      <c r="D17" s="65">
        <v>1842858</v>
      </c>
      <c r="E17" s="65">
        <v>14125</v>
      </c>
      <c r="F17" s="65">
        <v>609689</v>
      </c>
      <c r="G17" s="65">
        <v>363779</v>
      </c>
      <c r="H17" s="65">
        <v>221415</v>
      </c>
      <c r="I17" s="65">
        <v>725752</v>
      </c>
    </row>
    <row r="18" spans="2:9" s="1" customFormat="1" ht="13.5" customHeight="1" x14ac:dyDescent="0.15">
      <c r="B18" s="63" t="s">
        <v>308</v>
      </c>
      <c r="C18" s="46">
        <v>3807851</v>
      </c>
      <c r="D18" s="65">
        <v>2026504</v>
      </c>
      <c r="E18" s="65">
        <v>12136</v>
      </c>
      <c r="F18" s="65">
        <v>545687</v>
      </c>
      <c r="G18" s="65">
        <v>376893</v>
      </c>
      <c r="H18" s="65">
        <v>207855</v>
      </c>
      <c r="I18" s="65">
        <v>638776</v>
      </c>
    </row>
    <row r="19" spans="2:9" s="1" customFormat="1" ht="13.5" customHeight="1" x14ac:dyDescent="0.15">
      <c r="B19" s="63" t="s">
        <v>309</v>
      </c>
      <c r="C19" s="65">
        <v>3665797</v>
      </c>
      <c r="D19" s="65">
        <v>1807562</v>
      </c>
      <c r="E19" s="65">
        <v>13544</v>
      </c>
      <c r="F19" s="65">
        <v>579652</v>
      </c>
      <c r="G19" s="65">
        <v>398729</v>
      </c>
      <c r="H19" s="65">
        <v>226384</v>
      </c>
      <c r="I19" s="65">
        <v>639926</v>
      </c>
    </row>
    <row r="20" spans="2:9" s="1" customFormat="1" ht="13.5" customHeight="1" x14ac:dyDescent="0.15">
      <c r="B20" s="63" t="s">
        <v>310</v>
      </c>
      <c r="C20" s="65">
        <v>3747881</v>
      </c>
      <c r="D20" s="65">
        <v>1843553</v>
      </c>
      <c r="E20" s="65">
        <v>15093</v>
      </c>
      <c r="F20" s="65">
        <v>600125</v>
      </c>
      <c r="G20" s="65">
        <v>391608</v>
      </c>
      <c r="H20" s="65">
        <v>227415</v>
      </c>
      <c r="I20" s="65">
        <v>670087</v>
      </c>
    </row>
    <row r="21" spans="2:9" s="1" customFormat="1" ht="13.5" customHeight="1" x14ac:dyDescent="0.15">
      <c r="B21" s="63" t="s">
        <v>311</v>
      </c>
      <c r="C21" s="65">
        <v>3639210</v>
      </c>
      <c r="D21" s="65">
        <v>1882347</v>
      </c>
      <c r="E21" s="65">
        <v>15184</v>
      </c>
      <c r="F21" s="65">
        <v>532873</v>
      </c>
      <c r="G21" s="65">
        <v>382073</v>
      </c>
      <c r="H21" s="65">
        <v>200486</v>
      </c>
      <c r="I21" s="65">
        <v>626247</v>
      </c>
    </row>
    <row r="22" spans="2:9" s="1" customFormat="1" ht="13.5" customHeight="1" x14ac:dyDescent="0.15">
      <c r="B22" s="63" t="s">
        <v>312</v>
      </c>
      <c r="C22" s="65">
        <v>3601556</v>
      </c>
      <c r="D22" s="65">
        <v>1778786</v>
      </c>
      <c r="E22" s="65">
        <v>15561</v>
      </c>
      <c r="F22" s="65">
        <v>559807</v>
      </c>
      <c r="G22" s="65">
        <v>394883</v>
      </c>
      <c r="H22" s="65">
        <v>207781</v>
      </c>
      <c r="I22" s="65">
        <v>644738</v>
      </c>
    </row>
    <row r="23" spans="2:9" s="1" customFormat="1" ht="13.5" customHeight="1" x14ac:dyDescent="0.15">
      <c r="B23" s="63" t="s">
        <v>313</v>
      </c>
      <c r="C23" s="65">
        <v>3647541</v>
      </c>
      <c r="D23" s="65">
        <v>1807458</v>
      </c>
      <c r="E23" s="65">
        <v>21744</v>
      </c>
      <c r="F23" s="65">
        <v>573681</v>
      </c>
      <c r="G23" s="65">
        <v>393827</v>
      </c>
      <c r="H23" s="65">
        <v>199127</v>
      </c>
      <c r="I23" s="66">
        <v>651704</v>
      </c>
    </row>
    <row r="24" spans="2:9" s="1" customFormat="1" ht="13.5" customHeight="1" x14ac:dyDescent="0.15">
      <c r="B24" s="63" t="s">
        <v>314</v>
      </c>
      <c r="C24" s="65">
        <v>3769098</v>
      </c>
      <c r="D24" s="65">
        <v>1860520</v>
      </c>
      <c r="E24" s="65">
        <v>45303</v>
      </c>
      <c r="F24" s="65">
        <v>606323</v>
      </c>
      <c r="G24" s="65">
        <v>392142</v>
      </c>
      <c r="H24" s="65">
        <v>208743</v>
      </c>
      <c r="I24" s="65">
        <v>656067</v>
      </c>
    </row>
    <row r="25" spans="2:9" s="1" customFormat="1" ht="13.5" customHeight="1" x14ac:dyDescent="0.15">
      <c r="B25" s="63" t="s">
        <v>315</v>
      </c>
      <c r="C25" s="65">
        <v>3578650</v>
      </c>
      <c r="D25" s="65">
        <v>1805101</v>
      </c>
      <c r="E25" s="65">
        <v>43713</v>
      </c>
      <c r="F25" s="65">
        <v>544224</v>
      </c>
      <c r="G25" s="65">
        <v>373131</v>
      </c>
      <c r="H25" s="65">
        <v>184300</v>
      </c>
      <c r="I25" s="65">
        <v>628181</v>
      </c>
    </row>
    <row r="26" spans="2:9" s="1" customFormat="1" ht="13.5" customHeight="1" x14ac:dyDescent="0.15">
      <c r="B26" s="63" t="s">
        <v>316</v>
      </c>
      <c r="C26" s="65">
        <v>3504284</v>
      </c>
      <c r="D26" s="65">
        <v>1740876</v>
      </c>
      <c r="E26" s="65">
        <v>39672</v>
      </c>
      <c r="F26" s="65">
        <v>521141</v>
      </c>
      <c r="G26" s="65">
        <v>383507</v>
      </c>
      <c r="H26" s="65">
        <v>188056</v>
      </c>
      <c r="I26" s="65">
        <v>631032</v>
      </c>
    </row>
    <row r="27" spans="2:9" s="1" customFormat="1" ht="13.5" customHeight="1" x14ac:dyDescent="0.15">
      <c r="B27" s="63" t="s">
        <v>317</v>
      </c>
      <c r="C27" s="65">
        <v>3728362</v>
      </c>
      <c r="D27" s="65">
        <v>1816993</v>
      </c>
      <c r="E27" s="65">
        <v>44701</v>
      </c>
      <c r="F27" s="65">
        <v>585986</v>
      </c>
      <c r="G27" s="65">
        <v>395055</v>
      </c>
      <c r="H27" s="65">
        <v>217410</v>
      </c>
      <c r="I27" s="65">
        <v>668217</v>
      </c>
    </row>
    <row r="28" spans="2:9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16617858</v>
      </c>
      <c r="D29" s="67">
        <v>8282199</v>
      </c>
      <c r="E29" s="67">
        <v>20700</v>
      </c>
      <c r="F29" s="67">
        <v>1342470</v>
      </c>
      <c r="G29" s="67">
        <v>2896620</v>
      </c>
      <c r="H29" s="67">
        <v>636180</v>
      </c>
      <c r="I29" s="67">
        <v>3439689</v>
      </c>
    </row>
    <row r="30" spans="2:9" s="34" customFormat="1" ht="13.5" customHeight="1" x14ac:dyDescent="0.15">
      <c r="B30" s="33" t="s">
        <v>89</v>
      </c>
      <c r="C30" s="67">
        <v>27641086</v>
      </c>
      <c r="D30" s="67">
        <v>13891213</v>
      </c>
      <c r="E30" s="67">
        <v>283486</v>
      </c>
      <c r="F30" s="67">
        <v>5490492</v>
      </c>
      <c r="G30" s="67">
        <v>1712852</v>
      </c>
      <c r="H30" s="67">
        <v>1858798</v>
      </c>
      <c r="I30" s="67">
        <v>4404245</v>
      </c>
    </row>
    <row r="31" spans="2:9" s="34" customFormat="1" ht="13.5" customHeight="1" x14ac:dyDescent="0.15">
      <c r="B31" s="33" t="s">
        <v>21</v>
      </c>
      <c r="C31" s="67">
        <v>121257</v>
      </c>
      <c r="D31" s="67">
        <v>60749</v>
      </c>
      <c r="E31" s="67">
        <v>833</v>
      </c>
      <c r="F31" s="67">
        <v>18720</v>
      </c>
      <c r="G31" s="67">
        <v>12629</v>
      </c>
      <c r="H31" s="67">
        <v>6836</v>
      </c>
      <c r="I31" s="67">
        <v>21490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37</v>
      </c>
      <c r="C35" s="64">
        <v>44258944</v>
      </c>
      <c r="D35" s="64">
        <v>20314000</v>
      </c>
      <c r="E35" s="64">
        <v>433567</v>
      </c>
      <c r="F35" s="64">
        <v>7431201</v>
      </c>
      <c r="G35" s="64">
        <v>4687187</v>
      </c>
      <c r="H35" s="64">
        <v>2770751</v>
      </c>
      <c r="I35" s="64">
        <v>8622238</v>
      </c>
    </row>
    <row r="36" spans="1:10" s="1" customFormat="1" ht="13.5" customHeight="1" x14ac:dyDescent="0.15">
      <c r="B36" s="63" t="s">
        <v>306</v>
      </c>
      <c r="C36" s="46">
        <v>3791096</v>
      </c>
      <c r="D36" s="65">
        <v>1675911</v>
      </c>
      <c r="E36" s="65">
        <v>47904</v>
      </c>
      <c r="F36" s="65">
        <v>646971</v>
      </c>
      <c r="G36" s="65">
        <v>377111</v>
      </c>
      <c r="H36" s="65">
        <v>233567</v>
      </c>
      <c r="I36" s="65">
        <v>809632</v>
      </c>
    </row>
    <row r="37" spans="1:10" s="1" customFormat="1" ht="13.5" customHeight="1" x14ac:dyDescent="0.15">
      <c r="B37" s="63" t="s">
        <v>307</v>
      </c>
      <c r="C37" s="46">
        <v>3777618</v>
      </c>
      <c r="D37" s="65">
        <v>1736685</v>
      </c>
      <c r="E37" s="65">
        <v>28151</v>
      </c>
      <c r="F37" s="65">
        <v>629018</v>
      </c>
      <c r="G37" s="65">
        <v>367747</v>
      </c>
      <c r="H37" s="65">
        <v>229193</v>
      </c>
      <c r="I37" s="65">
        <v>786824</v>
      </c>
    </row>
    <row r="38" spans="1:10" s="1" customFormat="1" ht="13.5" customHeight="1" x14ac:dyDescent="0.15">
      <c r="B38" s="63" t="s">
        <v>308</v>
      </c>
      <c r="C38" s="46">
        <v>3807851</v>
      </c>
      <c r="D38" s="65">
        <v>1654707</v>
      </c>
      <c r="E38" s="65">
        <v>16710</v>
      </c>
      <c r="F38" s="65">
        <v>679151</v>
      </c>
      <c r="G38" s="65">
        <v>398827</v>
      </c>
      <c r="H38" s="65">
        <v>254831</v>
      </c>
      <c r="I38" s="65">
        <v>803625</v>
      </c>
    </row>
    <row r="39" spans="1:10" s="1" customFormat="1" ht="13.5" customHeight="1" x14ac:dyDescent="0.15">
      <c r="B39" s="63" t="s">
        <v>309</v>
      </c>
      <c r="C39" s="65">
        <v>3665797</v>
      </c>
      <c r="D39" s="65">
        <v>1714447</v>
      </c>
      <c r="E39" s="65">
        <v>15141</v>
      </c>
      <c r="F39" s="65">
        <v>609138</v>
      </c>
      <c r="G39" s="65">
        <v>398332</v>
      </c>
      <c r="H39" s="65">
        <v>244873</v>
      </c>
      <c r="I39" s="65">
        <v>683866</v>
      </c>
    </row>
    <row r="40" spans="1:10" s="1" customFormat="1" ht="13.5" customHeight="1" x14ac:dyDescent="0.15">
      <c r="B40" s="63" t="s">
        <v>310</v>
      </c>
      <c r="C40" s="65">
        <v>3747881</v>
      </c>
      <c r="D40" s="65">
        <v>1732102</v>
      </c>
      <c r="E40" s="65">
        <v>18062</v>
      </c>
      <c r="F40" s="65">
        <v>646787</v>
      </c>
      <c r="G40" s="65">
        <v>392622</v>
      </c>
      <c r="H40" s="65">
        <v>253649</v>
      </c>
      <c r="I40" s="65">
        <v>704659</v>
      </c>
    </row>
    <row r="41" spans="1:10" s="1" customFormat="1" ht="13.5" customHeight="1" x14ac:dyDescent="0.15">
      <c r="B41" s="63" t="s">
        <v>311</v>
      </c>
      <c r="C41" s="65">
        <v>3639210</v>
      </c>
      <c r="D41" s="65">
        <v>1630541</v>
      </c>
      <c r="E41" s="65">
        <v>19440</v>
      </c>
      <c r="F41" s="65">
        <v>629490</v>
      </c>
      <c r="G41" s="65">
        <v>396678</v>
      </c>
      <c r="H41" s="65">
        <v>235266</v>
      </c>
      <c r="I41" s="65">
        <v>727795</v>
      </c>
      <c r="J41" s="37"/>
    </row>
    <row r="42" spans="1:10" s="1" customFormat="1" ht="13.5" customHeight="1" x14ac:dyDescent="0.15">
      <c r="B42" s="63" t="s">
        <v>312</v>
      </c>
      <c r="C42" s="65">
        <v>3601556</v>
      </c>
      <c r="D42" s="65">
        <v>1690122</v>
      </c>
      <c r="E42" s="65">
        <v>18258</v>
      </c>
      <c r="F42" s="65">
        <v>589344</v>
      </c>
      <c r="G42" s="65">
        <v>395199</v>
      </c>
      <c r="H42" s="65">
        <v>222030</v>
      </c>
      <c r="I42" s="66">
        <v>686603</v>
      </c>
    </row>
    <row r="43" spans="1:10" s="1" customFormat="1" ht="13.5" customHeight="1" x14ac:dyDescent="0.15">
      <c r="B43" s="63" t="s">
        <v>313</v>
      </c>
      <c r="C43" s="65">
        <v>3647541</v>
      </c>
      <c r="D43" s="65">
        <v>1706879</v>
      </c>
      <c r="E43" s="65">
        <v>28230</v>
      </c>
      <c r="F43" s="65">
        <v>613333</v>
      </c>
      <c r="G43" s="65">
        <v>395221</v>
      </c>
      <c r="H43" s="65">
        <v>216396</v>
      </c>
      <c r="I43" s="65">
        <v>687482</v>
      </c>
    </row>
    <row r="44" spans="1:10" s="1" customFormat="1" ht="13.5" customHeight="1" x14ac:dyDescent="0.15">
      <c r="B44" s="63" t="s">
        <v>314</v>
      </c>
      <c r="C44" s="65">
        <v>3769098</v>
      </c>
      <c r="D44" s="65">
        <v>1745169</v>
      </c>
      <c r="E44" s="65">
        <v>57387</v>
      </c>
      <c r="F44" s="65">
        <v>637815</v>
      </c>
      <c r="G44" s="65">
        <v>400565</v>
      </c>
      <c r="H44" s="65">
        <v>230885</v>
      </c>
      <c r="I44" s="65">
        <v>697277</v>
      </c>
    </row>
    <row r="45" spans="1:10" s="1" customFormat="1" ht="13.5" customHeight="1" x14ac:dyDescent="0.15">
      <c r="B45" s="63" t="s">
        <v>315</v>
      </c>
      <c r="C45" s="65">
        <v>3578650</v>
      </c>
      <c r="D45" s="65">
        <v>1642161</v>
      </c>
      <c r="E45" s="65">
        <v>66177</v>
      </c>
      <c r="F45" s="65">
        <v>602316</v>
      </c>
      <c r="G45" s="65">
        <v>378845</v>
      </c>
      <c r="H45" s="65">
        <v>209147</v>
      </c>
      <c r="I45" s="65">
        <v>680004</v>
      </c>
    </row>
    <row r="46" spans="1:10" s="1" customFormat="1" ht="13.5" customHeight="1" x14ac:dyDescent="0.15">
      <c r="B46" s="63" t="s">
        <v>316</v>
      </c>
      <c r="C46" s="65">
        <v>3504284</v>
      </c>
      <c r="D46" s="65">
        <v>1630580</v>
      </c>
      <c r="E46" s="65">
        <v>58141</v>
      </c>
      <c r="F46" s="65">
        <v>550879</v>
      </c>
      <c r="G46" s="65">
        <v>388960</v>
      </c>
      <c r="H46" s="65">
        <v>204231</v>
      </c>
      <c r="I46" s="65">
        <v>671493</v>
      </c>
    </row>
    <row r="47" spans="1:10" s="1" customFormat="1" ht="13.5" customHeight="1" x14ac:dyDescent="0.15">
      <c r="B47" s="63" t="s">
        <v>317</v>
      </c>
      <c r="C47" s="65">
        <v>3728362</v>
      </c>
      <c r="D47" s="65">
        <v>1754696</v>
      </c>
      <c r="E47" s="65">
        <v>59966</v>
      </c>
      <c r="F47" s="65">
        <v>596959</v>
      </c>
      <c r="G47" s="65">
        <v>397080</v>
      </c>
      <c r="H47" s="65">
        <v>236683</v>
      </c>
      <c r="I47" s="65">
        <v>682978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16617858</v>
      </c>
      <c r="D49" s="67">
        <v>8282199</v>
      </c>
      <c r="E49" s="67">
        <v>20700</v>
      </c>
      <c r="F49" s="67">
        <v>1342470</v>
      </c>
      <c r="G49" s="67">
        <v>2896620</v>
      </c>
      <c r="H49" s="67">
        <v>636180</v>
      </c>
      <c r="I49" s="67">
        <v>3439689</v>
      </c>
    </row>
    <row r="50" spans="2:9" s="38" customFormat="1" ht="13.5" customHeight="1" x14ac:dyDescent="0.15">
      <c r="B50" s="33" t="s">
        <v>89</v>
      </c>
      <c r="C50" s="67">
        <v>27641086</v>
      </c>
      <c r="D50" s="67">
        <v>12031801</v>
      </c>
      <c r="E50" s="67">
        <v>412867</v>
      </c>
      <c r="F50" s="67">
        <v>6088731</v>
      </c>
      <c r="G50" s="67">
        <v>1790567</v>
      </c>
      <c r="H50" s="67">
        <v>2134571</v>
      </c>
      <c r="I50" s="67">
        <v>5182549</v>
      </c>
    </row>
    <row r="51" spans="2:9" s="38" customFormat="1" ht="13.5" customHeight="1" x14ac:dyDescent="0.15">
      <c r="B51" s="33" t="s">
        <v>21</v>
      </c>
      <c r="C51" s="67">
        <v>121257</v>
      </c>
      <c r="D51" s="67">
        <v>55655</v>
      </c>
      <c r="E51" s="67">
        <v>1188</v>
      </c>
      <c r="F51" s="67">
        <v>20359</v>
      </c>
      <c r="G51" s="67">
        <v>12842</v>
      </c>
      <c r="H51" s="67">
        <v>7591</v>
      </c>
      <c r="I51" s="67">
        <v>23623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320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 t="s">
        <v>353</v>
      </c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 t="s">
        <v>372</v>
      </c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324</v>
      </c>
      <c r="C15" s="64">
        <v>76523190</v>
      </c>
      <c r="D15" s="64">
        <v>37001098</v>
      </c>
      <c r="E15" s="64">
        <v>1791404</v>
      </c>
      <c r="F15" s="64">
        <v>14941713</v>
      </c>
      <c r="G15" s="64">
        <v>7487152</v>
      </c>
      <c r="H15" s="64">
        <v>4834146</v>
      </c>
      <c r="I15" s="64">
        <v>10467677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325</v>
      </c>
      <c r="C16" s="69">
        <v>5997811</v>
      </c>
      <c r="D16" s="70">
        <v>2925283</v>
      </c>
      <c r="E16" s="70">
        <v>124212</v>
      </c>
      <c r="F16" s="70">
        <v>1149586</v>
      </c>
      <c r="G16" s="70">
        <v>567893</v>
      </c>
      <c r="H16" s="70">
        <v>392298</v>
      </c>
      <c r="I16" s="70">
        <v>838539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326</v>
      </c>
      <c r="C17" s="68">
        <v>6579062</v>
      </c>
      <c r="D17" s="71">
        <v>3188734</v>
      </c>
      <c r="E17" s="71">
        <v>135511</v>
      </c>
      <c r="F17" s="71">
        <v>1244451</v>
      </c>
      <c r="G17" s="71">
        <v>617872</v>
      </c>
      <c r="H17" s="71">
        <v>425225</v>
      </c>
      <c r="I17" s="71">
        <v>967269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327</v>
      </c>
      <c r="C18" s="68">
        <v>6095173</v>
      </c>
      <c r="D18" s="71">
        <v>2965901</v>
      </c>
      <c r="E18" s="71">
        <v>138058</v>
      </c>
      <c r="F18" s="71">
        <v>1180395</v>
      </c>
      <c r="G18" s="71">
        <v>583540</v>
      </c>
      <c r="H18" s="71">
        <v>408871</v>
      </c>
      <c r="I18" s="71">
        <v>818408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328</v>
      </c>
      <c r="C19" s="65">
        <v>6409569</v>
      </c>
      <c r="D19" s="71">
        <v>3101748</v>
      </c>
      <c r="E19" s="71">
        <v>143480</v>
      </c>
      <c r="F19" s="71">
        <v>1274516</v>
      </c>
      <c r="G19" s="71">
        <v>619855</v>
      </c>
      <c r="H19" s="71">
        <v>424174</v>
      </c>
      <c r="I19" s="71">
        <v>845796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329</v>
      </c>
      <c r="C20" s="65">
        <v>6510435</v>
      </c>
      <c r="D20" s="71">
        <v>3098379</v>
      </c>
      <c r="E20" s="71">
        <v>146633</v>
      </c>
      <c r="F20" s="71">
        <v>1353049</v>
      </c>
      <c r="G20" s="71">
        <v>624319</v>
      </c>
      <c r="H20" s="71">
        <v>424789</v>
      </c>
      <c r="I20" s="71">
        <v>863266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330</v>
      </c>
      <c r="C21" s="65">
        <v>6293644</v>
      </c>
      <c r="D21" s="71">
        <v>3059983</v>
      </c>
      <c r="E21" s="71">
        <v>142791</v>
      </c>
      <c r="F21" s="71">
        <v>1218028</v>
      </c>
      <c r="G21" s="71">
        <v>609384</v>
      </c>
      <c r="H21" s="71">
        <v>420060</v>
      </c>
      <c r="I21" s="71">
        <v>843398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331</v>
      </c>
      <c r="C22" s="65">
        <v>6510446</v>
      </c>
      <c r="D22" s="71">
        <v>3164276</v>
      </c>
      <c r="E22" s="71">
        <v>166313</v>
      </c>
      <c r="F22" s="71">
        <v>1274159</v>
      </c>
      <c r="G22" s="71">
        <v>633094</v>
      </c>
      <c r="H22" s="71">
        <v>398727</v>
      </c>
      <c r="I22" s="71">
        <v>873877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332</v>
      </c>
      <c r="C23" s="65">
        <v>6395932</v>
      </c>
      <c r="D23" s="71">
        <v>3098311</v>
      </c>
      <c r="E23" s="71">
        <v>170754</v>
      </c>
      <c r="F23" s="71">
        <v>1244517</v>
      </c>
      <c r="G23" s="71">
        <v>634509</v>
      </c>
      <c r="H23" s="71">
        <v>383577</v>
      </c>
      <c r="I23" s="72">
        <v>864264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333</v>
      </c>
      <c r="C24" s="65">
        <v>7089052</v>
      </c>
      <c r="D24" s="71">
        <v>3421759</v>
      </c>
      <c r="E24" s="71">
        <v>158464</v>
      </c>
      <c r="F24" s="71">
        <v>1404587</v>
      </c>
      <c r="G24" s="71">
        <v>722838</v>
      </c>
      <c r="H24" s="71">
        <v>458398</v>
      </c>
      <c r="I24" s="71">
        <v>923006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321</v>
      </c>
      <c r="C25" s="65">
        <v>5825899</v>
      </c>
      <c r="D25" s="71">
        <v>2832591</v>
      </c>
      <c r="E25" s="71">
        <v>139407</v>
      </c>
      <c r="F25" s="71">
        <v>1112507</v>
      </c>
      <c r="G25" s="71">
        <v>596045</v>
      </c>
      <c r="H25" s="71">
        <v>338490</v>
      </c>
      <c r="I25" s="71">
        <v>806859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322</v>
      </c>
      <c r="C26" s="65">
        <v>6099057</v>
      </c>
      <c r="D26" s="71">
        <v>2934377</v>
      </c>
      <c r="E26" s="71">
        <v>152521</v>
      </c>
      <c r="F26" s="71">
        <v>1188372</v>
      </c>
      <c r="G26" s="71">
        <v>613444</v>
      </c>
      <c r="H26" s="71">
        <v>357997</v>
      </c>
      <c r="I26" s="71">
        <v>852346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323</v>
      </c>
      <c r="C27" s="65">
        <v>6717110</v>
      </c>
      <c r="D27" s="71">
        <v>3209756</v>
      </c>
      <c r="E27" s="71">
        <v>173260</v>
      </c>
      <c r="F27" s="71">
        <v>1297546</v>
      </c>
      <c r="G27" s="71">
        <v>664359</v>
      </c>
      <c r="H27" s="71">
        <v>401540</v>
      </c>
      <c r="I27" s="71">
        <v>970649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32722562</v>
      </c>
      <c r="D29" s="67">
        <v>16230640</v>
      </c>
      <c r="E29" s="67">
        <v>569095</v>
      </c>
      <c r="F29" s="67">
        <v>5340148</v>
      </c>
      <c r="G29" s="67">
        <v>4193165</v>
      </c>
      <c r="H29" s="67">
        <v>1893667</v>
      </c>
      <c r="I29" s="67">
        <v>4495847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43800628</v>
      </c>
      <c r="D30" s="67">
        <v>20770458</v>
      </c>
      <c r="E30" s="67">
        <v>1222309</v>
      </c>
      <c r="F30" s="67">
        <v>9601565</v>
      </c>
      <c r="G30" s="67">
        <v>3293987</v>
      </c>
      <c r="H30" s="67">
        <v>2940479</v>
      </c>
      <c r="I30" s="67">
        <v>5971830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209079.75409836063</v>
      </c>
      <c r="D31" s="67">
        <v>101095.89617486337</v>
      </c>
      <c r="E31" s="67">
        <v>4894.5464480874316</v>
      </c>
      <c r="F31" s="67">
        <v>40824.352459016394</v>
      </c>
      <c r="G31" s="67">
        <v>20456.699453551912</v>
      </c>
      <c r="H31" s="67">
        <v>13208.049180327869</v>
      </c>
      <c r="I31" s="67">
        <v>28600.210382513662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324</v>
      </c>
      <c r="C35" s="64">
        <v>76523190</v>
      </c>
      <c r="D35" s="64">
        <v>35400635</v>
      </c>
      <c r="E35" s="64">
        <v>2119409</v>
      </c>
      <c r="F35" s="64">
        <v>15276758</v>
      </c>
      <c r="G35" s="64">
        <v>7623569</v>
      </c>
      <c r="H35" s="64">
        <v>4970192</v>
      </c>
      <c r="I35" s="64">
        <v>11132627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325</v>
      </c>
      <c r="C36" s="68">
        <v>5997811</v>
      </c>
      <c r="D36" s="71">
        <v>2787003</v>
      </c>
      <c r="E36" s="71">
        <v>145292</v>
      </c>
      <c r="F36" s="71">
        <v>1178904</v>
      </c>
      <c r="G36" s="71">
        <v>581086</v>
      </c>
      <c r="H36" s="71">
        <v>404849</v>
      </c>
      <c r="I36" s="71">
        <v>900677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326</v>
      </c>
      <c r="C37" s="68">
        <v>6579062</v>
      </c>
      <c r="D37" s="71">
        <v>3051729</v>
      </c>
      <c r="E37" s="71">
        <v>155064</v>
      </c>
      <c r="F37" s="71">
        <v>1267992</v>
      </c>
      <c r="G37" s="71">
        <v>628727</v>
      </c>
      <c r="H37" s="71">
        <v>430854</v>
      </c>
      <c r="I37" s="71">
        <v>1044696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327</v>
      </c>
      <c r="C38" s="68">
        <v>6095173</v>
      </c>
      <c r="D38" s="71">
        <v>2832727</v>
      </c>
      <c r="E38" s="71">
        <v>158926</v>
      </c>
      <c r="F38" s="71">
        <v>1220839</v>
      </c>
      <c r="G38" s="71">
        <v>593669</v>
      </c>
      <c r="H38" s="71">
        <v>420560</v>
      </c>
      <c r="I38" s="71">
        <v>868452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328</v>
      </c>
      <c r="C39" s="69">
        <v>6409569</v>
      </c>
      <c r="D39" s="70">
        <v>2975743</v>
      </c>
      <c r="E39" s="70">
        <v>170101</v>
      </c>
      <c r="F39" s="70">
        <v>1323641</v>
      </c>
      <c r="G39" s="70">
        <v>623352</v>
      </c>
      <c r="H39" s="70">
        <v>431794</v>
      </c>
      <c r="I39" s="70">
        <v>884938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329</v>
      </c>
      <c r="C40" s="65">
        <v>6510435</v>
      </c>
      <c r="D40" s="71">
        <v>3017452</v>
      </c>
      <c r="E40" s="71">
        <v>165879</v>
      </c>
      <c r="F40" s="71">
        <v>1374899</v>
      </c>
      <c r="G40" s="71">
        <v>629100</v>
      </c>
      <c r="H40" s="71">
        <v>427872</v>
      </c>
      <c r="I40" s="71">
        <v>895233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330</v>
      </c>
      <c r="C41" s="65">
        <v>6293644</v>
      </c>
      <c r="D41" s="71">
        <v>2888563</v>
      </c>
      <c r="E41" s="71">
        <v>169968</v>
      </c>
      <c r="F41" s="71">
        <v>1273916</v>
      </c>
      <c r="G41" s="71">
        <v>622274</v>
      </c>
      <c r="H41" s="71">
        <v>435948</v>
      </c>
      <c r="I41" s="71">
        <v>902975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331</v>
      </c>
      <c r="C42" s="65">
        <v>6510446</v>
      </c>
      <c r="D42" s="71">
        <v>3012023</v>
      </c>
      <c r="E42" s="71">
        <v>204175</v>
      </c>
      <c r="F42" s="71">
        <v>1300380</v>
      </c>
      <c r="G42" s="71">
        <v>650009</v>
      </c>
      <c r="H42" s="71">
        <v>416544</v>
      </c>
      <c r="I42" s="72">
        <v>927315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332</v>
      </c>
      <c r="C43" s="65">
        <v>6395932</v>
      </c>
      <c r="D43" s="71">
        <v>2948311</v>
      </c>
      <c r="E43" s="71">
        <v>208761</v>
      </c>
      <c r="F43" s="71">
        <v>1267622</v>
      </c>
      <c r="G43" s="71">
        <v>647299</v>
      </c>
      <c r="H43" s="71">
        <v>400332</v>
      </c>
      <c r="I43" s="71">
        <v>923607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333</v>
      </c>
      <c r="C44" s="65">
        <v>7089052</v>
      </c>
      <c r="D44" s="71">
        <v>3271477</v>
      </c>
      <c r="E44" s="71">
        <v>187346</v>
      </c>
      <c r="F44" s="71">
        <v>1405915</v>
      </c>
      <c r="G44" s="71">
        <v>744165</v>
      </c>
      <c r="H44" s="71">
        <v>470676</v>
      </c>
      <c r="I44" s="71">
        <v>1009473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321</v>
      </c>
      <c r="C45" s="65">
        <v>5825899</v>
      </c>
      <c r="D45" s="71">
        <v>2702143</v>
      </c>
      <c r="E45" s="71">
        <v>167891</v>
      </c>
      <c r="F45" s="71">
        <v>1142720</v>
      </c>
      <c r="G45" s="71">
        <v>607708</v>
      </c>
      <c r="H45" s="71">
        <v>353471</v>
      </c>
      <c r="I45" s="71">
        <v>851966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322</v>
      </c>
      <c r="C46" s="65">
        <v>6099057</v>
      </c>
      <c r="D46" s="71">
        <v>2816096</v>
      </c>
      <c r="E46" s="71">
        <v>177574</v>
      </c>
      <c r="F46" s="71">
        <v>1203861</v>
      </c>
      <c r="G46" s="71">
        <v>629114</v>
      </c>
      <c r="H46" s="71">
        <v>370426</v>
      </c>
      <c r="I46" s="71">
        <v>901986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323</v>
      </c>
      <c r="C47" s="65">
        <v>6717110</v>
      </c>
      <c r="D47" s="71">
        <v>3097368</v>
      </c>
      <c r="E47" s="71">
        <v>208432</v>
      </c>
      <c r="F47" s="71">
        <v>1316069</v>
      </c>
      <c r="G47" s="71">
        <v>667066</v>
      </c>
      <c r="H47" s="71">
        <v>406866</v>
      </c>
      <c r="I47" s="71">
        <v>1021309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32722562</v>
      </c>
      <c r="D49" s="67">
        <v>16230640</v>
      </c>
      <c r="E49" s="67">
        <v>569095</v>
      </c>
      <c r="F49" s="67">
        <v>5340148</v>
      </c>
      <c r="G49" s="67">
        <v>4193165</v>
      </c>
      <c r="H49" s="67">
        <v>1893667</v>
      </c>
      <c r="I49" s="67">
        <v>4495847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43800628</v>
      </c>
      <c r="D50" s="67">
        <v>19169995</v>
      </c>
      <c r="E50" s="67">
        <v>1550314</v>
      </c>
      <c r="F50" s="67">
        <v>9936610</v>
      </c>
      <c r="G50" s="67">
        <v>3430404</v>
      </c>
      <c r="H50" s="67">
        <v>3076525</v>
      </c>
      <c r="I50" s="67">
        <v>6636780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209079.75409836066</v>
      </c>
      <c r="D51" s="67">
        <v>96723.046448087436</v>
      </c>
      <c r="E51" s="67">
        <v>5790.7349726775956</v>
      </c>
      <c r="F51" s="67">
        <v>41739.775956284153</v>
      </c>
      <c r="G51" s="67">
        <v>20829.423497267759</v>
      </c>
      <c r="H51" s="67">
        <v>13579.759562841529</v>
      </c>
      <c r="I51" s="67">
        <v>30417.013661202189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84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 t="s">
        <v>319</v>
      </c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 t="s">
        <v>369</v>
      </c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83</v>
      </c>
      <c r="C15" s="64">
        <v>68551850</v>
      </c>
      <c r="D15" s="64">
        <v>33272540</v>
      </c>
      <c r="E15" s="64">
        <v>1397300</v>
      </c>
      <c r="F15" s="64">
        <v>13335179</v>
      </c>
      <c r="G15" s="64">
        <v>6440843</v>
      </c>
      <c r="H15" s="64">
        <v>4401988</v>
      </c>
      <c r="I15" s="64">
        <v>9704000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91</v>
      </c>
      <c r="C16" s="69">
        <v>5307124</v>
      </c>
      <c r="D16" s="70">
        <v>2577169</v>
      </c>
      <c r="E16" s="70">
        <v>104252</v>
      </c>
      <c r="F16" s="70">
        <v>1035813</v>
      </c>
      <c r="G16" s="70">
        <v>501847</v>
      </c>
      <c r="H16" s="70">
        <v>343159</v>
      </c>
      <c r="I16" s="70">
        <v>744884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92</v>
      </c>
      <c r="C17" s="68">
        <v>5990891</v>
      </c>
      <c r="D17" s="71">
        <v>2900123</v>
      </c>
      <c r="E17" s="71">
        <v>112198</v>
      </c>
      <c r="F17" s="71">
        <v>1149608</v>
      </c>
      <c r="G17" s="71">
        <v>535148</v>
      </c>
      <c r="H17" s="71">
        <v>394342</v>
      </c>
      <c r="I17" s="71">
        <v>899472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93</v>
      </c>
      <c r="C18" s="68">
        <v>5538309</v>
      </c>
      <c r="D18" s="71">
        <v>2705001</v>
      </c>
      <c r="E18" s="71">
        <v>118557</v>
      </c>
      <c r="F18" s="71">
        <v>1070051</v>
      </c>
      <c r="G18" s="71">
        <v>511507</v>
      </c>
      <c r="H18" s="71">
        <v>369651</v>
      </c>
      <c r="I18" s="71">
        <v>763542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94</v>
      </c>
      <c r="C19" s="65">
        <v>5487398</v>
      </c>
      <c r="D19" s="71">
        <v>2663867</v>
      </c>
      <c r="E19" s="71">
        <v>120281</v>
      </c>
      <c r="F19" s="71">
        <v>1067811</v>
      </c>
      <c r="G19" s="71">
        <v>518181</v>
      </c>
      <c r="H19" s="71">
        <v>363270</v>
      </c>
      <c r="I19" s="71">
        <v>753988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95</v>
      </c>
      <c r="C20" s="65">
        <v>5463201</v>
      </c>
      <c r="D20" s="71">
        <v>2641323</v>
      </c>
      <c r="E20" s="71">
        <v>115481</v>
      </c>
      <c r="F20" s="71">
        <v>1063895</v>
      </c>
      <c r="G20" s="71">
        <v>517820</v>
      </c>
      <c r="H20" s="71">
        <v>374531</v>
      </c>
      <c r="I20" s="71">
        <v>750151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96</v>
      </c>
      <c r="C21" s="65">
        <v>5484169</v>
      </c>
      <c r="D21" s="71">
        <v>2667307</v>
      </c>
      <c r="E21" s="71">
        <v>116427</v>
      </c>
      <c r="F21" s="71">
        <v>1041191</v>
      </c>
      <c r="G21" s="71">
        <v>509468</v>
      </c>
      <c r="H21" s="71">
        <v>371250</v>
      </c>
      <c r="I21" s="71">
        <v>778526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97</v>
      </c>
      <c r="C22" s="65">
        <v>5908226</v>
      </c>
      <c r="D22" s="71">
        <v>2876926</v>
      </c>
      <c r="E22" s="71">
        <v>120305</v>
      </c>
      <c r="F22" s="71">
        <v>1148095</v>
      </c>
      <c r="G22" s="71">
        <v>540396</v>
      </c>
      <c r="H22" s="71">
        <v>384814</v>
      </c>
      <c r="I22" s="71">
        <v>837690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98</v>
      </c>
      <c r="C23" s="65">
        <v>5845821</v>
      </c>
      <c r="D23" s="71">
        <v>2837715</v>
      </c>
      <c r="E23" s="71">
        <v>119131</v>
      </c>
      <c r="F23" s="71">
        <v>1161760</v>
      </c>
      <c r="G23" s="71">
        <v>541118</v>
      </c>
      <c r="H23" s="71">
        <v>365011</v>
      </c>
      <c r="I23" s="72">
        <v>821086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99</v>
      </c>
      <c r="C24" s="65">
        <v>6357026</v>
      </c>
      <c r="D24" s="71">
        <v>3083452</v>
      </c>
      <c r="E24" s="71">
        <v>124748</v>
      </c>
      <c r="F24" s="71">
        <v>1276316</v>
      </c>
      <c r="G24" s="71">
        <v>617629</v>
      </c>
      <c r="H24" s="71">
        <v>389076</v>
      </c>
      <c r="I24" s="71">
        <v>865805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100</v>
      </c>
      <c r="C25" s="65">
        <v>5469663</v>
      </c>
      <c r="D25" s="71">
        <v>2664778</v>
      </c>
      <c r="E25" s="71">
        <v>105809</v>
      </c>
      <c r="F25" s="71">
        <v>1056707</v>
      </c>
      <c r="G25" s="71">
        <v>526038</v>
      </c>
      <c r="H25" s="71">
        <v>326714</v>
      </c>
      <c r="I25" s="71">
        <v>789617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101</v>
      </c>
      <c r="C26" s="65">
        <v>5496258</v>
      </c>
      <c r="D26" s="71">
        <v>2664068</v>
      </c>
      <c r="E26" s="71">
        <v>113742</v>
      </c>
      <c r="F26" s="71">
        <v>1064531</v>
      </c>
      <c r="G26" s="71">
        <v>522717</v>
      </c>
      <c r="H26" s="71">
        <v>338443</v>
      </c>
      <c r="I26" s="71">
        <v>792757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102</v>
      </c>
      <c r="C27" s="65">
        <v>6203764</v>
      </c>
      <c r="D27" s="71">
        <v>2990811</v>
      </c>
      <c r="E27" s="71">
        <v>126369</v>
      </c>
      <c r="F27" s="71">
        <v>1199401</v>
      </c>
      <c r="G27" s="71">
        <v>598974</v>
      </c>
      <c r="H27" s="71">
        <v>381727</v>
      </c>
      <c r="I27" s="71">
        <v>906482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f>SUM(D29:I29)</f>
        <v>31672016</v>
      </c>
      <c r="D29" s="67">
        <v>15715691</v>
      </c>
      <c r="E29" s="67">
        <v>512911</v>
      </c>
      <c r="F29" s="67">
        <v>5007663</v>
      </c>
      <c r="G29" s="67">
        <v>3840720</v>
      </c>
      <c r="H29" s="67">
        <v>1967393</v>
      </c>
      <c r="I29" s="67">
        <v>4627638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f t="shared" ref="C30:C31" si="0">SUM(D30:I30)</f>
        <v>36879834</v>
      </c>
      <c r="D30" s="67">
        <v>17556849</v>
      </c>
      <c r="E30" s="67">
        <v>884389</v>
      </c>
      <c r="F30" s="67">
        <v>8327516</v>
      </c>
      <c r="G30" s="67">
        <v>2600123</v>
      </c>
      <c r="H30" s="67">
        <v>2434595</v>
      </c>
      <c r="I30" s="67">
        <v>5076362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f t="shared" si="0"/>
        <v>187813.28767123286</v>
      </c>
      <c r="D31" s="67">
        <v>91157.643835616444</v>
      </c>
      <c r="E31" s="67">
        <v>3828.2191780821913</v>
      </c>
      <c r="F31" s="67">
        <v>36534.736986301366</v>
      </c>
      <c r="G31" s="67">
        <v>17646.14520547945</v>
      </c>
      <c r="H31" s="67">
        <v>12060.241095890411</v>
      </c>
      <c r="I31" s="67">
        <v>26586.301369863017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83</v>
      </c>
      <c r="C35" s="64">
        <v>68551850</v>
      </c>
      <c r="D35" s="64">
        <v>32012945</v>
      </c>
      <c r="E35" s="64">
        <v>1617817</v>
      </c>
      <c r="F35" s="64">
        <v>13558085</v>
      </c>
      <c r="G35" s="64">
        <v>6560102</v>
      </c>
      <c r="H35" s="64">
        <v>4539351</v>
      </c>
      <c r="I35" s="64">
        <v>10263550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91</v>
      </c>
      <c r="C36" s="68">
        <v>5307124</v>
      </c>
      <c r="D36" s="71">
        <v>2493806</v>
      </c>
      <c r="E36" s="71">
        <v>121624</v>
      </c>
      <c r="F36" s="71">
        <v>1048258</v>
      </c>
      <c r="G36" s="71">
        <v>509164</v>
      </c>
      <c r="H36" s="71">
        <v>353114</v>
      </c>
      <c r="I36" s="71">
        <v>781158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92</v>
      </c>
      <c r="C37" s="68">
        <v>5990891</v>
      </c>
      <c r="D37" s="71">
        <v>2805807</v>
      </c>
      <c r="E37" s="71">
        <v>127389</v>
      </c>
      <c r="F37" s="71">
        <v>1151810</v>
      </c>
      <c r="G37" s="71">
        <v>544740</v>
      </c>
      <c r="H37" s="71">
        <v>399833</v>
      </c>
      <c r="I37" s="71">
        <v>961312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93</v>
      </c>
      <c r="C38" s="68">
        <v>5538309</v>
      </c>
      <c r="D38" s="71">
        <v>2588237</v>
      </c>
      <c r="E38" s="71">
        <v>140064</v>
      </c>
      <c r="F38" s="71">
        <v>1104349</v>
      </c>
      <c r="G38" s="71">
        <v>518712</v>
      </c>
      <c r="H38" s="71">
        <v>381418</v>
      </c>
      <c r="I38" s="71">
        <v>805529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94</v>
      </c>
      <c r="C39" s="69">
        <v>5487398</v>
      </c>
      <c r="D39" s="70">
        <v>2565669</v>
      </c>
      <c r="E39" s="70">
        <v>142563</v>
      </c>
      <c r="F39" s="70">
        <v>1096006</v>
      </c>
      <c r="G39" s="70">
        <v>525514</v>
      </c>
      <c r="H39" s="70">
        <v>375004</v>
      </c>
      <c r="I39" s="70">
        <v>782642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95</v>
      </c>
      <c r="C40" s="65">
        <v>5463201</v>
      </c>
      <c r="D40" s="71">
        <v>2552324</v>
      </c>
      <c r="E40" s="71">
        <v>132935</v>
      </c>
      <c r="F40" s="71">
        <v>1093186</v>
      </c>
      <c r="G40" s="71">
        <v>522976</v>
      </c>
      <c r="H40" s="71">
        <v>378447</v>
      </c>
      <c r="I40" s="71">
        <v>783333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96</v>
      </c>
      <c r="C41" s="65">
        <v>5484169</v>
      </c>
      <c r="D41" s="71">
        <v>2562229</v>
      </c>
      <c r="E41" s="71">
        <v>136263</v>
      </c>
      <c r="F41" s="71">
        <v>1070050</v>
      </c>
      <c r="G41" s="71">
        <v>517153</v>
      </c>
      <c r="H41" s="71">
        <v>380790</v>
      </c>
      <c r="I41" s="71">
        <v>817684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97</v>
      </c>
      <c r="C42" s="65">
        <v>5908226</v>
      </c>
      <c r="D42" s="71">
        <v>2763843</v>
      </c>
      <c r="E42" s="71">
        <v>140338</v>
      </c>
      <c r="F42" s="71">
        <v>1162957</v>
      </c>
      <c r="G42" s="71">
        <v>554693</v>
      </c>
      <c r="H42" s="71">
        <v>400303</v>
      </c>
      <c r="I42" s="72">
        <v>886092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98</v>
      </c>
      <c r="C43" s="65">
        <v>5845821</v>
      </c>
      <c r="D43" s="71">
        <v>2725476</v>
      </c>
      <c r="E43" s="71">
        <v>139834</v>
      </c>
      <c r="F43" s="71">
        <v>1184600</v>
      </c>
      <c r="G43" s="71">
        <v>550849</v>
      </c>
      <c r="H43" s="71">
        <v>379833</v>
      </c>
      <c r="I43" s="71">
        <v>865229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99</v>
      </c>
      <c r="C44" s="65">
        <v>6357026</v>
      </c>
      <c r="D44" s="71">
        <v>2945000</v>
      </c>
      <c r="E44" s="71">
        <v>141768</v>
      </c>
      <c r="F44" s="71">
        <v>1278770</v>
      </c>
      <c r="G44" s="71">
        <v>634960</v>
      </c>
      <c r="H44" s="71">
        <v>409793</v>
      </c>
      <c r="I44" s="71">
        <v>946735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100</v>
      </c>
      <c r="C45" s="65">
        <v>5469663</v>
      </c>
      <c r="D45" s="71">
        <v>2561724</v>
      </c>
      <c r="E45" s="71">
        <v>121889</v>
      </c>
      <c r="F45" s="71">
        <v>1074664</v>
      </c>
      <c r="G45" s="71">
        <v>538630</v>
      </c>
      <c r="H45" s="71">
        <v>337971</v>
      </c>
      <c r="I45" s="71">
        <v>834785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101</v>
      </c>
      <c r="C46" s="65">
        <v>5496258</v>
      </c>
      <c r="D46" s="71">
        <v>2562998</v>
      </c>
      <c r="E46" s="71">
        <v>129536</v>
      </c>
      <c r="F46" s="71">
        <v>1075049</v>
      </c>
      <c r="G46" s="71">
        <v>537009</v>
      </c>
      <c r="H46" s="71">
        <v>353406</v>
      </c>
      <c r="I46" s="71">
        <v>838260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102</v>
      </c>
      <c r="C47" s="65">
        <v>6203764</v>
      </c>
      <c r="D47" s="71">
        <v>2885832</v>
      </c>
      <c r="E47" s="71">
        <v>143614</v>
      </c>
      <c r="F47" s="71">
        <v>1218386</v>
      </c>
      <c r="G47" s="71">
        <v>605702</v>
      </c>
      <c r="H47" s="71">
        <v>389439</v>
      </c>
      <c r="I47" s="71">
        <v>960791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31672016</v>
      </c>
      <c r="D49" s="67">
        <v>15715691</v>
      </c>
      <c r="E49" s="67">
        <v>512911</v>
      </c>
      <c r="F49" s="67">
        <v>5007663</v>
      </c>
      <c r="G49" s="67">
        <v>3840720</v>
      </c>
      <c r="H49" s="67">
        <v>1967393</v>
      </c>
      <c r="I49" s="67">
        <v>4627638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36879834</v>
      </c>
      <c r="D50" s="67">
        <v>16297254</v>
      </c>
      <c r="E50" s="67">
        <v>1104906</v>
      </c>
      <c r="F50" s="67">
        <v>8550422</v>
      </c>
      <c r="G50" s="67">
        <v>2719382</v>
      </c>
      <c r="H50" s="67">
        <v>2571958</v>
      </c>
      <c r="I50" s="67">
        <v>5635912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187813.28767123289</v>
      </c>
      <c r="D51" s="67">
        <v>87706.698630136991</v>
      </c>
      <c r="E51" s="67">
        <v>4432.3753424657534</v>
      </c>
      <c r="F51" s="67">
        <v>37145.438356164384</v>
      </c>
      <c r="G51" s="67">
        <v>17972.882191780824</v>
      </c>
      <c r="H51" s="67">
        <v>12436.57808219178</v>
      </c>
      <c r="I51" s="67">
        <v>28119.315068493153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80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8" t="s">
        <v>82</v>
      </c>
      <c r="C9" s="78"/>
      <c r="D9" s="78"/>
      <c r="E9" s="78"/>
      <c r="F9" s="78"/>
      <c r="G9" s="78"/>
      <c r="H9" s="78"/>
      <c r="I9" s="78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8" t="s">
        <v>369</v>
      </c>
      <c r="C10" s="79"/>
      <c r="D10" s="79"/>
      <c r="E10" s="79"/>
      <c r="F10" s="79"/>
      <c r="G10" s="79"/>
      <c r="H10" s="79"/>
      <c r="I10" s="79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81</v>
      </c>
      <c r="C15" s="64">
        <v>57048026</v>
      </c>
      <c r="D15" s="64">
        <v>27796696</v>
      </c>
      <c r="E15" s="64">
        <v>981291</v>
      </c>
      <c r="F15" s="64">
        <v>10944654</v>
      </c>
      <c r="G15" s="64">
        <v>5640737</v>
      </c>
      <c r="H15" s="64">
        <v>3643058</v>
      </c>
      <c r="I15" s="64">
        <v>8041590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103</v>
      </c>
      <c r="C16" s="69">
        <v>4284888</v>
      </c>
      <c r="D16" s="70">
        <v>2089043</v>
      </c>
      <c r="E16" s="70">
        <v>82159</v>
      </c>
      <c r="F16" s="70">
        <v>805088</v>
      </c>
      <c r="G16" s="70">
        <v>434868</v>
      </c>
      <c r="H16" s="70">
        <v>275380</v>
      </c>
      <c r="I16" s="70">
        <v>598350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104</v>
      </c>
      <c r="C17" s="68">
        <v>4630316</v>
      </c>
      <c r="D17" s="71">
        <v>2256226</v>
      </c>
      <c r="E17" s="71">
        <v>79761</v>
      </c>
      <c r="F17" s="71">
        <v>883136</v>
      </c>
      <c r="G17" s="71">
        <v>452871</v>
      </c>
      <c r="H17" s="71">
        <v>297148</v>
      </c>
      <c r="I17" s="71">
        <v>661174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105</v>
      </c>
      <c r="C18" s="68">
        <v>4552409</v>
      </c>
      <c r="D18" s="71">
        <v>2230679</v>
      </c>
      <c r="E18" s="71">
        <v>80845</v>
      </c>
      <c r="F18" s="71">
        <v>861169</v>
      </c>
      <c r="G18" s="71">
        <v>457866</v>
      </c>
      <c r="H18" s="71">
        <v>297908</v>
      </c>
      <c r="I18" s="71">
        <v>623942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106</v>
      </c>
      <c r="C19" s="65">
        <v>4856073</v>
      </c>
      <c r="D19" s="71">
        <v>2368452</v>
      </c>
      <c r="E19" s="71">
        <v>88561</v>
      </c>
      <c r="F19" s="71">
        <v>938416</v>
      </c>
      <c r="G19" s="71">
        <v>480024</v>
      </c>
      <c r="H19" s="71">
        <v>315675</v>
      </c>
      <c r="I19" s="71">
        <v>664945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107</v>
      </c>
      <c r="C20" s="65">
        <v>4456905</v>
      </c>
      <c r="D20" s="71">
        <v>2179198</v>
      </c>
      <c r="E20" s="71">
        <v>75033</v>
      </c>
      <c r="F20" s="71">
        <v>857920</v>
      </c>
      <c r="G20" s="71">
        <v>450482</v>
      </c>
      <c r="H20" s="71">
        <v>287852</v>
      </c>
      <c r="I20" s="71">
        <v>606420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108</v>
      </c>
      <c r="C21" s="65">
        <v>4175467</v>
      </c>
      <c r="D21" s="71">
        <v>2039930</v>
      </c>
      <c r="E21" s="71">
        <v>68503</v>
      </c>
      <c r="F21" s="71">
        <v>800471</v>
      </c>
      <c r="G21" s="71">
        <v>408038</v>
      </c>
      <c r="H21" s="71">
        <v>276050</v>
      </c>
      <c r="I21" s="71">
        <v>582475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109</v>
      </c>
      <c r="C22" s="65">
        <v>5061155</v>
      </c>
      <c r="D22" s="71">
        <v>2469017</v>
      </c>
      <c r="E22" s="71">
        <v>85953</v>
      </c>
      <c r="F22" s="71">
        <v>968348</v>
      </c>
      <c r="G22" s="71">
        <v>492959</v>
      </c>
      <c r="H22" s="71">
        <v>327117</v>
      </c>
      <c r="I22" s="71">
        <v>717761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110</v>
      </c>
      <c r="C23" s="65">
        <v>5192498</v>
      </c>
      <c r="D23" s="71">
        <v>2527244</v>
      </c>
      <c r="E23" s="71">
        <v>87331</v>
      </c>
      <c r="F23" s="71">
        <v>998094</v>
      </c>
      <c r="G23" s="71">
        <v>495198</v>
      </c>
      <c r="H23" s="71">
        <v>330039</v>
      </c>
      <c r="I23" s="72">
        <v>754592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111</v>
      </c>
      <c r="C24" s="65">
        <v>5760076</v>
      </c>
      <c r="D24" s="71">
        <v>2794848</v>
      </c>
      <c r="E24" s="71">
        <v>93928</v>
      </c>
      <c r="F24" s="71">
        <v>1148502</v>
      </c>
      <c r="G24" s="71">
        <v>556657</v>
      </c>
      <c r="H24" s="71">
        <v>357331</v>
      </c>
      <c r="I24" s="71">
        <v>808810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112</v>
      </c>
      <c r="C25" s="65">
        <v>4661131</v>
      </c>
      <c r="D25" s="71">
        <v>2278805</v>
      </c>
      <c r="E25" s="71">
        <v>78233</v>
      </c>
      <c r="F25" s="71">
        <v>880264</v>
      </c>
      <c r="G25" s="71">
        <v>468319</v>
      </c>
      <c r="H25" s="71">
        <v>284857</v>
      </c>
      <c r="I25" s="71">
        <v>670653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113</v>
      </c>
      <c r="C26" s="65">
        <v>4202225</v>
      </c>
      <c r="D26" s="71">
        <v>2048813</v>
      </c>
      <c r="E26" s="71">
        <v>69564</v>
      </c>
      <c r="F26" s="71">
        <v>784556</v>
      </c>
      <c r="G26" s="71">
        <v>431704</v>
      </c>
      <c r="H26" s="71">
        <v>265752</v>
      </c>
      <c r="I26" s="71">
        <v>601836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114</v>
      </c>
      <c r="C27" s="65">
        <v>5214883</v>
      </c>
      <c r="D27" s="71">
        <v>2514441</v>
      </c>
      <c r="E27" s="71">
        <v>91420</v>
      </c>
      <c r="F27" s="71">
        <v>1018690</v>
      </c>
      <c r="G27" s="71">
        <v>511751</v>
      </c>
      <c r="H27" s="71">
        <v>327949</v>
      </c>
      <c r="I27" s="71">
        <v>750632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29564970</v>
      </c>
      <c r="D29" s="67">
        <v>14672514</v>
      </c>
      <c r="E29" s="67">
        <v>403334</v>
      </c>
      <c r="F29" s="67">
        <v>4626685</v>
      </c>
      <c r="G29" s="67">
        <v>3654106</v>
      </c>
      <c r="H29" s="67">
        <v>1786502</v>
      </c>
      <c r="I29" s="67">
        <v>4421829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27483056</v>
      </c>
      <c r="D30" s="67">
        <v>13124182</v>
      </c>
      <c r="E30" s="67">
        <v>577957</v>
      </c>
      <c r="F30" s="67">
        <v>6317969</v>
      </c>
      <c r="G30" s="67">
        <v>1986631</v>
      </c>
      <c r="H30" s="67">
        <v>1856556</v>
      </c>
      <c r="I30" s="67">
        <v>3619761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156295.96164383562</v>
      </c>
      <c r="D31" s="67">
        <v>76155.33150684931</v>
      </c>
      <c r="E31" s="67">
        <v>2688.4684931506849</v>
      </c>
      <c r="F31" s="67">
        <v>29985.353424657536</v>
      </c>
      <c r="G31" s="67">
        <v>15454.073972602739</v>
      </c>
      <c r="H31" s="67">
        <v>9980.9808219178085</v>
      </c>
      <c r="I31" s="67">
        <v>22031.753424657534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81</v>
      </c>
      <c r="C35" s="64">
        <v>57048026</v>
      </c>
      <c r="D35" s="64">
        <v>26991327</v>
      </c>
      <c r="E35" s="64">
        <v>1138395</v>
      </c>
      <c r="F35" s="64">
        <v>11061828</v>
      </c>
      <c r="G35" s="64">
        <v>5722114</v>
      </c>
      <c r="H35" s="64">
        <v>3726874</v>
      </c>
      <c r="I35" s="64">
        <v>8407488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103</v>
      </c>
      <c r="C36" s="68">
        <v>4284888</v>
      </c>
      <c r="D36" s="71">
        <v>2031375</v>
      </c>
      <c r="E36" s="71">
        <v>94020</v>
      </c>
      <c r="F36" s="71">
        <v>811414</v>
      </c>
      <c r="G36" s="71">
        <v>440886</v>
      </c>
      <c r="H36" s="71">
        <v>281118</v>
      </c>
      <c r="I36" s="71">
        <v>626075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104</v>
      </c>
      <c r="C37" s="68">
        <v>4630316</v>
      </c>
      <c r="D37" s="71">
        <v>2207154</v>
      </c>
      <c r="E37" s="71">
        <v>88976</v>
      </c>
      <c r="F37" s="71">
        <v>885084</v>
      </c>
      <c r="G37" s="71">
        <v>456115</v>
      </c>
      <c r="H37" s="71">
        <v>298206</v>
      </c>
      <c r="I37" s="71">
        <v>694781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105</v>
      </c>
      <c r="C38" s="68">
        <v>4552409</v>
      </c>
      <c r="D38" s="71">
        <v>2160955</v>
      </c>
      <c r="E38" s="71">
        <v>93331</v>
      </c>
      <c r="F38" s="71">
        <v>881738</v>
      </c>
      <c r="G38" s="71">
        <v>465132</v>
      </c>
      <c r="H38" s="71">
        <v>304935</v>
      </c>
      <c r="I38" s="71">
        <v>646318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106</v>
      </c>
      <c r="C39" s="69">
        <v>4856073</v>
      </c>
      <c r="D39" s="70">
        <v>2300393</v>
      </c>
      <c r="E39" s="70">
        <v>104871</v>
      </c>
      <c r="F39" s="70">
        <v>957612</v>
      </c>
      <c r="G39" s="70">
        <v>487067</v>
      </c>
      <c r="H39" s="70">
        <v>323302</v>
      </c>
      <c r="I39" s="70">
        <v>682828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107</v>
      </c>
      <c r="C40" s="65">
        <v>4456905</v>
      </c>
      <c r="D40" s="71">
        <v>2113781</v>
      </c>
      <c r="E40" s="71">
        <v>88527</v>
      </c>
      <c r="F40" s="71">
        <v>880071</v>
      </c>
      <c r="G40" s="71">
        <v>457013</v>
      </c>
      <c r="H40" s="71">
        <v>295059</v>
      </c>
      <c r="I40" s="71">
        <v>622454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108</v>
      </c>
      <c r="C41" s="65">
        <v>4175467</v>
      </c>
      <c r="D41" s="71">
        <v>1980411</v>
      </c>
      <c r="E41" s="71">
        <v>80392</v>
      </c>
      <c r="F41" s="71">
        <v>816631</v>
      </c>
      <c r="G41" s="71">
        <v>413530</v>
      </c>
      <c r="H41" s="71">
        <v>280327</v>
      </c>
      <c r="I41" s="71">
        <v>604176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109</v>
      </c>
      <c r="C42" s="65">
        <v>5061155</v>
      </c>
      <c r="D42" s="71">
        <v>2399560</v>
      </c>
      <c r="E42" s="71">
        <v>102509</v>
      </c>
      <c r="F42" s="71">
        <v>982666</v>
      </c>
      <c r="G42" s="71">
        <v>498467</v>
      </c>
      <c r="H42" s="71">
        <v>333577</v>
      </c>
      <c r="I42" s="72">
        <v>744376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110</v>
      </c>
      <c r="C43" s="65">
        <v>5192498</v>
      </c>
      <c r="D43" s="71">
        <v>2451550</v>
      </c>
      <c r="E43" s="71">
        <v>102874</v>
      </c>
      <c r="F43" s="71">
        <v>1002293</v>
      </c>
      <c r="G43" s="71">
        <v>501810</v>
      </c>
      <c r="H43" s="71">
        <v>339172</v>
      </c>
      <c r="I43" s="71">
        <v>794799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111</v>
      </c>
      <c r="C44" s="65">
        <v>5760076</v>
      </c>
      <c r="D44" s="71">
        <v>2696677</v>
      </c>
      <c r="E44" s="71">
        <v>107486</v>
      </c>
      <c r="F44" s="71">
        <v>1139688</v>
      </c>
      <c r="G44" s="71">
        <v>573103</v>
      </c>
      <c r="H44" s="71">
        <v>371925</v>
      </c>
      <c r="I44" s="71">
        <v>871197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112</v>
      </c>
      <c r="C45" s="65">
        <v>4661131</v>
      </c>
      <c r="D45" s="71">
        <v>2206838</v>
      </c>
      <c r="E45" s="71">
        <v>90761</v>
      </c>
      <c r="F45" s="71">
        <v>896119</v>
      </c>
      <c r="G45" s="71">
        <v>475596</v>
      </c>
      <c r="H45" s="71">
        <v>293262</v>
      </c>
      <c r="I45" s="71">
        <v>698555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113</v>
      </c>
      <c r="C46" s="65">
        <v>4202225</v>
      </c>
      <c r="D46" s="71">
        <v>1988002</v>
      </c>
      <c r="E46" s="71">
        <v>80084</v>
      </c>
      <c r="F46" s="71">
        <v>792589</v>
      </c>
      <c r="G46" s="71">
        <v>436989</v>
      </c>
      <c r="H46" s="71">
        <v>273446</v>
      </c>
      <c r="I46" s="71">
        <v>631115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114</v>
      </c>
      <c r="C47" s="65">
        <v>5214883</v>
      </c>
      <c r="D47" s="71">
        <v>2454631</v>
      </c>
      <c r="E47" s="71">
        <v>104564</v>
      </c>
      <c r="F47" s="71">
        <v>1015923</v>
      </c>
      <c r="G47" s="71">
        <v>516406</v>
      </c>
      <c r="H47" s="71">
        <v>332545</v>
      </c>
      <c r="I47" s="71">
        <v>790814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29564970</v>
      </c>
      <c r="D49" s="67">
        <v>14672514</v>
      </c>
      <c r="E49" s="67">
        <v>403334</v>
      </c>
      <c r="F49" s="67">
        <v>4626685</v>
      </c>
      <c r="G49" s="67">
        <v>3654106</v>
      </c>
      <c r="H49" s="67">
        <v>1786502</v>
      </c>
      <c r="I49" s="67">
        <v>4421829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27483056</v>
      </c>
      <c r="D50" s="67">
        <v>12318813</v>
      </c>
      <c r="E50" s="67">
        <v>735061</v>
      </c>
      <c r="F50" s="67">
        <v>6435143</v>
      </c>
      <c r="G50" s="67">
        <v>2068008</v>
      </c>
      <c r="H50" s="67">
        <v>1940372</v>
      </c>
      <c r="I50" s="67">
        <v>3985659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156295.96164383562</v>
      </c>
      <c r="D51" s="67">
        <v>73948.841095890413</v>
      </c>
      <c r="E51" s="67">
        <v>3118.8904109589039</v>
      </c>
      <c r="F51" s="67">
        <v>30306.378082191783</v>
      </c>
      <c r="G51" s="67">
        <v>15677.024657534246</v>
      </c>
      <c r="H51" s="67">
        <v>10210.613698630135</v>
      </c>
      <c r="I51" s="67">
        <v>23034.213698630138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77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61" t="s">
        <v>79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62" t="s">
        <v>370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78</v>
      </c>
      <c r="C15" s="64">
        <v>52049332</v>
      </c>
      <c r="D15" s="64">
        <v>25379748</v>
      </c>
      <c r="E15" s="64">
        <v>972963</v>
      </c>
      <c r="F15" s="64">
        <v>9717486</v>
      </c>
      <c r="G15" s="64">
        <v>5783168</v>
      </c>
      <c r="H15" s="64">
        <v>3076327</v>
      </c>
      <c r="I15" s="64">
        <v>7119640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115</v>
      </c>
      <c r="C16" s="69">
        <v>3185436</v>
      </c>
      <c r="D16" s="70">
        <v>1577278</v>
      </c>
      <c r="E16" s="70">
        <v>71317</v>
      </c>
      <c r="F16" s="70">
        <v>532588</v>
      </c>
      <c r="G16" s="70">
        <v>400837</v>
      </c>
      <c r="H16" s="70">
        <v>193784</v>
      </c>
      <c r="I16" s="70">
        <v>409632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116</v>
      </c>
      <c r="C17" s="68">
        <v>3172717</v>
      </c>
      <c r="D17" s="71">
        <v>1562126</v>
      </c>
      <c r="E17" s="71">
        <v>66894</v>
      </c>
      <c r="F17" s="71">
        <v>532992</v>
      </c>
      <c r="G17" s="71">
        <v>397085</v>
      </c>
      <c r="H17" s="71">
        <v>192831</v>
      </c>
      <c r="I17" s="71">
        <v>420789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117</v>
      </c>
      <c r="C18" s="68">
        <v>4217288</v>
      </c>
      <c r="D18" s="71">
        <v>2052708</v>
      </c>
      <c r="E18" s="71">
        <v>76845</v>
      </c>
      <c r="F18" s="71">
        <v>784602</v>
      </c>
      <c r="G18" s="71">
        <v>485479</v>
      </c>
      <c r="H18" s="71">
        <v>248711</v>
      </c>
      <c r="I18" s="71">
        <v>568943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118</v>
      </c>
      <c r="C19" s="65">
        <v>4415565</v>
      </c>
      <c r="D19" s="71">
        <v>2150348</v>
      </c>
      <c r="E19" s="71">
        <v>82640</v>
      </c>
      <c r="F19" s="71">
        <v>838239</v>
      </c>
      <c r="G19" s="71">
        <v>494471</v>
      </c>
      <c r="H19" s="71">
        <v>265182</v>
      </c>
      <c r="I19" s="71">
        <v>584685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119</v>
      </c>
      <c r="C20" s="65">
        <v>4620401</v>
      </c>
      <c r="D20" s="71">
        <v>2251297</v>
      </c>
      <c r="E20" s="71">
        <v>86971</v>
      </c>
      <c r="F20" s="71">
        <v>889562</v>
      </c>
      <c r="G20" s="71">
        <v>494764</v>
      </c>
      <c r="H20" s="71">
        <v>270877</v>
      </c>
      <c r="I20" s="71">
        <v>626930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120</v>
      </c>
      <c r="C21" s="65">
        <v>4814944</v>
      </c>
      <c r="D21" s="71">
        <v>2342508</v>
      </c>
      <c r="E21" s="71">
        <v>89600</v>
      </c>
      <c r="F21" s="71">
        <v>909795</v>
      </c>
      <c r="G21" s="71">
        <v>520195</v>
      </c>
      <c r="H21" s="71">
        <v>283821</v>
      </c>
      <c r="I21" s="71">
        <v>669025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121</v>
      </c>
      <c r="C22" s="65">
        <v>5094655</v>
      </c>
      <c r="D22" s="71">
        <v>2477462</v>
      </c>
      <c r="E22" s="71">
        <v>93512</v>
      </c>
      <c r="F22" s="71">
        <v>989940</v>
      </c>
      <c r="G22" s="71">
        <v>541378</v>
      </c>
      <c r="H22" s="71">
        <v>301720</v>
      </c>
      <c r="I22" s="71">
        <v>690643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122</v>
      </c>
      <c r="C23" s="65">
        <v>4981366</v>
      </c>
      <c r="D23" s="71">
        <v>2419145</v>
      </c>
      <c r="E23" s="71">
        <v>86664</v>
      </c>
      <c r="F23" s="71">
        <v>957806</v>
      </c>
      <c r="G23" s="71">
        <v>532556</v>
      </c>
      <c r="H23" s="71">
        <v>288222</v>
      </c>
      <c r="I23" s="72">
        <v>696973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123</v>
      </c>
      <c r="C24" s="65">
        <v>4843786</v>
      </c>
      <c r="D24" s="71">
        <v>2356949</v>
      </c>
      <c r="E24" s="71">
        <v>84991</v>
      </c>
      <c r="F24" s="71">
        <v>946069</v>
      </c>
      <c r="G24" s="71">
        <v>524539</v>
      </c>
      <c r="H24" s="71">
        <v>279767</v>
      </c>
      <c r="I24" s="71">
        <v>651471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124</v>
      </c>
      <c r="C25" s="65">
        <v>3945500</v>
      </c>
      <c r="D25" s="71">
        <v>1932805</v>
      </c>
      <c r="E25" s="71">
        <v>72495</v>
      </c>
      <c r="F25" s="71">
        <v>705524</v>
      </c>
      <c r="G25" s="71">
        <v>445576</v>
      </c>
      <c r="H25" s="71">
        <v>231695</v>
      </c>
      <c r="I25" s="71">
        <v>557405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125</v>
      </c>
      <c r="C26" s="65">
        <v>4052578</v>
      </c>
      <c r="D26" s="71">
        <v>1978463</v>
      </c>
      <c r="E26" s="71">
        <v>74897</v>
      </c>
      <c r="F26" s="71">
        <v>734335</v>
      </c>
      <c r="G26" s="71">
        <v>445801</v>
      </c>
      <c r="H26" s="71">
        <v>236093</v>
      </c>
      <c r="I26" s="71">
        <v>582989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126</v>
      </c>
      <c r="C27" s="65">
        <v>4705096</v>
      </c>
      <c r="D27" s="71">
        <v>2278659</v>
      </c>
      <c r="E27" s="71">
        <v>86137</v>
      </c>
      <c r="F27" s="71">
        <v>896034</v>
      </c>
      <c r="G27" s="71">
        <v>500487</v>
      </c>
      <c r="H27" s="71">
        <v>283624</v>
      </c>
      <c r="I27" s="71">
        <v>660155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31631280</v>
      </c>
      <c r="D29" s="67">
        <v>15709590</v>
      </c>
      <c r="E29" s="67">
        <v>595830</v>
      </c>
      <c r="F29" s="67">
        <v>5029650</v>
      </c>
      <c r="G29" s="67">
        <v>4084890</v>
      </c>
      <c r="H29" s="67">
        <v>1706760</v>
      </c>
      <c r="I29" s="67">
        <v>4504560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20418052</v>
      </c>
      <c r="D30" s="67">
        <v>9670158</v>
      </c>
      <c r="E30" s="67">
        <v>377133</v>
      </c>
      <c r="F30" s="67">
        <v>4687836</v>
      </c>
      <c r="G30" s="67">
        <v>1698278</v>
      </c>
      <c r="H30" s="67">
        <v>1369567</v>
      </c>
      <c r="I30" s="67">
        <v>2615080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142600.90958904108</v>
      </c>
      <c r="D31" s="67">
        <v>69533.556164383568</v>
      </c>
      <c r="E31" s="67">
        <v>2665.6520547945202</v>
      </c>
      <c r="F31" s="67">
        <v>26623.249315068493</v>
      </c>
      <c r="G31" s="67">
        <v>15844.295890410958</v>
      </c>
      <c r="H31" s="67">
        <v>8428.2931506849309</v>
      </c>
      <c r="I31" s="67">
        <v>19505.863013698632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78</v>
      </c>
      <c r="C35" s="64">
        <v>52049332</v>
      </c>
      <c r="D35" s="64">
        <v>24889625</v>
      </c>
      <c r="E35" s="64">
        <v>1070854</v>
      </c>
      <c r="F35" s="64">
        <v>9806888</v>
      </c>
      <c r="G35" s="64">
        <v>5824292</v>
      </c>
      <c r="H35" s="64">
        <v>3119342</v>
      </c>
      <c r="I35" s="64">
        <v>7338331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115</v>
      </c>
      <c r="C36" s="68">
        <v>3185436</v>
      </c>
      <c r="D36" s="71">
        <v>1548139</v>
      </c>
      <c r="E36" s="71">
        <v>75118</v>
      </c>
      <c r="F36" s="71">
        <v>547046</v>
      </c>
      <c r="G36" s="71">
        <v>402263</v>
      </c>
      <c r="H36" s="71">
        <v>197849</v>
      </c>
      <c r="I36" s="71">
        <v>415021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116</v>
      </c>
      <c r="C37" s="68">
        <v>3172717</v>
      </c>
      <c r="D37" s="71">
        <v>1551526</v>
      </c>
      <c r="E37" s="71">
        <v>69552</v>
      </c>
      <c r="F37" s="71">
        <v>538846</v>
      </c>
      <c r="G37" s="71">
        <v>396167</v>
      </c>
      <c r="H37" s="71">
        <v>193518</v>
      </c>
      <c r="I37" s="71">
        <v>423108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117</v>
      </c>
      <c r="C38" s="68">
        <v>4217288</v>
      </c>
      <c r="D38" s="71">
        <v>2038946</v>
      </c>
      <c r="E38" s="71">
        <v>83401</v>
      </c>
      <c r="F38" s="71">
        <v>786387</v>
      </c>
      <c r="G38" s="71">
        <v>484402</v>
      </c>
      <c r="H38" s="71">
        <v>249064</v>
      </c>
      <c r="I38" s="71">
        <v>575088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118</v>
      </c>
      <c r="C39" s="69">
        <v>4415565</v>
      </c>
      <c r="D39" s="70">
        <v>2116572</v>
      </c>
      <c r="E39" s="70">
        <v>91366</v>
      </c>
      <c r="F39" s="70">
        <v>847889</v>
      </c>
      <c r="G39" s="70">
        <v>496482</v>
      </c>
      <c r="H39" s="70">
        <v>268071</v>
      </c>
      <c r="I39" s="70">
        <v>595185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119</v>
      </c>
      <c r="C40" s="65">
        <v>4620401</v>
      </c>
      <c r="D40" s="71">
        <v>2200383</v>
      </c>
      <c r="E40" s="71">
        <v>97285</v>
      </c>
      <c r="F40" s="71">
        <v>905902</v>
      </c>
      <c r="G40" s="71">
        <v>498995</v>
      </c>
      <c r="H40" s="71">
        <v>272464</v>
      </c>
      <c r="I40" s="71">
        <v>645372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120</v>
      </c>
      <c r="C41" s="65">
        <v>4814944</v>
      </c>
      <c r="D41" s="71">
        <v>2286470</v>
      </c>
      <c r="E41" s="71">
        <v>99458</v>
      </c>
      <c r="F41" s="71">
        <v>923219</v>
      </c>
      <c r="G41" s="71">
        <v>525648</v>
      </c>
      <c r="H41" s="71">
        <v>287725</v>
      </c>
      <c r="I41" s="71">
        <v>692424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121</v>
      </c>
      <c r="C42" s="65">
        <v>5094655</v>
      </c>
      <c r="D42" s="71">
        <v>2414294</v>
      </c>
      <c r="E42" s="71">
        <v>104655</v>
      </c>
      <c r="F42" s="71">
        <v>1005564</v>
      </c>
      <c r="G42" s="71">
        <v>546872</v>
      </c>
      <c r="H42" s="71">
        <v>307153</v>
      </c>
      <c r="I42" s="72">
        <v>716117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122</v>
      </c>
      <c r="C43" s="65">
        <v>4981366</v>
      </c>
      <c r="D43" s="71">
        <v>2365232</v>
      </c>
      <c r="E43" s="71">
        <v>96216</v>
      </c>
      <c r="F43" s="71">
        <v>957987</v>
      </c>
      <c r="G43" s="71">
        <v>537643</v>
      </c>
      <c r="H43" s="71">
        <v>294061</v>
      </c>
      <c r="I43" s="71">
        <v>730227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123</v>
      </c>
      <c r="C44" s="65">
        <v>4843786</v>
      </c>
      <c r="D44" s="71">
        <v>2289009</v>
      </c>
      <c r="E44" s="71">
        <v>94586</v>
      </c>
      <c r="F44" s="71">
        <v>946290</v>
      </c>
      <c r="G44" s="71">
        <v>535491</v>
      </c>
      <c r="H44" s="71">
        <v>289961</v>
      </c>
      <c r="I44" s="71">
        <v>688449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124</v>
      </c>
      <c r="C45" s="65">
        <v>3945500</v>
      </c>
      <c r="D45" s="71">
        <v>1892563</v>
      </c>
      <c r="E45" s="71">
        <v>80109</v>
      </c>
      <c r="F45" s="71">
        <v>716213</v>
      </c>
      <c r="G45" s="71">
        <v>449153</v>
      </c>
      <c r="H45" s="71">
        <v>235603</v>
      </c>
      <c r="I45" s="71">
        <v>571859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125</v>
      </c>
      <c r="C46" s="65">
        <v>4052578</v>
      </c>
      <c r="D46" s="71">
        <v>1942116</v>
      </c>
      <c r="E46" s="71">
        <v>83467</v>
      </c>
      <c r="F46" s="71">
        <v>736050</v>
      </c>
      <c r="G46" s="71">
        <v>449269</v>
      </c>
      <c r="H46" s="71">
        <v>238407</v>
      </c>
      <c r="I46" s="71">
        <v>603269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126</v>
      </c>
      <c r="C47" s="65">
        <v>4705096</v>
      </c>
      <c r="D47" s="71">
        <v>2244375</v>
      </c>
      <c r="E47" s="71">
        <v>95641</v>
      </c>
      <c r="F47" s="71">
        <v>895495</v>
      </c>
      <c r="G47" s="71">
        <v>501907</v>
      </c>
      <c r="H47" s="71">
        <v>285466</v>
      </c>
      <c r="I47" s="71">
        <v>682212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31631280</v>
      </c>
      <c r="D49" s="67">
        <v>15709590</v>
      </c>
      <c r="E49" s="67">
        <v>595830</v>
      </c>
      <c r="F49" s="67">
        <v>5029650</v>
      </c>
      <c r="G49" s="67">
        <v>4084890</v>
      </c>
      <c r="H49" s="67">
        <v>1706760</v>
      </c>
      <c r="I49" s="67">
        <v>4504560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20418052</v>
      </c>
      <c r="D50" s="67">
        <v>9180035</v>
      </c>
      <c r="E50" s="67">
        <v>475024</v>
      </c>
      <c r="F50" s="67">
        <v>4777238</v>
      </c>
      <c r="G50" s="67">
        <v>1739402</v>
      </c>
      <c r="H50" s="67">
        <v>1412582</v>
      </c>
      <c r="I50" s="67">
        <v>2833771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142600.90958904108</v>
      </c>
      <c r="D51" s="67">
        <v>68190.753424657538</v>
      </c>
      <c r="E51" s="67">
        <v>2933.8465753424657</v>
      </c>
      <c r="F51" s="67">
        <v>26868.186301369864</v>
      </c>
      <c r="G51" s="67">
        <v>15956.964383561644</v>
      </c>
      <c r="H51" s="67">
        <v>8546.1424657534244</v>
      </c>
      <c r="I51" s="67">
        <v>20105.016438356164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71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61" t="s">
        <v>72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62" t="s">
        <v>373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73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69</v>
      </c>
      <c r="C15" s="64">
        <v>80610084</v>
      </c>
      <c r="D15" s="64">
        <v>39177528</v>
      </c>
      <c r="E15" s="64">
        <v>1227126</v>
      </c>
      <c r="F15" s="64">
        <v>16460693</v>
      </c>
      <c r="G15" s="64">
        <v>7557696</v>
      </c>
      <c r="H15" s="64">
        <v>4823596</v>
      </c>
      <c r="I15" s="64">
        <v>11363445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127</v>
      </c>
      <c r="C16" s="69">
        <v>6713712</v>
      </c>
      <c r="D16" s="69">
        <v>3260896</v>
      </c>
      <c r="E16" s="69">
        <v>100555</v>
      </c>
      <c r="F16" s="69">
        <v>1347212</v>
      </c>
      <c r="G16" s="69">
        <v>599670</v>
      </c>
      <c r="H16" s="69">
        <v>422706</v>
      </c>
      <c r="I16" s="69">
        <v>982673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70</v>
      </c>
      <c r="C17" s="68">
        <v>7349128</v>
      </c>
      <c r="D17" s="65">
        <v>3553061</v>
      </c>
      <c r="E17" s="65">
        <v>109103</v>
      </c>
      <c r="F17" s="65">
        <v>1466950</v>
      </c>
      <c r="G17" s="65">
        <v>648754</v>
      </c>
      <c r="H17" s="65">
        <v>452087</v>
      </c>
      <c r="I17" s="65">
        <v>1119173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128</v>
      </c>
      <c r="C18" s="68">
        <v>6826685</v>
      </c>
      <c r="D18" s="65">
        <v>3340964</v>
      </c>
      <c r="E18" s="65">
        <v>92783</v>
      </c>
      <c r="F18" s="65">
        <v>1391103</v>
      </c>
      <c r="G18" s="65">
        <v>616310</v>
      </c>
      <c r="H18" s="65">
        <v>430435</v>
      </c>
      <c r="I18" s="65">
        <v>955090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129</v>
      </c>
      <c r="C19" s="65">
        <v>6875110</v>
      </c>
      <c r="D19" s="65">
        <v>3333311</v>
      </c>
      <c r="E19" s="65">
        <v>106120</v>
      </c>
      <c r="F19" s="65">
        <v>1411916</v>
      </c>
      <c r="G19" s="65">
        <v>621175</v>
      </c>
      <c r="H19" s="65">
        <v>437934</v>
      </c>
      <c r="I19" s="65">
        <v>964654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130</v>
      </c>
      <c r="C20" s="65">
        <v>7482818</v>
      </c>
      <c r="D20" s="65">
        <v>3590001</v>
      </c>
      <c r="E20" s="65">
        <v>116973</v>
      </c>
      <c r="F20" s="65">
        <v>1644603</v>
      </c>
      <c r="G20" s="65">
        <v>644860</v>
      </c>
      <c r="H20" s="65">
        <v>457985</v>
      </c>
      <c r="I20" s="65">
        <v>1028396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131</v>
      </c>
      <c r="C21" s="65">
        <v>7359200</v>
      </c>
      <c r="D21" s="65">
        <v>3601506</v>
      </c>
      <c r="E21" s="65">
        <v>112619</v>
      </c>
      <c r="F21" s="65">
        <v>1459263</v>
      </c>
      <c r="G21" s="65">
        <v>683607</v>
      </c>
      <c r="H21" s="65">
        <v>442900</v>
      </c>
      <c r="I21" s="65">
        <v>1059305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132</v>
      </c>
      <c r="C22" s="65">
        <v>6711807</v>
      </c>
      <c r="D22" s="65">
        <v>3276319</v>
      </c>
      <c r="E22" s="65">
        <v>104944</v>
      </c>
      <c r="F22" s="65">
        <v>1366750</v>
      </c>
      <c r="G22" s="65">
        <v>649622</v>
      </c>
      <c r="H22" s="65">
        <v>393293</v>
      </c>
      <c r="I22" s="65">
        <v>920879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133</v>
      </c>
      <c r="C23" s="65">
        <v>7014252</v>
      </c>
      <c r="D23" s="65">
        <v>3398295</v>
      </c>
      <c r="E23" s="65">
        <v>106465</v>
      </c>
      <c r="F23" s="65">
        <v>1460876</v>
      </c>
      <c r="G23" s="65">
        <v>660801</v>
      </c>
      <c r="H23" s="65">
        <v>404521</v>
      </c>
      <c r="I23" s="66">
        <v>983294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134</v>
      </c>
      <c r="C24" s="65">
        <v>7068476</v>
      </c>
      <c r="D24" s="65">
        <v>3411658</v>
      </c>
      <c r="E24" s="65">
        <v>102582</v>
      </c>
      <c r="F24" s="65">
        <v>1498201</v>
      </c>
      <c r="G24" s="65">
        <v>674791</v>
      </c>
      <c r="H24" s="65">
        <v>401349</v>
      </c>
      <c r="I24" s="65">
        <v>979895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135</v>
      </c>
      <c r="C25" s="65">
        <v>6594851</v>
      </c>
      <c r="D25" s="65">
        <v>3204729</v>
      </c>
      <c r="E25" s="65">
        <v>97630</v>
      </c>
      <c r="F25" s="65">
        <v>1343952</v>
      </c>
      <c r="G25" s="65">
        <v>632668</v>
      </c>
      <c r="H25" s="65">
        <v>373836</v>
      </c>
      <c r="I25" s="65">
        <v>942036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136</v>
      </c>
      <c r="C26" s="65">
        <v>5930143</v>
      </c>
      <c r="D26" s="65">
        <v>2906532</v>
      </c>
      <c r="E26" s="65">
        <v>88958</v>
      </c>
      <c r="F26" s="65">
        <v>1181397</v>
      </c>
      <c r="G26" s="65">
        <v>607098</v>
      </c>
      <c r="H26" s="65">
        <v>340642</v>
      </c>
      <c r="I26" s="65">
        <v>805516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137</v>
      </c>
      <c r="C27" s="65">
        <v>4683902</v>
      </c>
      <c r="D27" s="65">
        <v>2300256</v>
      </c>
      <c r="E27" s="65">
        <v>88394</v>
      </c>
      <c r="F27" s="65">
        <v>888470</v>
      </c>
      <c r="G27" s="65">
        <v>518340</v>
      </c>
      <c r="H27" s="65">
        <v>265908</v>
      </c>
      <c r="I27" s="65">
        <v>622534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39364620</v>
      </c>
      <c r="D29" s="67">
        <v>19565250</v>
      </c>
      <c r="E29" s="67">
        <v>636810</v>
      </c>
      <c r="F29" s="67">
        <v>6560520</v>
      </c>
      <c r="G29" s="67">
        <v>4862130</v>
      </c>
      <c r="H29" s="67">
        <v>1899330</v>
      </c>
      <c r="I29" s="67">
        <v>5840580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41245464</v>
      </c>
      <c r="D30" s="67">
        <v>19612278</v>
      </c>
      <c r="E30" s="67">
        <v>590316</v>
      </c>
      <c r="F30" s="67">
        <v>9900173</v>
      </c>
      <c r="G30" s="67">
        <v>2695566</v>
      </c>
      <c r="H30" s="67">
        <v>2924266</v>
      </c>
      <c r="I30" s="67">
        <v>5522865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220246.13114754102</v>
      </c>
      <c r="D31" s="67">
        <v>107042.4262295082</v>
      </c>
      <c r="E31" s="67">
        <v>3352.8032786885246</v>
      </c>
      <c r="F31" s="67">
        <v>44974.571038251364</v>
      </c>
      <c r="G31" s="67">
        <v>20649.442622950821</v>
      </c>
      <c r="H31" s="67">
        <v>13179.224043715847</v>
      </c>
      <c r="I31" s="67">
        <v>31047.663934426229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69</v>
      </c>
      <c r="C35" s="64">
        <v>80610084</v>
      </c>
      <c r="D35" s="64">
        <v>37986829</v>
      </c>
      <c r="E35" s="64">
        <v>1349223</v>
      </c>
      <c r="F35" s="64">
        <v>16727216</v>
      </c>
      <c r="G35" s="64">
        <v>7677903</v>
      </c>
      <c r="H35" s="64">
        <v>5067676</v>
      </c>
      <c r="I35" s="64">
        <v>11801237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127</v>
      </c>
      <c r="C36" s="68">
        <v>6713712</v>
      </c>
      <c r="D36" s="65">
        <v>3154483</v>
      </c>
      <c r="E36" s="65">
        <v>112483</v>
      </c>
      <c r="F36" s="65">
        <v>1361467</v>
      </c>
      <c r="G36" s="65">
        <v>610850</v>
      </c>
      <c r="H36" s="65">
        <v>447034</v>
      </c>
      <c r="I36" s="65">
        <v>1027395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70</v>
      </c>
      <c r="C37" s="68">
        <v>7349128</v>
      </c>
      <c r="D37" s="65">
        <v>3457280</v>
      </c>
      <c r="E37" s="65">
        <v>119902</v>
      </c>
      <c r="F37" s="65">
        <v>1468237</v>
      </c>
      <c r="G37" s="65">
        <v>658661</v>
      </c>
      <c r="H37" s="65">
        <v>473408</v>
      </c>
      <c r="I37" s="65">
        <v>1171640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128</v>
      </c>
      <c r="C38" s="68">
        <v>6826685</v>
      </c>
      <c r="D38" s="65">
        <v>3205910</v>
      </c>
      <c r="E38" s="65">
        <v>101756</v>
      </c>
      <c r="F38" s="65">
        <v>1444343</v>
      </c>
      <c r="G38" s="65">
        <v>623288</v>
      </c>
      <c r="H38" s="65">
        <v>457943</v>
      </c>
      <c r="I38" s="65">
        <v>993445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129</v>
      </c>
      <c r="C39" s="69">
        <v>6875110</v>
      </c>
      <c r="D39" s="69">
        <v>3245094</v>
      </c>
      <c r="E39" s="69">
        <v>118095</v>
      </c>
      <c r="F39" s="69">
        <v>1442364</v>
      </c>
      <c r="G39" s="69">
        <v>623654</v>
      </c>
      <c r="H39" s="69">
        <v>458305</v>
      </c>
      <c r="I39" s="69">
        <v>987598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130</v>
      </c>
      <c r="C40" s="65">
        <v>7482818</v>
      </c>
      <c r="D40" s="65">
        <v>3503895</v>
      </c>
      <c r="E40" s="65">
        <v>128734</v>
      </c>
      <c r="F40" s="65">
        <v>1669772</v>
      </c>
      <c r="G40" s="65">
        <v>647305</v>
      </c>
      <c r="H40" s="65">
        <v>474497</v>
      </c>
      <c r="I40" s="65">
        <v>1058615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131</v>
      </c>
      <c r="C41" s="65">
        <v>7359200</v>
      </c>
      <c r="D41" s="65">
        <v>3452233</v>
      </c>
      <c r="E41" s="65">
        <v>124342</v>
      </c>
      <c r="F41" s="65">
        <v>1510558</v>
      </c>
      <c r="G41" s="65">
        <v>693916</v>
      </c>
      <c r="H41" s="65">
        <v>466213</v>
      </c>
      <c r="I41" s="65">
        <v>1111938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132</v>
      </c>
      <c r="C42" s="65">
        <v>6711807</v>
      </c>
      <c r="D42" s="65">
        <v>3164248</v>
      </c>
      <c r="E42" s="65">
        <v>116590</v>
      </c>
      <c r="F42" s="65">
        <v>1397359</v>
      </c>
      <c r="G42" s="65">
        <v>661197</v>
      </c>
      <c r="H42" s="65">
        <v>420203</v>
      </c>
      <c r="I42" s="66">
        <v>952210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133</v>
      </c>
      <c r="C43" s="65">
        <v>7014252</v>
      </c>
      <c r="D43" s="65">
        <v>3314538</v>
      </c>
      <c r="E43" s="65">
        <v>115533</v>
      </c>
      <c r="F43" s="65">
        <v>1469267</v>
      </c>
      <c r="G43" s="65">
        <v>675166</v>
      </c>
      <c r="H43" s="65">
        <v>422470</v>
      </c>
      <c r="I43" s="65">
        <v>1017278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134</v>
      </c>
      <c r="C44" s="65">
        <v>7068476</v>
      </c>
      <c r="D44" s="65">
        <v>3313451</v>
      </c>
      <c r="E44" s="65">
        <v>110710</v>
      </c>
      <c r="F44" s="65">
        <v>1495195</v>
      </c>
      <c r="G44" s="65">
        <v>692266</v>
      </c>
      <c r="H44" s="65">
        <v>424864</v>
      </c>
      <c r="I44" s="65">
        <v>1031990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135</v>
      </c>
      <c r="C45" s="65">
        <v>6594851</v>
      </c>
      <c r="D45" s="65">
        <v>3117896</v>
      </c>
      <c r="E45" s="65">
        <v>106937</v>
      </c>
      <c r="F45" s="65">
        <v>1360092</v>
      </c>
      <c r="G45" s="65">
        <v>643640</v>
      </c>
      <c r="H45" s="65">
        <v>390805</v>
      </c>
      <c r="I45" s="65">
        <v>975481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136</v>
      </c>
      <c r="C46" s="65">
        <v>5930143</v>
      </c>
      <c r="D46" s="65">
        <v>2816481</v>
      </c>
      <c r="E46" s="65">
        <v>97916</v>
      </c>
      <c r="F46" s="65">
        <v>1203074</v>
      </c>
      <c r="G46" s="65">
        <v>623669</v>
      </c>
      <c r="H46" s="65">
        <v>359722</v>
      </c>
      <c r="I46" s="65">
        <v>829281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137</v>
      </c>
      <c r="C47" s="65">
        <v>4683902</v>
      </c>
      <c r="D47" s="65">
        <v>2241320</v>
      </c>
      <c r="E47" s="65">
        <v>96225</v>
      </c>
      <c r="F47" s="65">
        <v>905488</v>
      </c>
      <c r="G47" s="65">
        <v>524291</v>
      </c>
      <c r="H47" s="65">
        <v>272212</v>
      </c>
      <c r="I47" s="65">
        <v>644366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74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39364620</v>
      </c>
      <c r="D49" s="67">
        <v>19565250</v>
      </c>
      <c r="E49" s="67">
        <v>636810</v>
      </c>
      <c r="F49" s="67">
        <v>6560520</v>
      </c>
      <c r="G49" s="67">
        <v>4862130</v>
      </c>
      <c r="H49" s="67">
        <v>1899330</v>
      </c>
      <c r="I49" s="67">
        <v>5840580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41245464</v>
      </c>
      <c r="D50" s="67">
        <v>18421579</v>
      </c>
      <c r="E50" s="67">
        <v>712413</v>
      </c>
      <c r="F50" s="67">
        <v>10166696</v>
      </c>
      <c r="G50" s="67">
        <v>2815773</v>
      </c>
      <c r="H50" s="67">
        <v>3168346</v>
      </c>
      <c r="I50" s="67">
        <v>5960657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220246.13114754096</v>
      </c>
      <c r="D51" s="67">
        <v>103789.15027322403</v>
      </c>
      <c r="E51" s="67">
        <v>3686.4016393442625</v>
      </c>
      <c r="F51" s="67">
        <v>45702.775956284153</v>
      </c>
      <c r="G51" s="67">
        <v>20977.87704918033</v>
      </c>
      <c r="H51" s="67">
        <v>13846.109289617487</v>
      </c>
      <c r="I51" s="67">
        <v>32243.816939890712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67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68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65</v>
      </c>
      <c r="C15" s="64">
        <v>79212442</v>
      </c>
      <c r="D15" s="64">
        <v>38471670</v>
      </c>
      <c r="E15" s="64">
        <v>1083641</v>
      </c>
      <c r="F15" s="64">
        <v>15994218</v>
      </c>
      <c r="G15" s="64">
        <v>7256670</v>
      </c>
      <c r="H15" s="64">
        <v>4848904</v>
      </c>
      <c r="I15" s="64">
        <v>11557339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138</v>
      </c>
      <c r="C16" s="68">
        <v>6486152</v>
      </c>
      <c r="D16" s="65">
        <v>3165314</v>
      </c>
      <c r="E16" s="65">
        <v>83117</v>
      </c>
      <c r="F16" s="65">
        <v>1304758</v>
      </c>
      <c r="G16" s="65">
        <v>585262</v>
      </c>
      <c r="H16" s="65">
        <v>400097</v>
      </c>
      <c r="I16" s="65">
        <v>947604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139</v>
      </c>
      <c r="C17" s="68">
        <v>6896568</v>
      </c>
      <c r="D17" s="65">
        <v>3341225</v>
      </c>
      <c r="E17" s="65">
        <v>89978</v>
      </c>
      <c r="F17" s="65">
        <v>1378743</v>
      </c>
      <c r="G17" s="65">
        <v>621720</v>
      </c>
      <c r="H17" s="65">
        <v>424968</v>
      </c>
      <c r="I17" s="65">
        <v>1039934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140</v>
      </c>
      <c r="C18" s="68">
        <v>6593771</v>
      </c>
      <c r="D18" s="65">
        <v>3225230</v>
      </c>
      <c r="E18" s="65">
        <v>86784</v>
      </c>
      <c r="F18" s="65">
        <v>1337743</v>
      </c>
      <c r="G18" s="65">
        <v>598635</v>
      </c>
      <c r="H18" s="65">
        <v>418958</v>
      </c>
      <c r="I18" s="65">
        <v>926421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141</v>
      </c>
      <c r="C19" s="65">
        <v>6545513</v>
      </c>
      <c r="D19" s="65">
        <v>3183404</v>
      </c>
      <c r="E19" s="65">
        <v>90291</v>
      </c>
      <c r="F19" s="65">
        <v>1303257</v>
      </c>
      <c r="G19" s="65">
        <v>602982</v>
      </c>
      <c r="H19" s="65">
        <v>440114</v>
      </c>
      <c r="I19" s="65">
        <v>925465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142</v>
      </c>
      <c r="C20" s="65">
        <v>6860892</v>
      </c>
      <c r="D20" s="65">
        <v>3295630</v>
      </c>
      <c r="E20" s="65">
        <v>93176</v>
      </c>
      <c r="F20" s="65">
        <v>1443161</v>
      </c>
      <c r="G20" s="65">
        <v>610079</v>
      </c>
      <c r="H20" s="65">
        <v>448305</v>
      </c>
      <c r="I20" s="65">
        <v>970541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143</v>
      </c>
      <c r="C21" s="65">
        <v>6541686</v>
      </c>
      <c r="D21" s="65">
        <v>3201344</v>
      </c>
      <c r="E21" s="65">
        <v>89564</v>
      </c>
      <c r="F21" s="65">
        <v>1299781</v>
      </c>
      <c r="G21" s="65">
        <v>599569</v>
      </c>
      <c r="H21" s="65">
        <v>395551</v>
      </c>
      <c r="I21" s="65">
        <v>955877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144</v>
      </c>
      <c r="C22" s="65">
        <v>6695152</v>
      </c>
      <c r="D22" s="65">
        <v>3265258</v>
      </c>
      <c r="E22" s="65">
        <v>91353</v>
      </c>
      <c r="F22" s="65">
        <v>1352086</v>
      </c>
      <c r="G22" s="65">
        <v>621997</v>
      </c>
      <c r="H22" s="65">
        <v>398973</v>
      </c>
      <c r="I22" s="65">
        <v>965485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145</v>
      </c>
      <c r="C23" s="65">
        <v>6513011</v>
      </c>
      <c r="D23" s="65">
        <v>3165239</v>
      </c>
      <c r="E23" s="65">
        <v>87989</v>
      </c>
      <c r="F23" s="65">
        <v>1311535</v>
      </c>
      <c r="G23" s="65">
        <v>602433</v>
      </c>
      <c r="H23" s="65">
        <v>387692</v>
      </c>
      <c r="I23" s="66">
        <v>958123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146</v>
      </c>
      <c r="C24" s="65">
        <v>6847306</v>
      </c>
      <c r="D24" s="65">
        <v>3310480</v>
      </c>
      <c r="E24" s="65">
        <v>90605</v>
      </c>
      <c r="F24" s="65">
        <v>1423265</v>
      </c>
      <c r="G24" s="65">
        <v>624926</v>
      </c>
      <c r="H24" s="65">
        <v>402415</v>
      </c>
      <c r="I24" s="65">
        <v>995615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147</v>
      </c>
      <c r="C25" s="65">
        <v>6182769</v>
      </c>
      <c r="D25" s="65">
        <v>3008000</v>
      </c>
      <c r="E25" s="65">
        <v>86516</v>
      </c>
      <c r="F25" s="65">
        <v>1230175</v>
      </c>
      <c r="G25" s="65">
        <v>580501</v>
      </c>
      <c r="H25" s="65">
        <v>350686</v>
      </c>
      <c r="I25" s="65">
        <v>926891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148</v>
      </c>
      <c r="C26" s="65">
        <v>6153520</v>
      </c>
      <c r="D26" s="65">
        <v>2990226</v>
      </c>
      <c r="E26" s="65">
        <v>89988</v>
      </c>
      <c r="F26" s="65">
        <v>1196682</v>
      </c>
      <c r="G26" s="65">
        <v>582411</v>
      </c>
      <c r="H26" s="65">
        <v>367013</v>
      </c>
      <c r="I26" s="65">
        <v>927200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149</v>
      </c>
      <c r="C27" s="65">
        <v>6896102</v>
      </c>
      <c r="D27" s="65">
        <v>3320320</v>
      </c>
      <c r="E27" s="65">
        <v>104280</v>
      </c>
      <c r="F27" s="65">
        <v>1413032</v>
      </c>
      <c r="G27" s="65">
        <v>626155</v>
      </c>
      <c r="H27" s="65">
        <v>414132</v>
      </c>
      <c r="I27" s="65">
        <v>1018183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37416300</v>
      </c>
      <c r="D29" s="67">
        <v>18597450</v>
      </c>
      <c r="E29" s="67">
        <v>547860</v>
      </c>
      <c r="F29" s="67">
        <v>5982540</v>
      </c>
      <c r="G29" s="67">
        <v>4695720</v>
      </c>
      <c r="H29" s="67">
        <v>1824510</v>
      </c>
      <c r="I29" s="67">
        <v>5768220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41796142</v>
      </c>
      <c r="D30" s="67">
        <v>19874220</v>
      </c>
      <c r="E30" s="67">
        <v>535781</v>
      </c>
      <c r="F30" s="67">
        <v>10011678</v>
      </c>
      <c r="G30" s="67">
        <v>2560950</v>
      </c>
      <c r="H30" s="67">
        <v>3024394</v>
      </c>
      <c r="I30" s="67">
        <v>5789119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217020.38904109591</v>
      </c>
      <c r="D31" s="67">
        <v>105401.83561643836</v>
      </c>
      <c r="E31" s="67">
        <v>2968.8794520547945</v>
      </c>
      <c r="F31" s="67">
        <v>43819.775342465757</v>
      </c>
      <c r="G31" s="67">
        <v>19881.287671232876</v>
      </c>
      <c r="H31" s="67">
        <v>13284.668493150686</v>
      </c>
      <c r="I31" s="67">
        <v>31663.942465753425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66</v>
      </c>
      <c r="C35" s="64">
        <v>79212442</v>
      </c>
      <c r="D35" s="64">
        <v>37315012</v>
      </c>
      <c r="E35" s="64">
        <v>1212122</v>
      </c>
      <c r="F35" s="64">
        <v>16189612</v>
      </c>
      <c r="G35" s="64">
        <v>7356878</v>
      </c>
      <c r="H35" s="64">
        <v>5128339</v>
      </c>
      <c r="I35" s="64">
        <v>12010479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138</v>
      </c>
      <c r="C36" s="68">
        <v>6486152</v>
      </c>
      <c r="D36" s="65">
        <v>3055569</v>
      </c>
      <c r="E36" s="65">
        <v>94789</v>
      </c>
      <c r="F36" s="65">
        <v>1321886</v>
      </c>
      <c r="G36" s="65">
        <v>598523</v>
      </c>
      <c r="H36" s="65">
        <v>426095</v>
      </c>
      <c r="I36" s="65">
        <v>989290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139</v>
      </c>
      <c r="C37" s="68">
        <v>6896568</v>
      </c>
      <c r="D37" s="65">
        <v>3252012</v>
      </c>
      <c r="E37" s="65">
        <v>99385</v>
      </c>
      <c r="F37" s="65">
        <v>1380109</v>
      </c>
      <c r="G37" s="65">
        <v>631951</v>
      </c>
      <c r="H37" s="65">
        <v>445673</v>
      </c>
      <c r="I37" s="65">
        <v>1087438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140</v>
      </c>
      <c r="C38" s="68">
        <v>6593771</v>
      </c>
      <c r="D38" s="65">
        <v>3101298</v>
      </c>
      <c r="E38" s="65">
        <v>98228</v>
      </c>
      <c r="F38" s="65">
        <v>1379942</v>
      </c>
      <c r="G38" s="65">
        <v>605943</v>
      </c>
      <c r="H38" s="65">
        <v>443882</v>
      </c>
      <c r="I38" s="65">
        <v>964478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141</v>
      </c>
      <c r="C39" s="69">
        <v>6545513</v>
      </c>
      <c r="D39" s="69">
        <v>3087558</v>
      </c>
      <c r="E39" s="69">
        <v>102286</v>
      </c>
      <c r="F39" s="69">
        <v>1327991</v>
      </c>
      <c r="G39" s="69">
        <v>605663</v>
      </c>
      <c r="H39" s="69">
        <v>461847</v>
      </c>
      <c r="I39" s="69">
        <v>960168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142</v>
      </c>
      <c r="C40" s="65">
        <v>6860892</v>
      </c>
      <c r="D40" s="65">
        <v>3222956</v>
      </c>
      <c r="E40" s="65">
        <v>104423</v>
      </c>
      <c r="F40" s="65">
        <v>1454341</v>
      </c>
      <c r="G40" s="65">
        <v>612524</v>
      </c>
      <c r="H40" s="65">
        <v>470259</v>
      </c>
      <c r="I40" s="65">
        <v>996389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143</v>
      </c>
      <c r="C41" s="65">
        <v>6541686</v>
      </c>
      <c r="D41" s="65">
        <v>3060229</v>
      </c>
      <c r="E41" s="65">
        <v>101658</v>
      </c>
      <c r="F41" s="65">
        <v>1344261</v>
      </c>
      <c r="G41" s="65">
        <v>609675</v>
      </c>
      <c r="H41" s="65">
        <v>423064</v>
      </c>
      <c r="I41" s="65">
        <v>1002799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144</v>
      </c>
      <c r="C42" s="65">
        <v>6695152</v>
      </c>
      <c r="D42" s="65">
        <v>3153642</v>
      </c>
      <c r="E42" s="65">
        <v>104185</v>
      </c>
      <c r="F42" s="65">
        <v>1369647</v>
      </c>
      <c r="G42" s="65">
        <v>635667</v>
      </c>
      <c r="H42" s="65">
        <v>426489</v>
      </c>
      <c r="I42" s="66">
        <v>1005522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145</v>
      </c>
      <c r="C43" s="65">
        <v>6513011</v>
      </c>
      <c r="D43" s="65">
        <v>3073249</v>
      </c>
      <c r="E43" s="65">
        <v>98490</v>
      </c>
      <c r="F43" s="65">
        <v>1325225</v>
      </c>
      <c r="G43" s="65">
        <v>607906</v>
      </c>
      <c r="H43" s="65">
        <v>413105</v>
      </c>
      <c r="I43" s="65">
        <v>995036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146</v>
      </c>
      <c r="C44" s="65">
        <v>6847306</v>
      </c>
      <c r="D44" s="65">
        <v>3206810</v>
      </c>
      <c r="E44" s="65">
        <v>99688</v>
      </c>
      <c r="F44" s="65">
        <v>1426269</v>
      </c>
      <c r="G44" s="65">
        <v>638363</v>
      </c>
      <c r="H44" s="65">
        <v>428878</v>
      </c>
      <c r="I44" s="65">
        <v>1047298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147</v>
      </c>
      <c r="C45" s="65">
        <v>6182769</v>
      </c>
      <c r="D45" s="65">
        <v>2924297</v>
      </c>
      <c r="E45" s="65">
        <v>96124</v>
      </c>
      <c r="F45" s="65">
        <v>1246323</v>
      </c>
      <c r="G45" s="65">
        <v>588771</v>
      </c>
      <c r="H45" s="65">
        <v>370280</v>
      </c>
      <c r="I45" s="65">
        <v>956974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148</v>
      </c>
      <c r="C46" s="65">
        <v>6153520</v>
      </c>
      <c r="D46" s="65">
        <v>2911940</v>
      </c>
      <c r="E46" s="65">
        <v>98403</v>
      </c>
      <c r="F46" s="65">
        <v>1207291</v>
      </c>
      <c r="G46" s="65">
        <v>591924</v>
      </c>
      <c r="H46" s="65">
        <v>388398</v>
      </c>
      <c r="I46" s="65">
        <v>955564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149</v>
      </c>
      <c r="C47" s="65">
        <v>6896102</v>
      </c>
      <c r="D47" s="65">
        <v>3265452</v>
      </c>
      <c r="E47" s="65">
        <v>114463</v>
      </c>
      <c r="F47" s="65">
        <v>1406327</v>
      </c>
      <c r="G47" s="65">
        <v>629968</v>
      </c>
      <c r="H47" s="65">
        <v>430369</v>
      </c>
      <c r="I47" s="65">
        <v>1049523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37416300</v>
      </c>
      <c r="D49" s="67">
        <v>18597450</v>
      </c>
      <c r="E49" s="67">
        <v>547860</v>
      </c>
      <c r="F49" s="67">
        <v>5982540</v>
      </c>
      <c r="G49" s="67">
        <v>4695720</v>
      </c>
      <c r="H49" s="67">
        <v>1824510</v>
      </c>
      <c r="I49" s="67">
        <v>5768220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41796142</v>
      </c>
      <c r="D50" s="67">
        <v>18717562</v>
      </c>
      <c r="E50" s="67">
        <v>664262</v>
      </c>
      <c r="F50" s="67">
        <v>10207072</v>
      </c>
      <c r="G50" s="67">
        <v>2661158</v>
      </c>
      <c r="H50" s="67">
        <v>3303829</v>
      </c>
      <c r="I50" s="67">
        <v>6242259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217020.38904109591</v>
      </c>
      <c r="D51" s="67">
        <v>102232.90958904111</v>
      </c>
      <c r="E51" s="67">
        <v>3320.8821917808218</v>
      </c>
      <c r="F51" s="67">
        <v>44355.101369863012</v>
      </c>
      <c r="G51" s="67">
        <v>20155.830136986304</v>
      </c>
      <c r="H51" s="67">
        <v>14050.243835616438</v>
      </c>
      <c r="I51" s="67">
        <v>32905.42191780822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62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64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61</v>
      </c>
      <c r="C15" s="64">
        <v>76441471</v>
      </c>
      <c r="D15" s="64">
        <v>37103784</v>
      </c>
      <c r="E15" s="64">
        <v>1036970</v>
      </c>
      <c r="F15" s="64">
        <v>15373699</v>
      </c>
      <c r="G15" s="64">
        <v>7068322</v>
      </c>
      <c r="H15" s="64">
        <v>4619456</v>
      </c>
      <c r="I15" s="64">
        <v>11239240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150</v>
      </c>
      <c r="C16" s="68">
        <v>6283885</v>
      </c>
      <c r="D16" s="65">
        <v>3057891</v>
      </c>
      <c r="E16" s="65">
        <v>66914</v>
      </c>
      <c r="F16" s="65">
        <v>1238606</v>
      </c>
      <c r="G16" s="65">
        <v>564123</v>
      </c>
      <c r="H16" s="65">
        <v>407617</v>
      </c>
      <c r="I16" s="65">
        <v>948734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151</v>
      </c>
      <c r="C17" s="68">
        <v>6695101</v>
      </c>
      <c r="D17" s="65">
        <v>3248445</v>
      </c>
      <c r="E17" s="65">
        <v>81221</v>
      </c>
      <c r="F17" s="65">
        <v>1277028</v>
      </c>
      <c r="G17" s="65">
        <v>594595</v>
      </c>
      <c r="H17" s="65">
        <v>438269</v>
      </c>
      <c r="I17" s="65">
        <v>1055543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152</v>
      </c>
      <c r="C18" s="68">
        <v>6328801</v>
      </c>
      <c r="D18" s="65">
        <v>3106113</v>
      </c>
      <c r="E18" s="65">
        <v>87883</v>
      </c>
      <c r="F18" s="65">
        <v>1258841</v>
      </c>
      <c r="G18" s="65">
        <v>577494</v>
      </c>
      <c r="H18" s="65">
        <v>402001</v>
      </c>
      <c r="I18" s="65">
        <v>896469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153</v>
      </c>
      <c r="C19" s="65">
        <v>6447551</v>
      </c>
      <c r="D19" s="65">
        <v>3119380</v>
      </c>
      <c r="E19" s="65">
        <v>96075</v>
      </c>
      <c r="F19" s="65">
        <v>1310971</v>
      </c>
      <c r="G19" s="65">
        <v>590737</v>
      </c>
      <c r="H19" s="65">
        <v>411615</v>
      </c>
      <c r="I19" s="65">
        <v>918773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154</v>
      </c>
      <c r="C20" s="65">
        <v>6942206</v>
      </c>
      <c r="D20" s="65">
        <v>3319659</v>
      </c>
      <c r="E20" s="65">
        <v>101186</v>
      </c>
      <c r="F20" s="65">
        <v>1501654</v>
      </c>
      <c r="G20" s="65">
        <v>623004</v>
      </c>
      <c r="H20" s="65">
        <v>432674</v>
      </c>
      <c r="I20" s="65">
        <v>964029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155</v>
      </c>
      <c r="C21" s="65">
        <v>6309731</v>
      </c>
      <c r="D21" s="65">
        <v>3111893</v>
      </c>
      <c r="E21" s="65">
        <v>91642</v>
      </c>
      <c r="F21" s="65">
        <v>1230906</v>
      </c>
      <c r="G21" s="65">
        <v>585248</v>
      </c>
      <c r="H21" s="65">
        <v>378337</v>
      </c>
      <c r="I21" s="65">
        <v>911705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156</v>
      </c>
      <c r="C22" s="65">
        <v>6295314</v>
      </c>
      <c r="D22" s="65">
        <v>3062632</v>
      </c>
      <c r="E22" s="65">
        <v>91288</v>
      </c>
      <c r="F22" s="65">
        <v>1247907</v>
      </c>
      <c r="G22" s="65">
        <v>603123</v>
      </c>
      <c r="H22" s="65">
        <v>383274</v>
      </c>
      <c r="I22" s="65">
        <v>907090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157</v>
      </c>
      <c r="C23" s="65">
        <v>6271590</v>
      </c>
      <c r="D23" s="65">
        <v>3051043</v>
      </c>
      <c r="E23" s="65">
        <v>88163</v>
      </c>
      <c r="F23" s="65">
        <v>1266333</v>
      </c>
      <c r="G23" s="65">
        <v>578332</v>
      </c>
      <c r="H23" s="65">
        <v>369935</v>
      </c>
      <c r="I23" s="66">
        <v>917784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158</v>
      </c>
      <c r="C24" s="65">
        <v>6446311</v>
      </c>
      <c r="D24" s="65">
        <v>3121592</v>
      </c>
      <c r="E24" s="65">
        <v>85394</v>
      </c>
      <c r="F24" s="65">
        <v>1336695</v>
      </c>
      <c r="G24" s="65">
        <v>601660</v>
      </c>
      <c r="H24" s="65">
        <v>362356</v>
      </c>
      <c r="I24" s="65">
        <v>938614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159</v>
      </c>
      <c r="C25" s="65">
        <v>5946245</v>
      </c>
      <c r="D25" s="65">
        <v>2869992</v>
      </c>
      <c r="E25" s="65">
        <v>81743</v>
      </c>
      <c r="F25" s="65">
        <v>1168361</v>
      </c>
      <c r="G25" s="65">
        <v>567116</v>
      </c>
      <c r="H25" s="65">
        <v>328956</v>
      </c>
      <c r="I25" s="65">
        <v>930077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160</v>
      </c>
      <c r="C26" s="65">
        <v>5908649</v>
      </c>
      <c r="D26" s="65">
        <v>2870492</v>
      </c>
      <c r="E26" s="65">
        <v>79374</v>
      </c>
      <c r="F26" s="65">
        <v>1166691</v>
      </c>
      <c r="G26" s="65">
        <v>571116</v>
      </c>
      <c r="H26" s="65">
        <v>329662</v>
      </c>
      <c r="I26" s="65">
        <v>891314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161</v>
      </c>
      <c r="C27" s="65">
        <v>6566087</v>
      </c>
      <c r="D27" s="65">
        <v>3164652</v>
      </c>
      <c r="E27" s="65">
        <v>86087</v>
      </c>
      <c r="F27" s="65">
        <v>1369706</v>
      </c>
      <c r="G27" s="65">
        <v>611774</v>
      </c>
      <c r="H27" s="65">
        <v>374760</v>
      </c>
      <c r="I27" s="65">
        <v>959108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35817960</v>
      </c>
      <c r="D29" s="67">
        <v>17800200</v>
      </c>
      <c r="E29" s="67">
        <v>517980</v>
      </c>
      <c r="F29" s="67">
        <v>5608080</v>
      </c>
      <c r="G29" s="67">
        <v>4531470</v>
      </c>
      <c r="H29" s="67">
        <v>1749090</v>
      </c>
      <c r="I29" s="67">
        <v>5611140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40623511</v>
      </c>
      <c r="D30" s="67">
        <v>19303584</v>
      </c>
      <c r="E30" s="67">
        <v>518990</v>
      </c>
      <c r="F30" s="67">
        <v>9765619</v>
      </c>
      <c r="G30" s="67">
        <v>2536852</v>
      </c>
      <c r="H30" s="67">
        <v>2870366</v>
      </c>
      <c r="I30" s="67">
        <v>5628100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209428.68767123288</v>
      </c>
      <c r="D31" s="67">
        <v>101654.20273972602</v>
      </c>
      <c r="E31" s="67">
        <v>2841.0136986301368</v>
      </c>
      <c r="F31" s="67">
        <v>42119.72328767123</v>
      </c>
      <c r="G31" s="67">
        <v>19365.265753424657</v>
      </c>
      <c r="H31" s="67">
        <v>12656.043835616438</v>
      </c>
      <c r="I31" s="67">
        <v>30792.438356164384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63</v>
      </c>
      <c r="C35" s="64">
        <v>76441471</v>
      </c>
      <c r="D35" s="64">
        <v>35997008</v>
      </c>
      <c r="E35" s="64">
        <v>1182826</v>
      </c>
      <c r="F35" s="64">
        <v>15609959</v>
      </c>
      <c r="G35" s="64">
        <v>7172386</v>
      </c>
      <c r="H35" s="64">
        <v>4848030</v>
      </c>
      <c r="I35" s="64">
        <v>11631262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150</v>
      </c>
      <c r="C36" s="68">
        <v>6283885</v>
      </c>
      <c r="D36" s="65">
        <v>2950776</v>
      </c>
      <c r="E36" s="65">
        <v>83583</v>
      </c>
      <c r="F36" s="65">
        <v>1259896</v>
      </c>
      <c r="G36" s="65">
        <v>571915</v>
      </c>
      <c r="H36" s="65">
        <v>435555</v>
      </c>
      <c r="I36" s="65">
        <v>982160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151</v>
      </c>
      <c r="C37" s="68">
        <v>6695101</v>
      </c>
      <c r="D37" s="65">
        <v>3142666</v>
      </c>
      <c r="E37" s="65">
        <v>96959</v>
      </c>
      <c r="F37" s="65">
        <v>1276111</v>
      </c>
      <c r="G37" s="65">
        <v>607657</v>
      </c>
      <c r="H37" s="65">
        <v>459408</v>
      </c>
      <c r="I37" s="65">
        <v>1112300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152</v>
      </c>
      <c r="C38" s="68">
        <v>6328801</v>
      </c>
      <c r="D38" s="65">
        <v>2961889</v>
      </c>
      <c r="E38" s="65">
        <v>104889</v>
      </c>
      <c r="F38" s="65">
        <v>1310031</v>
      </c>
      <c r="G38" s="65">
        <v>583655</v>
      </c>
      <c r="H38" s="65">
        <v>428532</v>
      </c>
      <c r="I38" s="65">
        <v>939805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153</v>
      </c>
      <c r="C39" s="65">
        <v>6447551</v>
      </c>
      <c r="D39" s="65">
        <v>3032670</v>
      </c>
      <c r="E39" s="65">
        <v>108462</v>
      </c>
      <c r="F39" s="65">
        <v>1336722</v>
      </c>
      <c r="G39" s="65">
        <v>593085</v>
      </c>
      <c r="H39" s="65">
        <v>434220</v>
      </c>
      <c r="I39" s="65">
        <v>942392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154</v>
      </c>
      <c r="C40" s="65">
        <v>6942206</v>
      </c>
      <c r="D40" s="65">
        <v>3265523</v>
      </c>
      <c r="E40" s="65">
        <v>112391</v>
      </c>
      <c r="F40" s="65">
        <v>1511279</v>
      </c>
      <c r="G40" s="65">
        <v>630614</v>
      </c>
      <c r="H40" s="65">
        <v>441352</v>
      </c>
      <c r="I40" s="65">
        <v>981047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155</v>
      </c>
      <c r="C41" s="65">
        <v>6309731</v>
      </c>
      <c r="D41" s="65">
        <v>2939891</v>
      </c>
      <c r="E41" s="65">
        <v>104611</v>
      </c>
      <c r="F41" s="65">
        <v>1298313</v>
      </c>
      <c r="G41" s="65">
        <v>600245</v>
      </c>
      <c r="H41" s="65">
        <v>400253</v>
      </c>
      <c r="I41" s="65">
        <v>966418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156</v>
      </c>
      <c r="C42" s="65">
        <v>6295314</v>
      </c>
      <c r="D42" s="65">
        <v>2973890</v>
      </c>
      <c r="E42" s="65">
        <v>102318</v>
      </c>
      <c r="F42" s="65">
        <v>1273658</v>
      </c>
      <c r="G42" s="65">
        <v>614475</v>
      </c>
      <c r="H42" s="65">
        <v>401426</v>
      </c>
      <c r="I42" s="66">
        <v>929547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157</v>
      </c>
      <c r="C43" s="65">
        <v>6271590</v>
      </c>
      <c r="D43" s="65">
        <v>2965875</v>
      </c>
      <c r="E43" s="65">
        <v>99639</v>
      </c>
      <c r="F43" s="65">
        <v>1283975</v>
      </c>
      <c r="G43" s="65">
        <v>586499</v>
      </c>
      <c r="H43" s="65">
        <v>385827</v>
      </c>
      <c r="I43" s="65">
        <v>949775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158</v>
      </c>
      <c r="C44" s="65">
        <v>6446311</v>
      </c>
      <c r="D44" s="65">
        <v>3026362</v>
      </c>
      <c r="E44" s="65">
        <v>94869</v>
      </c>
      <c r="F44" s="65">
        <v>1333344</v>
      </c>
      <c r="G44" s="65">
        <v>613092</v>
      </c>
      <c r="H44" s="65">
        <v>379930</v>
      </c>
      <c r="I44" s="65">
        <v>998714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159</v>
      </c>
      <c r="C45" s="65">
        <v>5946245</v>
      </c>
      <c r="D45" s="65">
        <v>2829572</v>
      </c>
      <c r="E45" s="65">
        <v>90731</v>
      </c>
      <c r="F45" s="65">
        <v>1186839</v>
      </c>
      <c r="G45" s="65">
        <v>573724</v>
      </c>
      <c r="H45" s="65">
        <v>343699</v>
      </c>
      <c r="I45" s="65">
        <v>921680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160</v>
      </c>
      <c r="C46" s="65">
        <v>5908649</v>
      </c>
      <c r="D46" s="65">
        <v>2796409</v>
      </c>
      <c r="E46" s="65">
        <v>88853</v>
      </c>
      <c r="F46" s="65">
        <v>1173588</v>
      </c>
      <c r="G46" s="65">
        <v>579842</v>
      </c>
      <c r="H46" s="65">
        <v>347960</v>
      </c>
      <c r="I46" s="65">
        <v>921997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161</v>
      </c>
      <c r="C47" s="65">
        <v>6566087</v>
      </c>
      <c r="D47" s="65">
        <v>3111485</v>
      </c>
      <c r="E47" s="65">
        <v>95521</v>
      </c>
      <c r="F47" s="65">
        <v>1366203</v>
      </c>
      <c r="G47" s="65">
        <v>617583</v>
      </c>
      <c r="H47" s="65">
        <v>389868</v>
      </c>
      <c r="I47" s="65">
        <v>985427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35817960</v>
      </c>
      <c r="D49" s="67">
        <v>17800200</v>
      </c>
      <c r="E49" s="67">
        <v>517980</v>
      </c>
      <c r="F49" s="67">
        <v>5608080</v>
      </c>
      <c r="G49" s="67">
        <v>4531470</v>
      </c>
      <c r="H49" s="67">
        <v>1749090</v>
      </c>
      <c r="I49" s="67">
        <v>5611140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40623511</v>
      </c>
      <c r="D50" s="67">
        <v>18196808</v>
      </c>
      <c r="E50" s="67">
        <v>664846</v>
      </c>
      <c r="F50" s="67">
        <v>10001879</v>
      </c>
      <c r="G50" s="67">
        <v>2640916</v>
      </c>
      <c r="H50" s="67">
        <v>3098940</v>
      </c>
      <c r="I50" s="67">
        <v>6020122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209428.68767123285</v>
      </c>
      <c r="D51" s="67">
        <v>98621.939726027384</v>
      </c>
      <c r="E51" s="67">
        <v>3240.6191780821919</v>
      </c>
      <c r="F51" s="67">
        <v>42767.010958904109</v>
      </c>
      <c r="G51" s="67">
        <v>19650.372602739728</v>
      </c>
      <c r="H51" s="67">
        <v>13282.273972602739</v>
      </c>
      <c r="I51" s="67">
        <v>31866.471232876713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T091303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2019-01-15T04:46:04Z</dcterms:created>
  <dcterms:modified xsi:type="dcterms:W3CDTF">2025-04-28T07:41:07Z</dcterms:modified>
</cp:coreProperties>
</file>