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 codeName="ThisWorkbook" defaultThemeVersion="124226"/>
  <xr:revisionPtr revIDLastSave="0" documentId="13_ncr:1_{75B19733-A8B2-4E86-8CD7-8E684D2AFBDC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T160601（H23～）" sheetId="45" r:id="rId1"/>
    <sheet name="R6" sheetId="57" r:id="rId2"/>
    <sheet name="R5" sheetId="56" r:id="rId3"/>
    <sheet name="R4" sheetId="55" r:id="rId4"/>
    <sheet name="R3" sheetId="54" r:id="rId5"/>
    <sheet name="R2" sheetId="53" r:id="rId6"/>
    <sheet name="R1" sheetId="52" r:id="rId7"/>
    <sheet name="H30" sheetId="51" r:id="rId8"/>
    <sheet name="H29" sheetId="50" r:id="rId9"/>
    <sheet name="H28" sheetId="49" r:id="rId10"/>
    <sheet name="H27" sheetId="48" r:id="rId11"/>
    <sheet name="H26" sheetId="47" r:id="rId12"/>
    <sheet name="H25" sheetId="46" r:id="rId13"/>
    <sheet name="H24" sheetId="44" r:id="rId14"/>
    <sheet name="H23" sheetId="43" r:id="rId15"/>
    <sheet name="T160601（H18～H22）" sheetId="34" r:id="rId16"/>
    <sheet name="H22" sheetId="36" r:id="rId17"/>
    <sheet name="H21" sheetId="24" r:id="rId18"/>
    <sheet name="H20" sheetId="30" r:id="rId19"/>
    <sheet name="H19" sheetId="31" r:id="rId20"/>
    <sheet name="H18" sheetId="32" r:id="rId2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L20" i="44" l="1"/>
  <c r="AO20" i="44"/>
  <c r="AR20" i="44"/>
  <c r="AI20" i="44"/>
  <c r="AC20" i="44"/>
  <c r="Z20" i="44"/>
  <c r="W20" i="44"/>
</calcChain>
</file>

<file path=xl/sharedStrings.xml><?xml version="1.0" encoding="utf-8"?>
<sst xmlns="http://schemas.openxmlformats.org/spreadsheetml/2006/main" count="2685" uniqueCount="173">
  <si>
    <t>第16章　教育及び文化</t>
    <rPh sb="0" eb="1">
      <t>ダイ</t>
    </rPh>
    <rPh sb="3" eb="4">
      <t>ショウ</t>
    </rPh>
    <rPh sb="5" eb="7">
      <t>キョウイク</t>
    </rPh>
    <rPh sb="7" eb="8">
      <t>オヨ</t>
    </rPh>
    <rPh sb="9" eb="11">
      <t>ブンカ</t>
    </rPh>
    <phoneticPr fontId="3"/>
  </si>
  <si>
    <t>男</t>
  </si>
  <si>
    <t>女</t>
  </si>
  <si>
    <t>～学校基本調査～</t>
    <rPh sb="1" eb="3">
      <t>ガッコウ</t>
    </rPh>
    <rPh sb="3" eb="5">
      <t>キホン</t>
    </rPh>
    <rPh sb="5" eb="7">
      <t>チョウサ</t>
    </rPh>
    <phoneticPr fontId="5"/>
  </si>
  <si>
    <t>第６表　高等学校</t>
    <rPh sb="0" eb="1">
      <t>ダイ</t>
    </rPh>
    <rPh sb="2" eb="3">
      <t>ヒョウ</t>
    </rPh>
    <phoneticPr fontId="3"/>
  </si>
  <si>
    <t>資料：「学校基本調査」 神奈川県 総務部 統計課</t>
  </si>
  <si>
    <t>全日制</t>
  </si>
  <si>
    <t>定時制</t>
  </si>
  <si>
    <t>総数</t>
    <rPh sb="0" eb="2">
      <t>ソウスウ</t>
    </rPh>
    <phoneticPr fontId="13"/>
  </si>
  <si>
    <t>１年</t>
    <rPh sb="1" eb="2">
      <t>ネン</t>
    </rPh>
    <phoneticPr fontId="13"/>
  </si>
  <si>
    <t>２年</t>
    <rPh sb="1" eb="2">
      <t>ネン</t>
    </rPh>
    <phoneticPr fontId="13"/>
  </si>
  <si>
    <t>３年</t>
    <rPh sb="1" eb="2">
      <t>ネン</t>
    </rPh>
    <phoneticPr fontId="13"/>
  </si>
  <si>
    <t>神奈川区</t>
  </si>
  <si>
    <t>公立</t>
    <rPh sb="0" eb="2">
      <t>コウリツ</t>
    </rPh>
    <phoneticPr fontId="5"/>
  </si>
  <si>
    <t>私立</t>
    <rPh sb="0" eb="2">
      <t>シリツ</t>
    </rPh>
    <phoneticPr fontId="5"/>
  </si>
  <si>
    <t>鶴見区</t>
  </si>
  <si>
    <t>西区</t>
  </si>
  <si>
    <t>中区</t>
  </si>
  <si>
    <t>南区</t>
  </si>
  <si>
    <t>港南区</t>
  </si>
  <si>
    <t>保土ケ谷区</t>
  </si>
  <si>
    <t>旭区</t>
  </si>
  <si>
    <t>磯子区</t>
  </si>
  <si>
    <t>金沢区</t>
  </si>
  <si>
    <t>港北区</t>
  </si>
  <si>
    <t>緑区</t>
  </si>
  <si>
    <t>青葉区</t>
  </si>
  <si>
    <t>都筑区</t>
  </si>
  <si>
    <t>戸塚区</t>
  </si>
  <si>
    <t>栄区</t>
  </si>
  <si>
    <t>泉区</t>
  </si>
  <si>
    <t>瀬谷区</t>
  </si>
  <si>
    <t>総数</t>
    <rPh sb="0" eb="2">
      <t>ソウスウ</t>
    </rPh>
    <phoneticPr fontId="3"/>
  </si>
  <si>
    <t>専攻科</t>
    <rPh sb="0" eb="3">
      <t>センコウカ</t>
    </rPh>
    <phoneticPr fontId="3"/>
  </si>
  <si>
    <t>別科</t>
    <rPh sb="0" eb="2">
      <t>ベッカ</t>
    </rPh>
    <phoneticPr fontId="3"/>
  </si>
  <si>
    <t>-</t>
  </si>
  <si>
    <t>T160601　【第86回横浜市統計書】</t>
    <phoneticPr fontId="3"/>
  </si>
  <si>
    <t>１年</t>
    <phoneticPr fontId="13"/>
  </si>
  <si>
    <t>女</t>
    <phoneticPr fontId="13"/>
  </si>
  <si>
    <r>
      <t>平成</t>
    </r>
    <r>
      <rPr>
        <sz val="11"/>
        <rFont val="ＭＳ 明朝"/>
        <family val="1"/>
        <charset val="128"/>
      </rPr>
      <t>18年度</t>
    </r>
    <rPh sb="0" eb="2">
      <t>ヘイセイ</t>
    </rPh>
    <rPh sb="4" eb="6">
      <t>ネンド</t>
    </rPh>
    <phoneticPr fontId="3"/>
  </si>
  <si>
    <r>
      <t>平成</t>
    </r>
    <r>
      <rPr>
        <sz val="11"/>
        <rFont val="ＭＳ 明朝"/>
        <family val="1"/>
        <charset val="128"/>
      </rPr>
      <t>19年度</t>
    </r>
    <r>
      <rPr>
        <sz val="11"/>
        <rFont val="ＭＳ Ｐゴシック"/>
        <family val="3"/>
        <charset val="128"/>
      </rPr>
      <t/>
    </r>
    <rPh sb="0" eb="2">
      <t>ヘイセイ</t>
    </rPh>
    <rPh sb="4" eb="6">
      <t>ネンド</t>
    </rPh>
    <phoneticPr fontId="3"/>
  </si>
  <si>
    <r>
      <t>平成</t>
    </r>
    <r>
      <rPr>
        <sz val="11"/>
        <rFont val="ＭＳ 明朝"/>
        <family val="1"/>
        <charset val="128"/>
      </rPr>
      <t>20年度</t>
    </r>
    <r>
      <rPr>
        <sz val="11"/>
        <rFont val="ＭＳ Ｐゴシック"/>
        <family val="3"/>
        <charset val="128"/>
      </rPr>
      <t/>
    </r>
    <rPh sb="0" eb="2">
      <t>ヘイセイ</t>
    </rPh>
    <rPh sb="4" eb="6">
      <t>ネンド</t>
    </rPh>
    <phoneticPr fontId="3"/>
  </si>
  <si>
    <r>
      <t>平成</t>
    </r>
    <r>
      <rPr>
        <sz val="11"/>
        <rFont val="ＭＳ 明朝"/>
        <family val="1"/>
        <charset val="128"/>
      </rPr>
      <t>21年度</t>
    </r>
    <r>
      <rPr>
        <sz val="11"/>
        <rFont val="ＭＳ Ｐゴシック"/>
        <family val="3"/>
        <charset val="128"/>
      </rPr>
      <t/>
    </r>
    <rPh sb="0" eb="2">
      <t>ヘイセイ</t>
    </rPh>
    <rPh sb="4" eb="6">
      <t>ネンド</t>
    </rPh>
    <phoneticPr fontId="3"/>
  </si>
  <si>
    <t>情報</t>
  </si>
  <si>
    <t>福祉</t>
  </si>
  <si>
    <t>その他</t>
  </si>
  <si>
    <t>家庭</t>
    <phoneticPr fontId="3"/>
  </si>
  <si>
    <t>情報</t>
    <phoneticPr fontId="3"/>
  </si>
  <si>
    <t>福祉</t>
    <phoneticPr fontId="3"/>
  </si>
  <si>
    <t>その他</t>
    <phoneticPr fontId="3"/>
  </si>
  <si>
    <t>総合学科</t>
    <phoneticPr fontId="3"/>
  </si>
  <si>
    <t>（１）行政区別状況（全日制・定時制）</t>
    <rPh sb="10" eb="13">
      <t>ゼンニチセイ</t>
    </rPh>
    <rPh sb="14" eb="17">
      <t>テイジセイ</t>
    </rPh>
    <phoneticPr fontId="13"/>
  </si>
  <si>
    <t>　学校基本調査（指定統計第13号）は、統計法に基づいて文部科学省が所管し、毎年５月１日現在で実施されている調査です。調査対象は、学校教育法の第１条に定める小学校、中学校、高等学校、大学、高等専門学校、中等教育学校、盲学校、ろう学校、養護学校及び幼稚園並びに同法第82条の２に定める専修学校、同法第83条に定める各種学校です。</t>
    <phoneticPr fontId="5"/>
  </si>
  <si>
    <t>家庭</t>
    <phoneticPr fontId="3"/>
  </si>
  <si>
    <t>情報</t>
    <phoneticPr fontId="3"/>
  </si>
  <si>
    <t>福祉</t>
    <phoneticPr fontId="3"/>
  </si>
  <si>
    <t>その他</t>
    <phoneticPr fontId="3"/>
  </si>
  <si>
    <t>総合学科</t>
    <phoneticPr fontId="3"/>
  </si>
  <si>
    <t>１年</t>
    <phoneticPr fontId="13"/>
  </si>
  <si>
    <t>女</t>
    <phoneticPr fontId="13"/>
  </si>
  <si>
    <t>　学校基本調査（文部科学省所管、基幹統計）は、毎年５月１日現在で実施されている調査です。調査対象は、学校教育法の第１条に定める幼稚園、小学校、中学校、高等学校、中等教育学校、特別支援学校、大学及び高等専門学校並びに同法第82条の２に定める専修学校、同法第83条に定める各種学校です。</t>
    <phoneticPr fontId="5"/>
  </si>
  <si>
    <t>　学校基本調査（文部科学省所管、基幹統計）は、毎年５月１日現在で実施されている調査です。調査対象は、学校教育法の第１条に定める幼稚園、小学校、中学校、高等学校、中等教育学校、特別支援学校、大学及び高等専門学校並びに同法第124条に定める専修学校、同法第134条に定める各種学校です。</t>
    <phoneticPr fontId="5"/>
  </si>
  <si>
    <t>　学校基本調査（文部科学省所管、基幹統計）は、毎年５月１日現在で実施されている調査です。調査対象は、学校教育法の第１条に定める幼稚園、小学校、中学校、高等学校、中等教育学校、特別支援学校（平成18年度以前は盲学校、聾学校及び養護学校）、大学及び高等専門学校並びに同法第124条に定める専修学校、同法第134条に定める各種学校です。</t>
    <phoneticPr fontId="5"/>
  </si>
  <si>
    <t>T160601</t>
    <phoneticPr fontId="3"/>
  </si>
  <si>
    <t>T160601　【第87回横浜市統計書】</t>
    <phoneticPr fontId="3"/>
  </si>
  <si>
    <t>T160601　【第88回横浜市統計書】</t>
    <phoneticPr fontId="3"/>
  </si>
  <si>
    <t>T160601　【第89回横浜市統計書】</t>
    <phoneticPr fontId="3"/>
  </si>
  <si>
    <t>　学校基本調査（文部科学省所管、基幹統計）は、毎年５月１日現在で実施されている調査です。調査対象は、学校教育法の第１条に定める幼稚園、小学校、中学校、高等学校、中等教育学校、特別支援学校、大学及び高等専門学校並びに同法第124条に定める専修学校、同法第134条に定める各種学校です。</t>
    <phoneticPr fontId="5"/>
  </si>
  <si>
    <t>１年</t>
    <phoneticPr fontId="13"/>
  </si>
  <si>
    <t>女</t>
    <phoneticPr fontId="13"/>
  </si>
  <si>
    <t>T160601　【第90回横浜市統計書】</t>
    <phoneticPr fontId="3"/>
  </si>
  <si>
    <r>
      <t>平成</t>
    </r>
    <r>
      <rPr>
        <sz val="11"/>
        <rFont val="ＭＳ 明朝"/>
        <family val="1"/>
        <charset val="128"/>
      </rPr>
      <t>22年度</t>
    </r>
    <r>
      <rPr>
        <sz val="11"/>
        <rFont val="ＭＳ Ｐゴシック"/>
        <family val="3"/>
        <charset val="128"/>
      </rPr>
      <t/>
    </r>
    <rPh sb="0" eb="2">
      <t>ヘイセイ</t>
    </rPh>
    <rPh sb="4" eb="6">
      <t>ネンド</t>
    </rPh>
    <phoneticPr fontId="3"/>
  </si>
  <si>
    <t>家庭</t>
    <phoneticPr fontId="3"/>
  </si>
  <si>
    <t>情報</t>
    <phoneticPr fontId="3"/>
  </si>
  <si>
    <t>福祉</t>
    <phoneticPr fontId="3"/>
  </si>
  <si>
    <t>その他</t>
    <phoneticPr fontId="3"/>
  </si>
  <si>
    <t>総合学科</t>
    <phoneticPr fontId="3"/>
  </si>
  <si>
    <t>資料：「学校基本調査」 神奈川県 統計センター</t>
    <rPh sb="17" eb="19">
      <t>トウケイ</t>
    </rPh>
    <phoneticPr fontId="5"/>
  </si>
  <si>
    <t>T160601　【第91回横浜市統計書】</t>
    <phoneticPr fontId="3"/>
  </si>
  <si>
    <t>（１）学校数、生徒数及び教職員数（全日制・定時制）</t>
    <rPh sb="17" eb="20">
      <t>ゼンニチセイ</t>
    </rPh>
    <rPh sb="21" eb="24">
      <t>テイジセイ</t>
    </rPh>
    <phoneticPr fontId="13"/>
  </si>
  <si>
    <t>第６表　高等学校の状況</t>
    <rPh sb="0" eb="1">
      <t>ダイ</t>
    </rPh>
    <rPh sb="2" eb="3">
      <t>ヒョウ</t>
    </rPh>
    <rPh sb="9" eb="11">
      <t>ジョウキョウ</t>
    </rPh>
    <phoneticPr fontId="3"/>
  </si>
  <si>
    <t>T160601　【第92回横浜市統計書】</t>
    <phoneticPr fontId="3"/>
  </si>
  <si>
    <t>平成23年度</t>
    <rPh sb="0" eb="2">
      <t>ヘイセイ</t>
    </rPh>
    <rPh sb="4" eb="6">
      <t>ネンド</t>
    </rPh>
    <phoneticPr fontId="3"/>
  </si>
  <si>
    <r>
      <rPr>
        <sz val="11"/>
        <color indexed="9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24年度</t>
    </r>
    <r>
      <rPr>
        <sz val="11"/>
        <rFont val="ＭＳ Ｐゴシック"/>
        <family val="3"/>
        <charset val="128"/>
      </rPr>
      <t/>
    </r>
    <rPh sb="0" eb="2">
      <t>ヘイセイ</t>
    </rPh>
    <rPh sb="4" eb="6">
      <t>ネンド</t>
    </rPh>
    <phoneticPr fontId="3"/>
  </si>
  <si>
    <t>T160601　</t>
    <phoneticPr fontId="3"/>
  </si>
  <si>
    <t>T160601　【第93回横浜市統計書】</t>
    <phoneticPr fontId="3"/>
  </si>
  <si>
    <r>
      <rPr>
        <sz val="11"/>
        <color indexed="9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25年度</t>
    </r>
    <r>
      <rPr>
        <sz val="11"/>
        <rFont val="ＭＳ Ｐゴシック"/>
        <family val="3"/>
        <charset val="128"/>
      </rPr>
      <t/>
    </r>
    <rPh sb="0" eb="2">
      <t>ヘイセイ</t>
    </rPh>
    <rPh sb="4" eb="6">
      <t>ネンド</t>
    </rPh>
    <phoneticPr fontId="3"/>
  </si>
  <si>
    <t>T160601　【第94回横浜市統計書】</t>
    <phoneticPr fontId="3"/>
  </si>
  <si>
    <t>T160601　【第95回横浜市統計書】</t>
    <phoneticPr fontId="3"/>
  </si>
  <si>
    <r>
      <rPr>
        <sz val="11"/>
        <color indexed="9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26年度</t>
    </r>
    <r>
      <rPr>
        <sz val="11"/>
        <rFont val="ＭＳ Ｐゴシック"/>
        <family val="3"/>
        <charset val="128"/>
      </rPr>
      <t/>
    </r>
    <rPh sb="0" eb="2">
      <t>ヘイセイ</t>
    </rPh>
    <rPh sb="4" eb="6">
      <t>ネンド</t>
    </rPh>
    <phoneticPr fontId="3"/>
  </si>
  <si>
    <r>
      <rPr>
        <sz val="11"/>
        <color indexed="9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27年度</t>
    </r>
    <r>
      <rPr>
        <sz val="11"/>
        <rFont val="ＭＳ Ｐゴシック"/>
        <family val="3"/>
        <charset val="128"/>
      </rPr>
      <t/>
    </r>
    <rPh sb="0" eb="2">
      <t>ヘイセイ</t>
    </rPh>
    <rPh sb="4" eb="6">
      <t>ネンド</t>
    </rPh>
    <phoneticPr fontId="3"/>
  </si>
  <si>
    <t>　学校基本調査（文部科学省所管、基幹統計）は、毎年５月１日現在で実施されている調査です。調査対象は、学校教育法の第１条に定める幼稚園、小学校、中学校、高等学校、中等教育学校、特別支援学校、大学及び高等専門学校並びに同法第124条に定める専修学校、同法第134条に定める各種学校、認定こども園法第２条に定める幼保連携型認定こども園です。</t>
    <phoneticPr fontId="3"/>
  </si>
  <si>
    <t>T160601　【第96回横浜市統計書】</t>
    <phoneticPr fontId="3"/>
  </si>
  <si>
    <r>
      <rPr>
        <sz val="11"/>
        <color indexed="9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28年度</t>
    </r>
    <r>
      <rPr>
        <sz val="11"/>
        <rFont val="ＭＳ Ｐゴシック"/>
        <family val="3"/>
        <charset val="128"/>
      </rPr>
      <t/>
    </r>
    <rPh sb="0" eb="2">
      <t>ヘイセイ</t>
    </rPh>
    <rPh sb="4" eb="6">
      <t>ネンド</t>
    </rPh>
    <phoneticPr fontId="3"/>
  </si>
  <si>
    <t>　学校基本調査（文部科学省所管、基幹統計）は、毎年５月１日現在で実施されている調査です。調査対象は、学校教育法の第１条に定める幼稚園、小学校、中学校、義務教育学校、高等学校、中等教育学校、特別支援学校、大学及び高等専門学校並びに同法第124条に定める専修学校、同法第134条に定める各種学校、認定こども園法第２条に定める幼保連携型認定こども園です。</t>
    <rPh sb="75" eb="82">
      <t>ギ</t>
    </rPh>
    <phoneticPr fontId="3"/>
  </si>
  <si>
    <t>T160601　【第97回横浜市統計書】</t>
    <phoneticPr fontId="3"/>
  </si>
  <si>
    <r>
      <rPr>
        <sz val="11"/>
        <color indexed="9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29年度</t>
    </r>
    <r>
      <rPr>
        <sz val="11"/>
        <rFont val="ＭＳ Ｐゴシック"/>
        <family val="3"/>
        <charset val="128"/>
      </rPr>
      <t/>
    </r>
    <rPh sb="0" eb="2">
      <t>ヘイセイ</t>
    </rPh>
    <rPh sb="4" eb="6">
      <t>ネンド</t>
    </rPh>
    <phoneticPr fontId="3"/>
  </si>
  <si>
    <t>T160601　【第98回横浜市統計書】</t>
    <phoneticPr fontId="3"/>
  </si>
  <si>
    <r>
      <rPr>
        <sz val="11"/>
        <color indexed="9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30年度</t>
    </r>
    <r>
      <rPr>
        <sz val="11"/>
        <rFont val="ＭＳ Ｐゴシック"/>
        <family val="3"/>
        <charset val="128"/>
      </rPr>
      <t/>
    </r>
    <rPh sb="0" eb="2">
      <t>ヘイセイ</t>
    </rPh>
    <rPh sb="4" eb="6">
      <t>ネンド</t>
    </rPh>
    <phoneticPr fontId="3"/>
  </si>
  <si>
    <t>T160601　【第99回横浜市統計書】</t>
    <phoneticPr fontId="3"/>
  </si>
  <si>
    <t>.</t>
    <phoneticPr fontId="3"/>
  </si>
  <si>
    <t>令和元年度</t>
    <rPh sb="0" eb="2">
      <t>レイワ</t>
    </rPh>
    <rPh sb="2" eb="4">
      <t>ガンネン</t>
    </rPh>
    <rPh sb="4" eb="5">
      <t>ド</t>
    </rPh>
    <phoneticPr fontId="3"/>
  </si>
  <si>
    <t>資料：政策局 総務部 統計情報課</t>
  </si>
  <si>
    <t>T160601　【第100回横浜市統計書】</t>
    <phoneticPr fontId="3"/>
  </si>
  <si>
    <t>T160601　【第101回横浜市統計書】</t>
    <phoneticPr fontId="3"/>
  </si>
  <si>
    <t>４年</t>
    <phoneticPr fontId="13"/>
  </si>
  <si>
    <r>
      <rPr>
        <sz val="11"/>
        <color theme="0"/>
        <rFont val="ＭＳ 明朝"/>
        <family val="1"/>
        <charset val="128"/>
      </rPr>
      <t>令和</t>
    </r>
    <r>
      <rPr>
        <sz val="11"/>
        <color theme="1"/>
        <rFont val="ＭＳ 明朝"/>
        <family val="1"/>
        <charset val="128"/>
      </rPr>
      <t>３年度</t>
    </r>
    <rPh sb="0" eb="2">
      <t>レイワ</t>
    </rPh>
    <rPh sb="3" eb="4">
      <t>ネン</t>
    </rPh>
    <rPh sb="4" eb="5">
      <t>ド</t>
    </rPh>
    <phoneticPr fontId="3"/>
  </si>
  <si>
    <r>
      <rPr>
        <sz val="11"/>
        <color theme="0"/>
        <rFont val="ＭＳ 明朝"/>
        <family val="1"/>
        <charset val="128"/>
      </rPr>
      <t>令和</t>
    </r>
    <r>
      <rPr>
        <sz val="11"/>
        <color theme="1"/>
        <rFont val="ＭＳ 明朝"/>
        <family val="1"/>
        <charset val="128"/>
      </rPr>
      <t>２年度</t>
    </r>
    <rPh sb="0" eb="2">
      <t>レイワ</t>
    </rPh>
    <rPh sb="3" eb="4">
      <t>ネン</t>
    </rPh>
    <rPh sb="4" eb="5">
      <t>ド</t>
    </rPh>
    <phoneticPr fontId="3"/>
  </si>
  <si>
    <t>学校数</t>
  </si>
  <si>
    <t>生徒数</t>
    <rPh sb="0" eb="1">
      <t>ショウ</t>
    </rPh>
    <rPh sb="1" eb="2">
      <t>ト</t>
    </rPh>
    <rPh sb="2" eb="3">
      <t>カズ</t>
    </rPh>
    <phoneticPr fontId="3"/>
  </si>
  <si>
    <t>教員数</t>
  </si>
  <si>
    <t>職員数</t>
  </si>
  <si>
    <t>（再掲）学科別生徒数（本科のみ）</t>
    <rPh sb="1" eb="2">
      <t>サイ</t>
    </rPh>
    <rPh sb="2" eb="3">
      <t>ケイ</t>
    </rPh>
    <rPh sb="4" eb="5">
      <t>ガク</t>
    </rPh>
    <rPh sb="5" eb="6">
      <t>カ</t>
    </rPh>
    <rPh sb="6" eb="7">
      <t>ベツ</t>
    </rPh>
    <rPh sb="7" eb="8">
      <t>ショウ</t>
    </rPh>
    <rPh sb="8" eb="9">
      <t>ト</t>
    </rPh>
    <rPh sb="9" eb="10">
      <t>カズ</t>
    </rPh>
    <rPh sb="11" eb="12">
      <t>ホン</t>
    </rPh>
    <rPh sb="12" eb="13">
      <t>カ</t>
    </rPh>
    <phoneticPr fontId="3"/>
  </si>
  <si>
    <t>総数</t>
  </si>
  <si>
    <t>併置</t>
  </si>
  <si>
    <t>普通</t>
  </si>
  <si>
    <t>工業</t>
  </si>
  <si>
    <t>商業</t>
  </si>
  <si>
    <t>看護</t>
  </si>
  <si>
    <t>本科</t>
    <rPh sb="0" eb="1">
      <t>ホン</t>
    </rPh>
    <rPh sb="1" eb="2">
      <t>カ</t>
    </rPh>
    <phoneticPr fontId="3"/>
  </si>
  <si>
    <t>本務者</t>
    <rPh sb="0" eb="1">
      <t>ム</t>
    </rPh>
    <rPh sb="1" eb="2">
      <t>シャ</t>
    </rPh>
    <phoneticPr fontId="13"/>
  </si>
  <si>
    <t>兼務者</t>
    <rPh sb="0" eb="1">
      <t>ム</t>
    </rPh>
    <rPh sb="1" eb="2">
      <t>シャ</t>
    </rPh>
    <phoneticPr fontId="13"/>
  </si>
  <si>
    <t>本務者</t>
    <rPh sb="0" eb="1">
      <t>シャ</t>
    </rPh>
    <phoneticPr fontId="13"/>
  </si>
  <si>
    <t>全日制</t>
    <rPh sb="0" eb="1">
      <t>ゼン</t>
    </rPh>
    <rPh sb="1" eb="2">
      <t>ヒ</t>
    </rPh>
    <rPh sb="2" eb="3">
      <t>セイ</t>
    </rPh>
    <phoneticPr fontId="3"/>
  </si>
  <si>
    <t>定時制</t>
    <rPh sb="0" eb="1">
      <t>サダム</t>
    </rPh>
    <rPh sb="1" eb="2">
      <t>ジ</t>
    </rPh>
    <rPh sb="2" eb="3">
      <t>セイ</t>
    </rPh>
    <phoneticPr fontId="13"/>
  </si>
  <si>
    <t>総数</t>
    <rPh sb="0" eb="1">
      <t>ソウ</t>
    </rPh>
    <rPh sb="1" eb="2">
      <t>スウ</t>
    </rPh>
    <phoneticPr fontId="3"/>
  </si>
  <si>
    <t>うち市立</t>
    <rPh sb="2" eb="4">
      <t>シリツ</t>
    </rPh>
    <phoneticPr fontId="5"/>
  </si>
  <si>
    <t>職員数</t>
    <phoneticPr fontId="13"/>
  </si>
  <si>
    <t>（再掲）学科別生徒数（本科のみ）</t>
    <rPh sb="1" eb="2">
      <t>サイ</t>
    </rPh>
    <rPh sb="2" eb="3">
      <t>ケイ</t>
    </rPh>
    <rPh sb="4" eb="5">
      <t>ガク</t>
    </rPh>
    <rPh sb="5" eb="6">
      <t>カ</t>
    </rPh>
    <rPh sb="6" eb="7">
      <t>ベツ</t>
    </rPh>
    <rPh sb="7" eb="8">
      <t>ショウ</t>
    </rPh>
    <rPh sb="8" eb="9">
      <t>ト</t>
    </rPh>
    <rPh sb="9" eb="10">
      <t>カズ</t>
    </rPh>
    <phoneticPr fontId="3"/>
  </si>
  <si>
    <t>家庭</t>
  </si>
  <si>
    <t>全日制</t>
    <rPh sb="0" eb="1">
      <t>ゼン</t>
    </rPh>
    <rPh sb="1" eb="2">
      <t>ヒ</t>
    </rPh>
    <rPh sb="2" eb="3">
      <t>セイ</t>
    </rPh>
    <phoneticPr fontId="13"/>
  </si>
  <si>
    <t>本務者</t>
    <rPh sb="0" eb="1">
      <t>シャ</t>
    </rPh>
    <phoneticPr fontId="3"/>
  </si>
  <si>
    <t>本科</t>
    <rPh sb="0" eb="1">
      <t>ホン</t>
    </rPh>
    <rPh sb="1" eb="2">
      <t>カ</t>
    </rPh>
    <phoneticPr fontId="13"/>
  </si>
  <si>
    <t>４年</t>
  </si>
  <si>
    <t>総合学科</t>
  </si>
  <si>
    <t>設置者
行政区</t>
    <phoneticPr fontId="3"/>
  </si>
  <si>
    <t>T160601　【第102回横浜市統計書】</t>
    <phoneticPr fontId="3"/>
  </si>
  <si>
    <t>年度</t>
    <rPh sb="0" eb="1">
      <t>ネンド</t>
    </rPh>
    <phoneticPr fontId="3"/>
  </si>
  <si>
    <t>和暦</t>
    <rPh sb="0" eb="2">
      <t>ワレキ</t>
    </rPh>
    <phoneticPr fontId="3"/>
  </si>
  <si>
    <t>西暦</t>
    <rPh sb="0" eb="2">
      <t>セイレキ</t>
    </rPh>
    <phoneticPr fontId="3"/>
  </si>
  <si>
    <t>和暦</t>
    <rPh sb="0" eb="1">
      <t>ワレキ</t>
    </rPh>
    <phoneticPr fontId="3"/>
  </si>
  <si>
    <t>西暦</t>
    <rPh sb="0" eb="1">
      <t>セイレキ</t>
    </rPh>
    <phoneticPr fontId="3"/>
  </si>
  <si>
    <r>
      <rPr>
        <sz val="11"/>
        <color theme="0"/>
        <rFont val="ＭＳ 明朝"/>
        <family val="1"/>
        <charset val="128"/>
      </rPr>
      <t>令和</t>
    </r>
    <r>
      <rPr>
        <sz val="11"/>
        <color theme="1"/>
        <rFont val="ＭＳ 明朝"/>
        <family val="1"/>
        <charset val="128"/>
      </rPr>
      <t>４年度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レイワ</t>
    </rPh>
    <rPh sb="3" eb="4">
      <t>ネン</t>
    </rPh>
    <rPh sb="4" eb="5">
      <t>ド</t>
    </rPh>
    <phoneticPr fontId="3"/>
  </si>
  <si>
    <t>総数</t>
    <rPh sb="0" eb="2">
      <t>ソウスウ</t>
    </rPh>
    <phoneticPr fontId="4"/>
  </si>
  <si>
    <t>令和４年度</t>
    <rPh sb="0" eb="2">
      <t>レイワ</t>
    </rPh>
    <rPh sb="3" eb="5">
      <t>ネンド</t>
    </rPh>
    <phoneticPr fontId="3"/>
  </si>
  <si>
    <t>令和３年度</t>
    <rPh sb="0" eb="2">
      <t>レイワ</t>
    </rPh>
    <rPh sb="3" eb="5">
      <t>ネンド</t>
    </rPh>
    <phoneticPr fontId="3"/>
  </si>
  <si>
    <t>令和２年度</t>
    <rPh sb="0" eb="2">
      <t>レイワ</t>
    </rPh>
    <rPh sb="3" eb="5">
      <t>ネンド</t>
    </rPh>
    <phoneticPr fontId="3"/>
  </si>
  <si>
    <t>令和元年度</t>
    <rPh sb="0" eb="2">
      <t>レイワ</t>
    </rPh>
    <rPh sb="2" eb="3">
      <t>ガン</t>
    </rPh>
    <rPh sb="3" eb="5">
      <t>ネンド</t>
    </rPh>
    <phoneticPr fontId="3"/>
  </si>
  <si>
    <t>平成30年度</t>
    <rPh sb="0" eb="2">
      <t>ヘイセイ</t>
    </rPh>
    <rPh sb="4" eb="6">
      <t>ネンド</t>
    </rPh>
    <phoneticPr fontId="3"/>
  </si>
  <si>
    <t>平成29年度</t>
    <rPh sb="0" eb="2">
      <t>ヘイセイ</t>
    </rPh>
    <rPh sb="4" eb="6">
      <t>ネンド</t>
    </rPh>
    <phoneticPr fontId="3"/>
  </si>
  <si>
    <t>平成28年度</t>
    <rPh sb="0" eb="2">
      <t>ヘイセイ</t>
    </rPh>
    <rPh sb="4" eb="6">
      <t>ネンド</t>
    </rPh>
    <phoneticPr fontId="3"/>
  </si>
  <si>
    <t>平成27年度</t>
    <rPh sb="0" eb="2">
      <t>ヘイセイ</t>
    </rPh>
    <rPh sb="4" eb="6">
      <t>ネンド</t>
    </rPh>
    <phoneticPr fontId="3"/>
  </si>
  <si>
    <t>平成26年度</t>
    <rPh sb="0" eb="2">
      <t>ヘイセイ</t>
    </rPh>
    <rPh sb="4" eb="6">
      <t>ネンド</t>
    </rPh>
    <phoneticPr fontId="3"/>
  </si>
  <si>
    <t>平成25年度</t>
    <rPh sb="0" eb="2">
      <t>ヘイセイ</t>
    </rPh>
    <rPh sb="4" eb="6">
      <t>ネンド</t>
    </rPh>
    <phoneticPr fontId="3"/>
  </si>
  <si>
    <t>平成24年度</t>
    <rPh sb="0" eb="2">
      <t>ヘイセイ</t>
    </rPh>
    <rPh sb="4" eb="6">
      <t>ネンド</t>
    </rPh>
    <phoneticPr fontId="3"/>
  </si>
  <si>
    <t>平成22年度</t>
    <rPh sb="0" eb="2">
      <t>ヘイセイ</t>
    </rPh>
    <rPh sb="4" eb="6">
      <t>ネンド</t>
    </rPh>
    <phoneticPr fontId="3"/>
  </si>
  <si>
    <t>平成21年度</t>
    <rPh sb="0" eb="2">
      <t>ヘイセイ</t>
    </rPh>
    <rPh sb="4" eb="6">
      <t>ネンド</t>
    </rPh>
    <phoneticPr fontId="3"/>
  </si>
  <si>
    <t>平成20年度</t>
    <rPh sb="0" eb="2">
      <t>ヘイセイ</t>
    </rPh>
    <rPh sb="4" eb="6">
      <t>ネンド</t>
    </rPh>
    <phoneticPr fontId="3"/>
  </si>
  <si>
    <t>平成19年度</t>
    <rPh sb="0" eb="2">
      <t>ヘイセイ</t>
    </rPh>
    <rPh sb="4" eb="6">
      <t>ネンド</t>
    </rPh>
    <phoneticPr fontId="3"/>
  </si>
  <si>
    <t>平成18年度</t>
    <rPh sb="0" eb="2">
      <t>ヘイセイ</t>
    </rPh>
    <rPh sb="4" eb="6">
      <t>ネンド</t>
    </rPh>
    <phoneticPr fontId="3"/>
  </si>
  <si>
    <t>資料：政策経営局 総務部 統計情報課</t>
    <rPh sb="5" eb="7">
      <t>ケイエイ</t>
    </rPh>
    <phoneticPr fontId="3"/>
  </si>
  <si>
    <t>令和５年度</t>
    <rPh sb="0" eb="2">
      <t>レイワ</t>
    </rPh>
    <rPh sb="3" eb="5">
      <t>ネンド</t>
    </rPh>
    <phoneticPr fontId="3"/>
  </si>
  <si>
    <t>T160601　【第103回横浜市統計書】</t>
    <phoneticPr fontId="3"/>
  </si>
  <si>
    <t>学科数（本科のみ） 1)</t>
    <rPh sb="0" eb="1">
      <t>ガク</t>
    </rPh>
    <rPh sb="1" eb="2">
      <t>カ</t>
    </rPh>
    <rPh sb="2" eb="3">
      <t>スウ</t>
    </rPh>
    <rPh sb="4" eb="6">
      <t>ホンカ</t>
    </rPh>
    <phoneticPr fontId="3"/>
  </si>
  <si>
    <t>注１）学科数は延べ数です。</t>
    <rPh sb="3" eb="6">
      <t>ガッカスウ</t>
    </rPh>
    <rPh sb="7" eb="8">
      <t>ノ</t>
    </rPh>
    <rPh sb="9" eb="10">
      <t>スウ</t>
    </rPh>
    <phoneticPr fontId="3"/>
  </si>
  <si>
    <t>学科数（本科のみ） 1)</t>
    <rPh sb="0" eb="2">
      <t>ガッカ</t>
    </rPh>
    <rPh sb="2" eb="3">
      <t>スウ</t>
    </rPh>
    <rPh sb="4" eb="6">
      <t>ホンカ</t>
    </rPh>
    <phoneticPr fontId="3"/>
  </si>
  <si>
    <t>学科数（本科のみ）</t>
    <rPh sb="0" eb="2">
      <t>ガッカ</t>
    </rPh>
    <rPh sb="2" eb="3">
      <t>スウ</t>
    </rPh>
    <rPh sb="4" eb="6">
      <t>ホンカ</t>
    </rPh>
    <phoneticPr fontId="3"/>
  </si>
  <si>
    <t>学科数（本科のみ） 1)</t>
    <rPh sb="0" eb="1">
      <t>ガク</t>
    </rPh>
    <rPh sb="1" eb="2">
      <t>カ</t>
    </rPh>
    <rPh sb="2" eb="3">
      <t>スウ</t>
    </rPh>
    <phoneticPr fontId="3"/>
  </si>
  <si>
    <r>
      <rPr>
        <sz val="11"/>
        <color theme="0"/>
        <rFont val="ＭＳ 明朝"/>
        <family val="1"/>
        <charset val="128"/>
      </rPr>
      <t>令和</t>
    </r>
    <r>
      <rPr>
        <sz val="11"/>
        <color theme="1"/>
        <rFont val="ＭＳ 明朝"/>
        <family val="1"/>
        <charset val="128"/>
      </rPr>
      <t>５年度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レイワ</t>
    </rPh>
    <rPh sb="3" eb="4">
      <t>ネン</t>
    </rPh>
    <rPh sb="4" eb="5">
      <t>ド</t>
    </rPh>
    <phoneticPr fontId="3"/>
  </si>
  <si>
    <t>注１）平成30年度以降の学科数は延べ数です。</t>
    <rPh sb="3" eb="5">
      <t>ヘイセイ</t>
    </rPh>
    <rPh sb="7" eb="11">
      <t>ネンドイコウ</t>
    </rPh>
    <rPh sb="12" eb="15">
      <t>ガッカスウ</t>
    </rPh>
    <rPh sb="16" eb="17">
      <t>ノ</t>
    </rPh>
    <rPh sb="18" eb="19">
      <t>スウ</t>
    </rPh>
    <phoneticPr fontId="3"/>
  </si>
  <si>
    <t>T160601　【第104回横浜市統計書】</t>
    <phoneticPr fontId="3"/>
  </si>
  <si>
    <t>令和６年度</t>
    <rPh sb="0" eb="2">
      <t>レイワ</t>
    </rPh>
    <rPh sb="3" eb="5">
      <t>ネンド</t>
    </rPh>
    <phoneticPr fontId="3"/>
  </si>
  <si>
    <r>
      <rPr>
        <sz val="11"/>
        <color theme="0"/>
        <rFont val="ＭＳ 明朝"/>
        <family val="1"/>
        <charset val="128"/>
      </rPr>
      <t>令和</t>
    </r>
    <r>
      <rPr>
        <sz val="11"/>
        <color theme="1"/>
        <rFont val="ＭＳ 明朝"/>
        <family val="1"/>
        <charset val="128"/>
      </rPr>
      <t>６年度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レイワ</t>
    </rPh>
    <rPh sb="3" eb="4">
      <t>ネン</t>
    </rPh>
    <rPh sb="4" eb="5">
      <t>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</si>
</sst>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\-#,##0;&quot;－&quot;;@"/>
  </numFmts>
  <fonts count="21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ゴシック"/>
      <family val="3"/>
      <charset val="128"/>
    </font>
    <font>
      <sz val="14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  <font>
      <sz val="7"/>
      <name val="ＭＳ Ｐ明朝"/>
      <family val="1"/>
      <charset val="128"/>
    </font>
    <font>
      <sz val="11"/>
      <color indexed="9"/>
      <name val="ＭＳ 明朝"/>
      <family val="1"/>
      <charset val="128"/>
    </font>
    <font>
      <b/>
      <sz val="11"/>
      <color indexed="12"/>
      <name val="ＭＳ ゴシック"/>
      <family val="3"/>
      <charset val="128"/>
    </font>
    <font>
      <sz val="11"/>
      <color indexed="12"/>
      <name val="ＭＳ Ｐゴシック"/>
      <family val="3"/>
      <charset val="128"/>
    </font>
    <font>
      <sz val="11"/>
      <color indexed="12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color theme="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37" fontId="11" fillId="0" borderId="0"/>
    <xf numFmtId="0" fontId="10" fillId="0" borderId="0"/>
    <xf numFmtId="0" fontId="2" fillId="0" borderId="0"/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312">
    <xf numFmtId="0" fontId="0" fillId="0" borderId="0" xfId="0"/>
    <xf numFmtId="0" fontId="4" fillId="0" borderId="0" xfId="0" applyFont="1" applyFill="1" applyBorder="1"/>
    <xf numFmtId="37" fontId="4" fillId="0" borderId="0" xfId="1" applyFont="1"/>
    <xf numFmtId="37" fontId="4" fillId="0" borderId="0" xfId="1" applyFont="1" applyAlignment="1" applyProtection="1">
      <alignment horizontal="left"/>
    </xf>
    <xf numFmtId="37" fontId="4" fillId="0" borderId="0" xfId="1" applyFont="1" applyBorder="1"/>
    <xf numFmtId="20" fontId="8" fillId="0" borderId="0" xfId="2" applyNumberFormat="1" applyFont="1"/>
    <xf numFmtId="0" fontId="12" fillId="0" borderId="0" xfId="2" applyFont="1"/>
    <xf numFmtId="0" fontId="12" fillId="0" borderId="0" xfId="2" applyFont="1" applyBorder="1"/>
    <xf numFmtId="0" fontId="12" fillId="0" borderId="0" xfId="2" applyFont="1" applyFill="1"/>
    <xf numFmtId="37" fontId="7" fillId="0" borderId="0" xfId="2" applyNumberFormat="1" applyFont="1" applyAlignment="1">
      <alignment horizontal="left"/>
    </xf>
    <xf numFmtId="0" fontId="12" fillId="0" borderId="0" xfId="2" applyFont="1" applyFill="1" applyBorder="1"/>
    <xf numFmtId="0" fontId="7" fillId="0" borderId="0" xfId="2" applyFont="1" applyFill="1" applyAlignment="1" applyProtection="1">
      <alignment horizontal="left"/>
    </xf>
    <xf numFmtId="0" fontId="7" fillId="0" borderId="0" xfId="2" quotePrefix="1" applyFont="1" applyAlignment="1">
      <alignment horizontal="left"/>
    </xf>
    <xf numFmtId="0" fontId="7" fillId="0" borderId="0" xfId="2" applyFont="1" applyFill="1"/>
    <xf numFmtId="0" fontId="7" fillId="0" borderId="0" xfId="2" applyFont="1" applyFill="1" applyBorder="1"/>
    <xf numFmtId="0" fontId="4" fillId="0" borderId="0" xfId="2" applyFont="1" applyFill="1" applyAlignment="1"/>
    <xf numFmtId="0" fontId="6" fillId="0" borderId="0" xfId="2" applyFont="1" applyFill="1" applyBorder="1" applyAlignment="1"/>
    <xf numFmtId="0" fontId="4" fillId="0" borderId="0" xfId="2" applyFont="1" applyFill="1" applyBorder="1" applyAlignment="1"/>
    <xf numFmtId="0" fontId="4" fillId="0" borderId="0" xfId="2" applyFont="1" applyAlignment="1"/>
    <xf numFmtId="0" fontId="4" fillId="0" borderId="0" xfId="2" applyFont="1" applyBorder="1" applyAlignment="1"/>
    <xf numFmtId="0" fontId="0" fillId="0" borderId="0" xfId="0" quotePrefix="1" applyAlignment="1" applyProtection="1">
      <alignment horizontal="left"/>
    </xf>
    <xf numFmtId="0" fontId="0" fillId="0" borderId="0" xfId="0" applyBorder="1"/>
    <xf numFmtId="0" fontId="0" fillId="0" borderId="0" xfId="0" quotePrefix="1" applyBorder="1" applyAlignment="1" applyProtection="1">
      <alignment horizontal="left"/>
    </xf>
    <xf numFmtId="0" fontId="0" fillId="0" borderId="0" xfId="0" quotePrefix="1" applyBorder="1" applyAlignment="1">
      <alignment horizontal="right"/>
    </xf>
    <xf numFmtId="0" fontId="4" fillId="0" borderId="0" xfId="0" applyFont="1"/>
    <xf numFmtId="0" fontId="4" fillId="0" borderId="0" xfId="0" applyFont="1" applyBorder="1"/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3" xfId="0" applyFont="1" applyBorder="1"/>
    <xf numFmtId="0" fontId="4" fillId="0" borderId="4" xfId="0" applyFont="1" applyBorder="1"/>
    <xf numFmtId="0" fontId="4" fillId="0" borderId="3" xfId="0" applyFont="1" applyBorder="1" applyAlignment="1" applyProtection="1">
      <alignment horizontal="left"/>
    </xf>
    <xf numFmtId="0" fontId="4" fillId="0" borderId="0" xfId="0" quotePrefix="1" applyFont="1" applyAlignment="1" applyProtection="1">
      <alignment horizontal="left"/>
    </xf>
    <xf numFmtId="0" fontId="4" fillId="0" borderId="0" xfId="0" applyFont="1" applyBorder="1" applyAlignment="1" applyProtection="1">
      <alignment horizontal="center"/>
    </xf>
    <xf numFmtId="0" fontId="4" fillId="0" borderId="0" xfId="0" quotePrefix="1" applyFont="1" applyBorder="1" applyAlignment="1" applyProtection="1">
      <alignment horizontal="center"/>
    </xf>
    <xf numFmtId="0" fontId="6" fillId="0" borderId="0" xfId="2" applyFont="1" applyAlignment="1">
      <alignment vertical="center" wrapText="1"/>
    </xf>
    <xf numFmtId="0" fontId="4" fillId="0" borderId="5" xfId="0" applyFont="1" applyBorder="1" applyAlignment="1" applyProtection="1">
      <alignment horizontal="center" vertical="center"/>
    </xf>
    <xf numFmtId="0" fontId="4" fillId="0" borderId="5" xfId="0" applyFont="1" applyBorder="1" applyAlignment="1">
      <alignment horizontal="center" vertical="center"/>
    </xf>
    <xf numFmtId="20" fontId="8" fillId="0" borderId="0" xfId="3" applyNumberFormat="1" applyFont="1"/>
    <xf numFmtId="0" fontId="12" fillId="0" borderId="0" xfId="3" applyFont="1"/>
    <xf numFmtId="0" fontId="12" fillId="0" borderId="0" xfId="3" applyFont="1" applyBorder="1"/>
    <xf numFmtId="0" fontId="12" fillId="0" borderId="0" xfId="3" applyFont="1" applyFill="1"/>
    <xf numFmtId="37" fontId="7" fillId="0" borderId="0" xfId="3" applyNumberFormat="1" applyFont="1" applyAlignment="1">
      <alignment horizontal="left"/>
    </xf>
    <xf numFmtId="0" fontId="12" fillId="0" borderId="0" xfId="3" applyFont="1" applyFill="1" applyBorder="1"/>
    <xf numFmtId="0" fontId="7" fillId="0" borderId="0" xfId="3" applyFont="1" applyFill="1" applyAlignment="1" applyProtection="1">
      <alignment horizontal="left"/>
    </xf>
    <xf numFmtId="0" fontId="7" fillId="0" borderId="0" xfId="3" quotePrefix="1" applyFont="1" applyAlignment="1">
      <alignment horizontal="left"/>
    </xf>
    <xf numFmtId="0" fontId="7" fillId="0" borderId="0" xfId="3" applyFont="1" applyFill="1"/>
    <xf numFmtId="0" fontId="7" fillId="0" borderId="0" xfId="3" applyFont="1" applyFill="1" applyBorder="1"/>
    <xf numFmtId="0" fontId="4" fillId="0" borderId="0" xfId="3" applyFont="1" applyFill="1" applyAlignment="1"/>
    <xf numFmtId="37" fontId="6" fillId="0" borderId="0" xfId="3" applyNumberFormat="1" applyFont="1" applyAlignment="1">
      <alignment horizontal="left"/>
    </xf>
    <xf numFmtId="0" fontId="6" fillId="0" borderId="0" xfId="3" applyFont="1" applyFill="1" applyBorder="1" applyAlignment="1"/>
    <xf numFmtId="0" fontId="4" fillId="0" borderId="0" xfId="3" applyFont="1" applyFill="1" applyBorder="1" applyAlignment="1"/>
    <xf numFmtId="0" fontId="4" fillId="0" borderId="0" xfId="3" applyFont="1" applyAlignment="1"/>
    <xf numFmtId="0" fontId="4" fillId="0" borderId="0" xfId="3" applyFont="1" applyBorder="1" applyAlignment="1"/>
    <xf numFmtId="3" fontId="9" fillId="0" borderId="6" xfId="0" applyNumberFormat="1" applyFont="1" applyFill="1" applyBorder="1" applyAlignment="1">
      <alignment horizontal="distributed" vertical="center"/>
    </xf>
    <xf numFmtId="3" fontId="4" fillId="0" borderId="6" xfId="0" applyNumberFormat="1" applyFont="1" applyFill="1" applyBorder="1" applyAlignment="1">
      <alignment horizontal="distributed" vertical="center"/>
    </xf>
    <xf numFmtId="3" fontId="4" fillId="0" borderId="6" xfId="0" applyNumberFormat="1" applyFont="1" applyFill="1" applyBorder="1" applyAlignment="1">
      <alignment horizontal="distributed"/>
    </xf>
    <xf numFmtId="3" fontId="2" fillId="0" borderId="0" xfId="0" applyNumberFormat="1" applyFont="1"/>
    <xf numFmtId="176" fontId="4" fillId="0" borderId="0" xfId="0" applyNumberFormat="1" applyFont="1" applyFill="1" applyAlignment="1">
      <alignment horizontal="right"/>
    </xf>
    <xf numFmtId="176" fontId="4" fillId="0" borderId="0" xfId="0" applyNumberFormat="1" applyFont="1" applyFill="1" applyAlignment="1" applyProtection="1">
      <alignment horizontal="right"/>
    </xf>
    <xf numFmtId="176" fontId="4" fillId="0" borderId="0" xfId="0" applyNumberFormat="1" applyFont="1" applyFill="1" applyBorder="1" applyAlignment="1" applyProtection="1">
      <alignment horizontal="right"/>
    </xf>
    <xf numFmtId="176" fontId="4" fillId="0" borderId="0" xfId="0" applyNumberFormat="1" applyFont="1" applyAlignment="1" applyProtection="1">
      <alignment horizontal="right"/>
    </xf>
    <xf numFmtId="176" fontId="4" fillId="0" borderId="1" xfId="0" applyNumberFormat="1" applyFont="1" applyFill="1" applyBorder="1" applyAlignment="1" applyProtection="1">
      <alignment horizontal="right"/>
    </xf>
    <xf numFmtId="0" fontId="6" fillId="0" borderId="0" xfId="0" applyFont="1" applyAlignment="1"/>
    <xf numFmtId="0" fontId="6" fillId="0" borderId="0" xfId="0" applyFont="1" applyAlignment="1">
      <alignment vertical="center" wrapText="1"/>
    </xf>
    <xf numFmtId="0" fontId="6" fillId="0" borderId="0" xfId="0" applyFont="1" applyBorder="1" applyAlignment="1"/>
    <xf numFmtId="0" fontId="10" fillId="0" borderId="0" xfId="0" applyFont="1" applyFill="1"/>
    <xf numFmtId="0" fontId="10" fillId="0" borderId="0" xfId="0" applyFont="1" applyFill="1" applyBorder="1"/>
    <xf numFmtId="0" fontId="4" fillId="0" borderId="0" xfId="0" applyFont="1" applyFill="1"/>
    <xf numFmtId="0" fontId="4" fillId="0" borderId="5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2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</xf>
    <xf numFmtId="0" fontId="4" fillId="0" borderId="3" xfId="0" applyFont="1" applyFill="1" applyBorder="1"/>
    <xf numFmtId="0" fontId="4" fillId="0" borderId="4" xfId="0" applyFont="1" applyFill="1" applyBorder="1"/>
    <xf numFmtId="0" fontId="4" fillId="0" borderId="3" xfId="0" applyFont="1" applyFill="1" applyBorder="1" applyAlignment="1" applyProtection="1">
      <alignment horizontal="left"/>
    </xf>
    <xf numFmtId="0" fontId="4" fillId="0" borderId="0" xfId="0" quotePrefix="1" applyFont="1" applyFill="1" applyAlignment="1" applyProtection="1">
      <alignment horizontal="left"/>
    </xf>
    <xf numFmtId="0" fontId="4" fillId="0" borderId="0" xfId="0" applyFont="1" applyFill="1" applyBorder="1" applyAlignment="1" applyProtection="1">
      <alignment horizontal="center"/>
    </xf>
    <xf numFmtId="37" fontId="4" fillId="0" borderId="0" xfId="1" applyFont="1" applyFill="1"/>
    <xf numFmtId="37" fontId="4" fillId="0" borderId="0" xfId="1" applyFont="1" applyFill="1" applyAlignment="1" applyProtection="1">
      <alignment horizontal="left"/>
    </xf>
    <xf numFmtId="37" fontId="4" fillId="0" borderId="0" xfId="1" applyFont="1" applyFill="1" applyBorder="1"/>
    <xf numFmtId="20" fontId="8" fillId="0" borderId="0" xfId="2" applyNumberFormat="1" applyFont="1" applyFill="1"/>
    <xf numFmtId="37" fontId="7" fillId="0" borderId="0" xfId="2" applyNumberFormat="1" applyFont="1" applyFill="1" applyAlignment="1">
      <alignment horizontal="left"/>
    </xf>
    <xf numFmtId="0" fontId="7" fillId="0" borderId="0" xfId="2" quotePrefix="1" applyFont="1" applyFill="1" applyAlignment="1">
      <alignment horizontal="left"/>
    </xf>
    <xf numFmtId="37" fontId="6" fillId="0" borderId="0" xfId="2" applyNumberFormat="1" applyFont="1" applyFill="1" applyAlignment="1">
      <alignment horizontal="left"/>
    </xf>
    <xf numFmtId="0" fontId="0" fillId="0" borderId="0" xfId="0" applyFill="1"/>
    <xf numFmtId="0" fontId="0" fillId="0" borderId="0" xfId="0" quotePrefix="1" applyFill="1" applyAlignment="1" applyProtection="1">
      <alignment horizontal="left"/>
    </xf>
    <xf numFmtId="0" fontId="0" fillId="0" borderId="0" xfId="0" applyFill="1" applyBorder="1"/>
    <xf numFmtId="0" fontId="0" fillId="0" borderId="0" xfId="0" quotePrefix="1" applyFill="1" applyBorder="1" applyAlignment="1" applyProtection="1">
      <alignment horizontal="left"/>
    </xf>
    <xf numFmtId="0" fontId="0" fillId="0" borderId="0" xfId="0" quotePrefix="1" applyFill="1" applyBorder="1" applyAlignment="1">
      <alignment horizontal="right"/>
    </xf>
    <xf numFmtId="37" fontId="6" fillId="0" borderId="0" xfId="0" applyNumberFormat="1" applyFont="1" applyAlignment="1">
      <alignment horizontal="left"/>
    </xf>
    <xf numFmtId="0" fontId="10" fillId="0" borderId="0" xfId="0" applyFont="1"/>
    <xf numFmtId="0" fontId="10" fillId="0" borderId="0" xfId="0" applyFont="1" applyBorder="1"/>
    <xf numFmtId="0" fontId="0" fillId="0" borderId="3" xfId="0" applyBorder="1"/>
    <xf numFmtId="176" fontId="0" fillId="0" borderId="0" xfId="0" applyNumberFormat="1"/>
    <xf numFmtId="176" fontId="9" fillId="0" borderId="1" xfId="0" applyNumberFormat="1" applyFont="1" applyFill="1" applyBorder="1" applyAlignment="1" applyProtection="1">
      <alignment horizontal="right" vertical="center"/>
    </xf>
    <xf numFmtId="176" fontId="9" fillId="0" borderId="0" xfId="0" applyNumberFormat="1" applyFont="1" applyFill="1" applyAlignment="1" applyProtection="1">
      <alignment horizontal="right" vertical="center"/>
    </xf>
    <xf numFmtId="3" fontId="9" fillId="0" borderId="0" xfId="0" applyNumberFormat="1" applyFont="1" applyFill="1" applyAlignment="1">
      <alignment vertical="center"/>
    </xf>
    <xf numFmtId="176" fontId="12" fillId="0" borderId="0" xfId="0" applyNumberFormat="1" applyFont="1" applyFill="1" applyAlignment="1">
      <alignment horizontal="right" vertical="center"/>
    </xf>
    <xf numFmtId="176" fontId="9" fillId="0" borderId="0" xfId="0" applyNumberFormat="1" applyFont="1" applyFill="1" applyAlignment="1">
      <alignment vertical="center"/>
    </xf>
    <xf numFmtId="3" fontId="15" fillId="0" borderId="0" xfId="0" applyNumberFormat="1" applyFont="1" applyFill="1" applyAlignment="1">
      <alignment vertical="center"/>
    </xf>
    <xf numFmtId="176" fontId="9" fillId="0" borderId="0" xfId="0" applyNumberFormat="1" applyFont="1" applyFill="1" applyAlignment="1">
      <alignment horizontal="right" vertical="center"/>
    </xf>
    <xf numFmtId="176" fontId="4" fillId="0" borderId="0" xfId="0" applyNumberFormat="1" applyFont="1" applyFill="1" applyAlignment="1">
      <alignment horizontal="right" vertical="center"/>
    </xf>
    <xf numFmtId="3" fontId="16" fillId="0" borderId="0" xfId="0" applyNumberFormat="1" applyFont="1" applyFill="1" applyAlignment="1">
      <alignment vertical="center"/>
    </xf>
    <xf numFmtId="176" fontId="4" fillId="0" borderId="1" xfId="0" applyNumberFormat="1" applyFont="1" applyFill="1" applyBorder="1" applyAlignment="1" applyProtection="1">
      <alignment horizontal="right" vertical="center"/>
    </xf>
    <xf numFmtId="176" fontId="4" fillId="0" borderId="0" xfId="0" applyNumberFormat="1" applyFont="1" applyFill="1" applyAlignment="1" applyProtection="1">
      <alignment horizontal="right" vertical="center"/>
    </xf>
    <xf numFmtId="176" fontId="4" fillId="0" borderId="0" xfId="0" applyNumberFormat="1" applyFont="1" applyFill="1" applyBorder="1" applyAlignment="1" applyProtection="1">
      <alignment horizontal="right" vertical="center"/>
    </xf>
    <xf numFmtId="176" fontId="4" fillId="0" borderId="0" xfId="0" applyNumberFormat="1" applyFont="1" applyFill="1" applyAlignment="1">
      <alignment vertical="center"/>
    </xf>
    <xf numFmtId="3" fontId="10" fillId="0" borderId="0" xfId="0" applyNumberFormat="1" applyFont="1" applyFill="1" applyAlignment="1">
      <alignment vertical="center"/>
    </xf>
    <xf numFmtId="176" fontId="4" fillId="0" borderId="0" xfId="0" applyNumberFormat="1" applyFont="1" applyFill="1" applyAlignment="1"/>
    <xf numFmtId="3" fontId="10" fillId="0" borderId="0" xfId="0" applyNumberFormat="1" applyFont="1" applyFill="1" applyAlignment="1"/>
    <xf numFmtId="3" fontId="17" fillId="0" borderId="0" xfId="0" applyNumberFormat="1" applyFont="1" applyFill="1" applyAlignment="1">
      <alignment vertical="center"/>
    </xf>
    <xf numFmtId="3" fontId="4" fillId="0" borderId="0" xfId="0" applyNumberFormat="1" applyFont="1" applyFill="1" applyAlignment="1">
      <alignment vertical="center"/>
    </xf>
    <xf numFmtId="0" fontId="4" fillId="0" borderId="3" xfId="0" applyFont="1" applyFill="1" applyBorder="1" applyAlignment="1">
      <alignment vertical="center"/>
    </xf>
    <xf numFmtId="0" fontId="4" fillId="0" borderId="4" xfId="0" applyFont="1" applyFill="1" applyBorder="1" applyAlignment="1">
      <alignment vertical="center"/>
    </xf>
    <xf numFmtId="0" fontId="4" fillId="0" borderId="3" xfId="0" applyFont="1" applyFill="1" applyBorder="1" applyAlignment="1" applyProtection="1">
      <alignment horizontal="left" vertical="center"/>
    </xf>
    <xf numFmtId="0" fontId="10" fillId="0" borderId="0" xfId="0" applyFont="1" applyFill="1" applyAlignment="1">
      <alignment vertical="center"/>
    </xf>
    <xf numFmtId="37" fontId="6" fillId="0" borderId="0" xfId="0" applyNumberFormat="1" applyFont="1" applyFill="1" applyAlignment="1">
      <alignment horizontal="left"/>
    </xf>
    <xf numFmtId="0" fontId="4" fillId="0" borderId="5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5" xfId="0" applyFont="1" applyFill="1" applyBorder="1" applyAlignment="1" applyProtection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5" xfId="0" applyFont="1" applyFill="1" applyBorder="1" applyAlignment="1" applyProtection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0" fillId="0" borderId="0" xfId="0" applyNumberFormat="1" applyFill="1"/>
    <xf numFmtId="176" fontId="18" fillId="0" borderId="0" xfId="0" applyNumberFormat="1" applyFont="1" applyFill="1" applyAlignment="1">
      <alignment horizontal="right" vertical="center"/>
    </xf>
    <xf numFmtId="0" fontId="4" fillId="0" borderId="5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5" xfId="0" applyFont="1" applyFill="1" applyBorder="1" applyAlignment="1" applyProtection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37" fontId="4" fillId="0" borderId="0" xfId="1" quotePrefix="1" applyFont="1" applyFill="1" applyAlignment="1">
      <alignment horizontal="left"/>
    </xf>
    <xf numFmtId="176" fontId="18" fillId="0" borderId="0" xfId="0" applyNumberFormat="1" applyFont="1" applyFill="1" applyAlignment="1">
      <alignment horizontal="right"/>
    </xf>
    <xf numFmtId="38" fontId="4" fillId="0" borderId="0" xfId="5" applyFont="1">
      <alignment vertical="center"/>
    </xf>
    <xf numFmtId="0" fontId="4" fillId="0" borderId="5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5" xfId="0" applyFont="1" applyFill="1" applyBorder="1" applyAlignment="1" applyProtection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12" fillId="0" borderId="0" xfId="2" applyNumberFormat="1" applyFont="1" applyFill="1" applyBorder="1"/>
    <xf numFmtId="0" fontId="4" fillId="0" borderId="5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5" xfId="0" applyFont="1" applyFill="1" applyBorder="1" applyAlignment="1" applyProtection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distributed"/>
    </xf>
    <xf numFmtId="0" fontId="19" fillId="0" borderId="6" xfId="0" quotePrefix="1" applyNumberFormat="1" applyFont="1" applyFill="1" applyBorder="1" applyAlignment="1">
      <alignment horizontal="center" vertical="center"/>
    </xf>
    <xf numFmtId="0" fontId="4" fillId="0" borderId="36" xfId="0" applyFont="1" applyFill="1" applyBorder="1"/>
    <xf numFmtId="3" fontId="4" fillId="0" borderId="0" xfId="0" applyNumberFormat="1" applyFont="1" applyFill="1" applyBorder="1" applyAlignment="1">
      <alignment horizontal="right" vertical="center"/>
    </xf>
    <xf numFmtId="3" fontId="19" fillId="0" borderId="0" xfId="0" quotePrefix="1" applyNumberFormat="1" applyFont="1" applyFill="1" applyBorder="1" applyAlignment="1">
      <alignment horizontal="right" vertical="center"/>
    </xf>
    <xf numFmtId="0" fontId="4" fillId="0" borderId="11" xfId="0" applyFont="1" applyBorder="1" applyAlignment="1">
      <alignment horizontal="center" vertical="center"/>
    </xf>
    <xf numFmtId="0" fontId="4" fillId="0" borderId="36" xfId="0" applyFont="1" applyBorder="1"/>
    <xf numFmtId="0" fontId="4" fillId="0" borderId="13" xfId="0" applyFont="1" applyBorder="1" applyAlignment="1">
      <alignment horizontal="center" vertical="center"/>
    </xf>
    <xf numFmtId="0" fontId="4" fillId="0" borderId="0" xfId="0" quotePrefix="1" applyFont="1" applyBorder="1" applyAlignment="1" applyProtection="1">
      <alignment horizontal="left"/>
    </xf>
    <xf numFmtId="0" fontId="6" fillId="0" borderId="0" xfId="0" quotePrefix="1" applyFont="1" applyFill="1" applyAlignment="1" applyProtection="1">
      <alignment horizontal="left"/>
    </xf>
    <xf numFmtId="0" fontId="6" fillId="0" borderId="0" xfId="0" quotePrefix="1" applyFont="1" applyAlignment="1" applyProtection="1">
      <alignment horizontal="left"/>
    </xf>
    <xf numFmtId="0" fontId="4" fillId="0" borderId="5" xfId="0" applyFont="1" applyFill="1" applyBorder="1" applyAlignment="1" applyProtection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6" fillId="0" borderId="0" xfId="0" applyFont="1"/>
    <xf numFmtId="3" fontId="4" fillId="0" borderId="0" xfId="0" applyNumberFormat="1" applyFont="1" applyFill="1" applyBorder="1" applyAlignment="1">
      <alignment horizontal="center"/>
    </xf>
    <xf numFmtId="3" fontId="14" fillId="0" borderId="0" xfId="0" applyNumberFormat="1" applyFont="1" applyFill="1" applyBorder="1" applyAlignment="1">
      <alignment horizontal="center"/>
    </xf>
    <xf numFmtId="176" fontId="9" fillId="0" borderId="0" xfId="0" applyNumberFormat="1" applyFont="1" applyFill="1" applyAlignment="1">
      <alignment horizontal="right"/>
    </xf>
    <xf numFmtId="0" fontId="6" fillId="0" borderId="0" xfId="2" applyFont="1" applyAlignment="1">
      <alignment horizontal="left" vertical="center" wrapText="1"/>
    </xf>
    <xf numFmtId="0" fontId="4" fillId="0" borderId="35" xfId="0" quotePrefix="1" applyFont="1" applyFill="1" applyBorder="1" applyAlignment="1" applyProtection="1">
      <alignment horizontal="center" vertical="center" wrapText="1"/>
    </xf>
    <xf numFmtId="0" fontId="4" fillId="0" borderId="30" xfId="0" quotePrefix="1" applyFont="1" applyFill="1" applyBorder="1" applyAlignment="1" applyProtection="1">
      <alignment horizontal="center" vertical="center" wrapText="1"/>
    </xf>
    <xf numFmtId="0" fontId="4" fillId="0" borderId="0" xfId="0" quotePrefix="1" applyFont="1" applyFill="1" applyBorder="1" applyAlignment="1" applyProtection="1">
      <alignment horizontal="center" vertical="center" wrapText="1"/>
    </xf>
    <xf numFmtId="0" fontId="4" fillId="0" borderId="6" xfId="0" quotePrefix="1" applyFont="1" applyFill="1" applyBorder="1" applyAlignment="1" applyProtection="1">
      <alignment horizontal="center" vertical="center" wrapText="1"/>
    </xf>
    <xf numFmtId="0" fontId="4" fillId="0" borderId="14" xfId="0" quotePrefix="1" applyFont="1" applyFill="1" applyBorder="1" applyAlignment="1" applyProtection="1">
      <alignment horizontal="center" vertical="center" wrapText="1"/>
    </xf>
    <xf numFmtId="0" fontId="4" fillId="0" borderId="7" xfId="0" quotePrefix="1" applyFont="1" applyFill="1" applyBorder="1" applyAlignment="1" applyProtection="1">
      <alignment horizontal="center" vertical="center" wrapText="1"/>
    </xf>
    <xf numFmtId="0" fontId="4" fillId="0" borderId="23" xfId="0" quotePrefix="1" applyFont="1" applyFill="1" applyBorder="1" applyAlignment="1" applyProtection="1">
      <alignment horizontal="center" vertical="center" wrapText="1"/>
    </xf>
    <xf numFmtId="0" fontId="4" fillId="0" borderId="19" xfId="0" quotePrefix="1" applyFont="1" applyFill="1" applyBorder="1" applyAlignment="1" applyProtection="1">
      <alignment horizontal="center" vertical="center" wrapText="1"/>
    </xf>
    <xf numFmtId="0" fontId="4" fillId="0" borderId="5" xfId="0" applyFont="1" applyFill="1" applyBorder="1" applyAlignment="1" applyProtection="1">
      <alignment horizontal="center" vertical="center"/>
    </xf>
    <xf numFmtId="0" fontId="4" fillId="0" borderId="5" xfId="0" quotePrefix="1" applyFont="1" applyFill="1" applyBorder="1" applyAlignment="1" applyProtection="1">
      <alignment horizontal="center" vertical="center"/>
    </xf>
    <xf numFmtId="0" fontId="4" fillId="0" borderId="11" xfId="0" applyFont="1" applyFill="1" applyBorder="1" applyAlignment="1" applyProtection="1">
      <alignment horizontal="center" vertical="center"/>
    </xf>
    <xf numFmtId="0" fontId="4" fillId="0" borderId="6" xfId="0" applyFont="1" applyFill="1" applyBorder="1" applyAlignment="1" applyProtection="1">
      <alignment horizontal="center" vertical="center"/>
    </xf>
    <xf numFmtId="0" fontId="4" fillId="0" borderId="7" xfId="0" applyFont="1" applyFill="1" applyBorder="1" applyAlignment="1" applyProtection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10" fillId="0" borderId="5" xfId="0" applyFont="1" applyFill="1" applyBorder="1"/>
    <xf numFmtId="0" fontId="4" fillId="0" borderId="22" xfId="0" applyFont="1" applyFill="1" applyBorder="1" applyAlignment="1" applyProtection="1">
      <alignment horizontal="center" vertical="center"/>
    </xf>
    <xf numFmtId="0" fontId="4" fillId="0" borderId="9" xfId="0" applyFont="1" applyFill="1" applyBorder="1" applyAlignment="1" applyProtection="1">
      <alignment horizontal="center" vertical="center"/>
    </xf>
    <xf numFmtId="0" fontId="4" fillId="0" borderId="13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</xf>
    <xf numFmtId="0" fontId="4" fillId="0" borderId="14" xfId="0" applyFont="1" applyFill="1" applyBorder="1" applyAlignment="1" applyProtection="1">
      <alignment horizontal="center" vertical="center"/>
    </xf>
    <xf numFmtId="0" fontId="4" fillId="0" borderId="15" xfId="0" applyFont="1" applyFill="1" applyBorder="1" applyAlignment="1" applyProtection="1">
      <alignment horizontal="center" vertical="center"/>
    </xf>
    <xf numFmtId="0" fontId="4" fillId="0" borderId="16" xfId="0" applyFont="1" applyFill="1" applyBorder="1" applyAlignment="1" applyProtection="1">
      <alignment horizontal="center" vertical="center"/>
    </xf>
    <xf numFmtId="0" fontId="4" fillId="0" borderId="17" xfId="0" applyFont="1" applyFill="1" applyBorder="1" applyAlignment="1" applyProtection="1">
      <alignment horizontal="center" vertical="center"/>
    </xf>
    <xf numFmtId="0" fontId="4" fillId="0" borderId="18" xfId="0" applyFont="1" applyFill="1" applyBorder="1" applyAlignment="1" applyProtection="1">
      <alignment horizontal="center" vertical="center"/>
    </xf>
    <xf numFmtId="0" fontId="4" fillId="0" borderId="19" xfId="0" applyFont="1" applyFill="1" applyBorder="1" applyAlignment="1" applyProtection="1">
      <alignment horizontal="center" vertical="center"/>
    </xf>
    <xf numFmtId="0" fontId="4" fillId="0" borderId="8" xfId="0" quotePrefix="1" applyFont="1" applyFill="1" applyBorder="1" applyAlignment="1" applyProtection="1">
      <alignment horizontal="center" vertical="center"/>
    </xf>
    <xf numFmtId="0" fontId="4" fillId="0" borderId="9" xfId="0" quotePrefix="1" applyFont="1" applyFill="1" applyBorder="1" applyAlignment="1" applyProtection="1">
      <alignment horizontal="center" vertical="center"/>
    </xf>
    <xf numFmtId="0" fontId="4" fillId="0" borderId="31" xfId="0" quotePrefix="1" applyFont="1" applyFill="1" applyBorder="1" applyAlignment="1" applyProtection="1">
      <alignment horizontal="center" vertical="center"/>
    </xf>
    <xf numFmtId="0" fontId="4" fillId="0" borderId="10" xfId="0" quotePrefix="1" applyFont="1" applyFill="1" applyBorder="1" applyAlignment="1" applyProtection="1">
      <alignment horizontal="center" vertical="center"/>
    </xf>
    <xf numFmtId="0" fontId="4" fillId="0" borderId="1" xfId="0" quotePrefix="1" applyFont="1" applyFill="1" applyBorder="1" applyAlignment="1" applyProtection="1">
      <alignment horizontal="center" vertical="center"/>
    </xf>
    <xf numFmtId="0" fontId="4" fillId="0" borderId="0" xfId="0" quotePrefix="1" applyFont="1" applyFill="1" applyBorder="1" applyAlignment="1" applyProtection="1">
      <alignment horizontal="center" vertical="center"/>
    </xf>
    <xf numFmtId="0" fontId="4" fillId="0" borderId="20" xfId="0" quotePrefix="1" applyFont="1" applyFill="1" applyBorder="1" applyAlignment="1" applyProtection="1">
      <alignment horizontal="center" vertical="center"/>
    </xf>
    <xf numFmtId="0" fontId="4" fillId="0" borderId="2" xfId="0" quotePrefix="1" applyFont="1" applyFill="1" applyBorder="1" applyAlignment="1" applyProtection="1">
      <alignment horizontal="center" vertical="center"/>
    </xf>
    <xf numFmtId="0" fontId="4" fillId="0" borderId="14" xfId="0" quotePrefix="1" applyFont="1" applyFill="1" applyBorder="1" applyAlignment="1" applyProtection="1">
      <alignment horizontal="center" vertical="center"/>
    </xf>
    <xf numFmtId="0" fontId="4" fillId="0" borderId="21" xfId="0" quotePrefix="1" applyFont="1" applyFill="1" applyBorder="1" applyAlignment="1" applyProtection="1">
      <alignment horizontal="center" vertical="center"/>
    </xf>
    <xf numFmtId="0" fontId="4" fillId="0" borderId="12" xfId="0" quotePrefix="1" applyFont="1" applyFill="1" applyBorder="1" applyAlignment="1" applyProtection="1">
      <alignment horizontal="center" vertical="center"/>
    </xf>
    <xf numFmtId="0" fontId="4" fillId="0" borderId="13" xfId="0" quotePrefix="1" applyFont="1" applyFill="1" applyBorder="1" applyAlignment="1" applyProtection="1">
      <alignment horizontal="center" vertical="center"/>
    </xf>
    <xf numFmtId="0" fontId="4" fillId="0" borderId="12" xfId="0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 applyProtection="1">
      <alignment horizontal="center" vertical="center"/>
    </xf>
    <xf numFmtId="0" fontId="4" fillId="0" borderId="8" xfId="0" applyFont="1" applyFill="1" applyBorder="1" applyAlignment="1" applyProtection="1">
      <alignment horizontal="center" vertical="center"/>
    </xf>
    <xf numFmtId="0" fontId="4" fillId="0" borderId="5" xfId="0" quotePrefix="1" applyFont="1" applyFill="1" applyBorder="1" applyAlignment="1">
      <alignment horizontal="center" vertical="center"/>
    </xf>
    <xf numFmtId="0" fontId="4" fillId="0" borderId="5" xfId="0" applyFont="1" applyFill="1" applyBorder="1" applyAlignment="1" applyProtection="1">
      <alignment horizontal="center" vertical="center" wrapText="1"/>
    </xf>
    <xf numFmtId="0" fontId="4" fillId="0" borderId="27" xfId="0" quotePrefix="1" applyFont="1" applyFill="1" applyBorder="1" applyAlignment="1" applyProtection="1">
      <alignment horizontal="center" vertical="center"/>
    </xf>
    <xf numFmtId="0" fontId="4" fillId="0" borderId="28" xfId="0" quotePrefix="1" applyFont="1" applyFill="1" applyBorder="1" applyAlignment="1" applyProtection="1">
      <alignment horizontal="center" vertical="center"/>
    </xf>
    <xf numFmtId="0" fontId="4" fillId="0" borderId="29" xfId="0" quotePrefix="1" applyFont="1" applyFill="1" applyBorder="1" applyAlignment="1" applyProtection="1">
      <alignment horizontal="center" vertical="center"/>
    </xf>
    <xf numFmtId="0" fontId="4" fillId="0" borderId="23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0" fontId="4" fillId="0" borderId="33" xfId="0" applyFont="1" applyFill="1" applyBorder="1" applyAlignment="1" applyProtection="1">
      <alignment horizontal="center" vertical="center"/>
    </xf>
    <xf numFmtId="0" fontId="4" fillId="0" borderId="34" xfId="0" applyFont="1" applyFill="1" applyBorder="1" applyAlignment="1" applyProtection="1">
      <alignment horizontal="center" vertical="center"/>
    </xf>
    <xf numFmtId="0" fontId="4" fillId="0" borderId="27" xfId="0" applyFont="1" applyFill="1" applyBorder="1" applyAlignment="1" applyProtection="1">
      <alignment horizontal="center" vertical="center"/>
    </xf>
    <xf numFmtId="0" fontId="4" fillId="0" borderId="28" xfId="0" applyFont="1" applyFill="1" applyBorder="1" applyAlignment="1" applyProtection="1">
      <alignment horizontal="center" vertical="center"/>
    </xf>
    <xf numFmtId="0" fontId="4" fillId="0" borderId="29" xfId="0" applyFont="1" applyFill="1" applyBorder="1" applyAlignment="1" applyProtection="1">
      <alignment horizontal="center" vertical="center"/>
    </xf>
    <xf numFmtId="0" fontId="4" fillId="0" borderId="11" xfId="0" quotePrefix="1" applyFont="1" applyFill="1" applyBorder="1" applyAlignment="1" applyProtection="1">
      <alignment horizontal="center" vertical="center"/>
    </xf>
    <xf numFmtId="0" fontId="4" fillId="0" borderId="7" xfId="0" quotePrefix="1" applyFont="1" applyFill="1" applyBorder="1" applyAlignment="1" applyProtection="1">
      <alignment horizontal="center" vertical="center"/>
    </xf>
    <xf numFmtId="0" fontId="4" fillId="0" borderId="32" xfId="0" quotePrefix="1" applyFont="1" applyFill="1" applyBorder="1" applyAlignment="1" applyProtection="1">
      <alignment horizontal="center" vertical="center"/>
    </xf>
    <xf numFmtId="0" fontId="4" fillId="0" borderId="24" xfId="0" applyFont="1" applyFill="1" applyBorder="1" applyAlignment="1" applyProtection="1">
      <alignment horizontal="center" vertical="center"/>
    </xf>
    <xf numFmtId="0" fontId="4" fillId="0" borderId="25" xfId="0" applyFont="1" applyFill="1" applyBorder="1" applyAlignment="1" applyProtection="1">
      <alignment horizontal="center" vertical="center"/>
    </xf>
    <xf numFmtId="0" fontId="4" fillId="0" borderId="26" xfId="0" applyFont="1" applyFill="1" applyBorder="1" applyAlignment="1" applyProtection="1">
      <alignment horizontal="center" vertical="center"/>
    </xf>
    <xf numFmtId="0" fontId="4" fillId="0" borderId="18" xfId="0" quotePrefix="1" applyFont="1" applyFill="1" applyBorder="1" applyAlignment="1">
      <alignment horizontal="center" vertical="center"/>
    </xf>
    <xf numFmtId="0" fontId="4" fillId="0" borderId="23" xfId="0" quotePrefix="1" applyFont="1" applyFill="1" applyBorder="1" applyAlignment="1">
      <alignment horizontal="center" vertical="center"/>
    </xf>
    <xf numFmtId="0" fontId="4" fillId="0" borderId="19" xfId="0" quotePrefix="1" applyFont="1" applyFill="1" applyBorder="1" applyAlignment="1">
      <alignment horizontal="center" vertical="center"/>
    </xf>
    <xf numFmtId="0" fontId="6" fillId="0" borderId="0" xfId="2" applyFont="1" applyFill="1" applyAlignment="1">
      <alignment horizontal="left" vertical="center" wrapText="1"/>
    </xf>
    <xf numFmtId="0" fontId="4" fillId="0" borderId="10" xfId="0" applyFont="1" applyFill="1" applyBorder="1" applyAlignment="1" applyProtection="1">
      <alignment horizontal="center" vertical="center"/>
    </xf>
    <xf numFmtId="0" fontId="4" fillId="0" borderId="18" xfId="0" applyFont="1" applyFill="1" applyBorder="1" applyAlignment="1" applyProtection="1">
      <alignment horizontal="center" vertical="center" wrapText="1"/>
    </xf>
    <xf numFmtId="0" fontId="4" fillId="0" borderId="23" xfId="0" applyFont="1" applyFill="1" applyBorder="1" applyAlignment="1" applyProtection="1">
      <alignment horizontal="center" vertical="center" wrapText="1"/>
    </xf>
    <xf numFmtId="0" fontId="4" fillId="0" borderId="19" xfId="0" applyFont="1" applyFill="1" applyBorder="1" applyAlignment="1" applyProtection="1">
      <alignment horizontal="center" vertical="center" wrapText="1"/>
    </xf>
    <xf numFmtId="0" fontId="4" fillId="0" borderId="18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6" fillId="0" borderId="0" xfId="2" applyFont="1" applyFill="1" applyAlignment="1">
      <alignment vertical="center" wrapText="1"/>
    </xf>
    <xf numFmtId="0" fontId="6" fillId="0" borderId="0" xfId="2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4" fillId="0" borderId="35" xfId="0" quotePrefix="1" applyFont="1" applyBorder="1" applyAlignment="1" applyProtection="1">
      <alignment horizontal="center" vertical="center" wrapText="1"/>
    </xf>
    <xf numFmtId="0" fontId="4" fillId="0" borderId="30" xfId="0" quotePrefix="1" applyFont="1" applyBorder="1" applyAlignment="1" applyProtection="1">
      <alignment horizontal="center" vertical="center" wrapText="1"/>
    </xf>
    <xf numFmtId="0" fontId="4" fillId="0" borderId="0" xfId="0" quotePrefix="1" applyFont="1" applyBorder="1" applyAlignment="1" applyProtection="1">
      <alignment horizontal="center" vertical="center" wrapText="1"/>
    </xf>
    <xf numFmtId="0" fontId="4" fillId="0" borderId="6" xfId="0" quotePrefix="1" applyFont="1" applyBorder="1" applyAlignment="1" applyProtection="1">
      <alignment horizontal="center" vertical="center" wrapText="1"/>
    </xf>
    <xf numFmtId="0" fontId="4" fillId="0" borderId="14" xfId="0" quotePrefix="1" applyFont="1" applyBorder="1" applyAlignment="1" applyProtection="1">
      <alignment horizontal="center" vertical="center" wrapText="1"/>
    </xf>
    <xf numFmtId="0" fontId="4" fillId="0" borderId="7" xfId="0" quotePrefix="1" applyFont="1" applyBorder="1" applyAlignment="1" applyProtection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9" xfId="0" applyFont="1" applyBorder="1" applyAlignment="1" applyProtection="1">
      <alignment horizontal="center" vertical="center"/>
    </xf>
    <xf numFmtId="0" fontId="4" fillId="0" borderId="9" xfId="0" quotePrefix="1" applyFont="1" applyBorder="1" applyAlignment="1" applyProtection="1">
      <alignment horizontal="center" vertical="center"/>
    </xf>
    <xf numFmtId="0" fontId="4" fillId="0" borderId="5" xfId="0" quotePrefix="1" applyFont="1" applyBorder="1" applyAlignment="1" applyProtection="1">
      <alignment horizontal="center" vertical="center"/>
    </xf>
    <xf numFmtId="0" fontId="4" fillId="0" borderId="12" xfId="0" applyFont="1" applyBorder="1" applyAlignment="1" applyProtection="1">
      <alignment horizontal="center" vertical="center"/>
    </xf>
    <xf numFmtId="0" fontId="4" fillId="0" borderId="13" xfId="0" applyFont="1" applyBorder="1" applyAlignment="1" applyProtection="1">
      <alignment horizontal="center" vertical="center"/>
    </xf>
    <xf numFmtId="0" fontId="4" fillId="0" borderId="11" xfId="0" applyFont="1" applyBorder="1" applyAlignment="1" applyProtection="1">
      <alignment horizontal="center" vertical="center"/>
    </xf>
    <xf numFmtId="0" fontId="4" fillId="0" borderId="5" xfId="0" applyFont="1" applyBorder="1" applyAlignment="1" applyProtection="1">
      <alignment horizontal="center" vertical="center"/>
    </xf>
    <xf numFmtId="0" fontId="4" fillId="0" borderId="8" xfId="0" quotePrefix="1" applyFont="1" applyBorder="1" applyAlignment="1" applyProtection="1">
      <alignment horizontal="center" vertical="center"/>
    </xf>
    <xf numFmtId="0" fontId="4" fillId="0" borderId="10" xfId="0" quotePrefix="1" applyFont="1" applyBorder="1" applyAlignment="1" applyProtection="1">
      <alignment horizontal="center" vertical="center"/>
    </xf>
    <xf numFmtId="0" fontId="4" fillId="0" borderId="18" xfId="0" quotePrefix="1" applyFont="1" applyBorder="1" applyAlignment="1">
      <alignment horizontal="center" vertical="center"/>
    </xf>
    <xf numFmtId="0" fontId="4" fillId="0" borderId="18" xfId="0" applyFont="1" applyBorder="1" applyAlignment="1" applyProtection="1">
      <alignment horizontal="center" vertical="center"/>
    </xf>
    <xf numFmtId="0" fontId="4" fillId="0" borderId="19" xfId="0" applyFont="1" applyBorder="1" applyAlignment="1" applyProtection="1">
      <alignment horizontal="center" vertical="center"/>
    </xf>
    <xf numFmtId="0" fontId="4" fillId="0" borderId="14" xfId="0" applyFont="1" applyBorder="1" applyAlignment="1" applyProtection="1">
      <alignment horizontal="center" vertical="center"/>
    </xf>
    <xf numFmtId="0" fontId="4" fillId="0" borderId="7" xfId="0" applyFont="1" applyBorder="1" applyAlignment="1" applyProtection="1">
      <alignment horizontal="center" vertical="center"/>
    </xf>
    <xf numFmtId="0" fontId="4" fillId="0" borderId="31" xfId="0" quotePrefix="1" applyFont="1" applyBorder="1" applyAlignment="1" applyProtection="1">
      <alignment horizontal="center" vertical="center"/>
    </xf>
    <xf numFmtId="0" fontId="4" fillId="0" borderId="1" xfId="0" quotePrefix="1" applyFont="1" applyBorder="1" applyAlignment="1" applyProtection="1">
      <alignment horizontal="center" vertical="center"/>
    </xf>
    <xf numFmtId="0" fontId="4" fillId="0" borderId="0" xfId="0" quotePrefix="1" applyFont="1" applyBorder="1" applyAlignment="1" applyProtection="1">
      <alignment horizontal="center" vertical="center"/>
    </xf>
    <xf numFmtId="0" fontId="4" fillId="0" borderId="20" xfId="0" quotePrefix="1" applyFont="1" applyBorder="1" applyAlignment="1" applyProtection="1">
      <alignment horizontal="center" vertical="center"/>
    </xf>
    <xf numFmtId="0" fontId="4" fillId="0" borderId="2" xfId="0" quotePrefix="1" applyFont="1" applyBorder="1" applyAlignment="1" applyProtection="1">
      <alignment horizontal="center" vertical="center"/>
    </xf>
    <xf numFmtId="0" fontId="4" fillId="0" borderId="14" xfId="0" quotePrefix="1" applyFont="1" applyBorder="1" applyAlignment="1" applyProtection="1">
      <alignment horizontal="center" vertical="center"/>
    </xf>
    <xf numFmtId="0" fontId="4" fillId="0" borderId="21" xfId="0" quotePrefix="1" applyFont="1" applyBorder="1" applyAlignment="1" applyProtection="1">
      <alignment horizontal="center" vertical="center"/>
    </xf>
    <xf numFmtId="0" fontId="4" fillId="0" borderId="27" xfId="0" applyFont="1" applyBorder="1" applyAlignment="1" applyProtection="1">
      <alignment horizontal="center" vertical="center"/>
    </xf>
    <xf numFmtId="0" fontId="0" fillId="0" borderId="28" xfId="0" applyBorder="1"/>
    <xf numFmtId="0" fontId="0" fillId="0" borderId="29" xfId="0" applyBorder="1"/>
    <xf numFmtId="0" fontId="0" fillId="0" borderId="19" xfId="0" applyBorder="1"/>
    <xf numFmtId="0" fontId="4" fillId="0" borderId="2" xfId="0" applyFont="1" applyBorder="1" applyAlignment="1" applyProtection="1">
      <alignment horizontal="center" vertical="center"/>
    </xf>
    <xf numFmtId="0" fontId="4" fillId="0" borderId="27" xfId="0" quotePrefix="1" applyFont="1" applyBorder="1" applyAlignment="1" applyProtection="1">
      <alignment horizontal="center" vertical="center"/>
    </xf>
    <xf numFmtId="0" fontId="4" fillId="0" borderId="28" xfId="0" quotePrefix="1" applyFont="1" applyBorder="1" applyAlignment="1" applyProtection="1">
      <alignment horizontal="center" vertical="center"/>
    </xf>
    <xf numFmtId="0" fontId="4" fillId="0" borderId="29" xfId="0" quotePrefix="1" applyFont="1" applyBorder="1" applyAlignment="1" applyProtection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8" xfId="0" applyFont="1" applyBorder="1" applyAlignment="1" applyProtection="1">
      <alignment horizontal="center" vertical="center" wrapText="1"/>
    </xf>
    <xf numFmtId="0" fontId="4" fillId="0" borderId="22" xfId="0" applyFont="1" applyBorder="1" applyAlignment="1" applyProtection="1">
      <alignment horizontal="center" vertical="center"/>
    </xf>
    <xf numFmtId="0" fontId="4" fillId="0" borderId="24" xfId="0" applyFont="1" applyBorder="1" applyAlignment="1" applyProtection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0" fontId="10" fillId="0" borderId="19" xfId="0" applyFont="1" applyFill="1" applyBorder="1"/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10" fillId="0" borderId="28" xfId="0" applyFont="1" applyFill="1" applyBorder="1"/>
    <xf numFmtId="0" fontId="10" fillId="0" borderId="29" xfId="0" applyFont="1" applyFill="1" applyBorder="1"/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/>
    </xf>
    <xf numFmtId="0" fontId="6" fillId="0" borderId="0" xfId="3" applyFont="1" applyAlignment="1">
      <alignment vertical="center" wrapText="1"/>
    </xf>
  </cellXfs>
  <cellStyles count="6">
    <cellStyle name="桁区切り" xfId="5" builtinId="6"/>
    <cellStyle name="標準" xfId="0" builtinId="0"/>
    <cellStyle name="標準 2" xfId="4" xr:uid="{00000000-0005-0000-0000-000002000000}"/>
    <cellStyle name="標準_T160600" xfId="1" xr:uid="{00000000-0005-0000-0000-000003000000}"/>
    <cellStyle name="標準_t160601" xfId="2" xr:uid="{00000000-0005-0000-0000-000004000000}"/>
    <cellStyle name="標準_t160601_t160601" xfId="3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T720"/>
  <sheetViews>
    <sheetView workbookViewId="0"/>
  </sheetViews>
  <sheetFormatPr defaultColWidth="24.5" defaultRowHeight="13.5" x14ac:dyDescent="0.15"/>
  <cols>
    <col min="1" max="1" width="1.625" customWidth="1"/>
    <col min="2" max="2" width="10.625" customWidth="1"/>
    <col min="3" max="3" width="8.125" customWidth="1"/>
    <col min="4" max="17" width="6.625" customWidth="1"/>
    <col min="18" max="20" width="10.625" style="88" customWidth="1"/>
    <col min="21" max="21" width="10.625" style="94" customWidth="1"/>
    <col min="22" max="32" width="10.625" customWidth="1"/>
    <col min="33" max="39" width="8.625" customWidth="1"/>
    <col min="40" max="41" width="8.625" style="21" customWidth="1"/>
    <col min="42" max="42" width="8.625" customWidth="1"/>
    <col min="43" max="44" width="8.625" style="21" customWidth="1"/>
    <col min="45" max="47" width="8.625" customWidth="1"/>
    <col min="48" max="50" width="6.625" style="88" customWidth="1"/>
    <col min="51" max="53" width="6.625" customWidth="1"/>
    <col min="54" max="59" width="8.625" customWidth="1"/>
    <col min="60" max="62" width="6.625" customWidth="1"/>
    <col min="63" max="72" width="8.625" customWidth="1"/>
  </cols>
  <sheetData>
    <row r="1" spans="1:72" s="2" customFormat="1" x14ac:dyDescent="0.15">
      <c r="A1" s="2" t="s">
        <v>84</v>
      </c>
      <c r="B1" s="3"/>
      <c r="C1" s="3"/>
      <c r="R1" s="81"/>
      <c r="S1" s="81"/>
      <c r="T1" s="81"/>
      <c r="AQ1" s="4"/>
      <c r="AR1" s="4"/>
      <c r="AT1" s="4"/>
      <c r="AU1" s="4"/>
      <c r="AV1" s="81"/>
      <c r="AW1" s="81"/>
      <c r="AX1" s="81"/>
    </row>
    <row r="2" spans="1:72" s="7" customFormat="1" ht="17.25" customHeight="1" x14ac:dyDescent="0.2">
      <c r="A2" s="5" t="s">
        <v>0</v>
      </c>
      <c r="B2" s="6"/>
      <c r="C2" s="6"/>
      <c r="R2" s="10"/>
      <c r="S2" s="10"/>
      <c r="T2" s="10"/>
      <c r="AV2" s="10"/>
      <c r="AW2" s="10"/>
      <c r="AX2" s="10"/>
    </row>
    <row r="3" spans="1:72" s="10" customFormat="1" ht="14.25" customHeight="1" x14ac:dyDescent="0.15">
      <c r="A3" s="8"/>
      <c r="B3" s="9" t="s">
        <v>3</v>
      </c>
      <c r="C3" s="9"/>
    </row>
    <row r="4" spans="1:72" s="10" customFormat="1" ht="14.25" customHeight="1" x14ac:dyDescent="0.15">
      <c r="A4" s="8"/>
      <c r="B4" s="11" t="s">
        <v>80</v>
      </c>
      <c r="C4" s="11"/>
    </row>
    <row r="5" spans="1:72" s="10" customFormat="1" ht="14.25" customHeight="1" x14ac:dyDescent="0.15">
      <c r="A5" s="8"/>
      <c r="B5" s="12" t="s">
        <v>79</v>
      </c>
      <c r="C5" s="12"/>
    </row>
    <row r="6" spans="1:72" s="14" customFormat="1" ht="14.25" customHeight="1" x14ac:dyDescent="0.15">
      <c r="A6" s="13"/>
      <c r="B6" s="11"/>
      <c r="C6" s="11"/>
    </row>
    <row r="7" spans="1:72" s="17" customFormat="1" ht="18.75" customHeight="1" x14ac:dyDescent="0.15">
      <c r="A7" s="15"/>
      <c r="B7" s="93" t="s">
        <v>160</v>
      </c>
      <c r="C7" s="93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BK7" s="16"/>
      <c r="BL7" s="16"/>
      <c r="BM7" s="16"/>
      <c r="BN7" s="16"/>
      <c r="BO7" s="16"/>
      <c r="BP7" s="16"/>
      <c r="BQ7" s="16"/>
      <c r="BR7" s="16"/>
      <c r="BS7" s="16"/>
      <c r="BT7" s="16"/>
    </row>
    <row r="8" spans="1:72" s="17" customFormat="1" ht="14.25" customHeight="1" x14ac:dyDescent="0.15">
      <c r="A8" s="15"/>
      <c r="B8" s="93"/>
      <c r="C8" s="93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BK8" s="16"/>
      <c r="BL8" s="16"/>
      <c r="BM8" s="16"/>
      <c r="BN8" s="16"/>
      <c r="BO8" s="16"/>
      <c r="BP8" s="16"/>
      <c r="BQ8" s="16"/>
      <c r="BR8" s="16"/>
      <c r="BS8" s="16"/>
      <c r="BT8" s="16"/>
    </row>
    <row r="9" spans="1:72" s="19" customFormat="1" ht="30.75" customHeight="1" x14ac:dyDescent="0.15">
      <c r="A9" s="18"/>
      <c r="B9" s="182" t="s">
        <v>94</v>
      </c>
      <c r="C9" s="182"/>
      <c r="D9" s="182"/>
      <c r="E9" s="182"/>
      <c r="F9" s="182"/>
      <c r="G9" s="182"/>
      <c r="H9" s="182"/>
      <c r="I9" s="182"/>
      <c r="J9" s="182"/>
      <c r="K9" s="182"/>
      <c r="L9" s="182"/>
      <c r="M9" s="182"/>
      <c r="N9" s="182"/>
      <c r="O9" s="182"/>
      <c r="P9" s="182"/>
      <c r="Q9" s="182"/>
      <c r="R9" s="182"/>
      <c r="S9" s="182"/>
      <c r="T9" s="182"/>
      <c r="U9" s="182"/>
      <c r="V9" s="182"/>
      <c r="W9" s="182"/>
      <c r="X9" s="182"/>
      <c r="Y9" s="182"/>
      <c r="Z9" s="182"/>
      <c r="AV9" s="17"/>
      <c r="AW9" s="17"/>
      <c r="AX9" s="17"/>
    </row>
    <row r="10" spans="1:72" ht="14.25" customHeight="1" x14ac:dyDescent="0.15">
      <c r="B10" s="178" t="s">
        <v>169</v>
      </c>
      <c r="C10" s="20"/>
    </row>
    <row r="11" spans="1:72" ht="12" customHeight="1" thickBot="1" x14ac:dyDescent="0.2">
      <c r="B11" s="173"/>
      <c r="C11" s="96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90"/>
      <c r="S11" s="90"/>
      <c r="T11" s="90"/>
      <c r="U11" s="95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2"/>
      <c r="AG11" s="21"/>
      <c r="AH11" s="21"/>
      <c r="AI11" s="23"/>
      <c r="AJ11" s="21"/>
      <c r="AK11" s="21"/>
      <c r="AL11" s="23"/>
      <c r="AM11" s="21"/>
      <c r="AP11" s="21"/>
      <c r="AS11" s="21"/>
      <c r="BJ11" s="23"/>
      <c r="BK11" s="21"/>
      <c r="BL11" s="21"/>
      <c r="BM11" s="21"/>
      <c r="BN11" s="21"/>
      <c r="BO11" s="21"/>
      <c r="BP11" s="21"/>
      <c r="BQ11" s="21"/>
      <c r="BR11" s="21"/>
      <c r="BS11" s="21"/>
      <c r="BT11" s="21"/>
    </row>
    <row r="12" spans="1:72" s="69" customFormat="1" ht="18.75" customHeight="1" x14ac:dyDescent="0.15">
      <c r="B12" s="183" t="s">
        <v>137</v>
      </c>
      <c r="C12" s="184"/>
      <c r="D12" s="208" t="s">
        <v>108</v>
      </c>
      <c r="E12" s="209"/>
      <c r="F12" s="209"/>
      <c r="G12" s="211"/>
      <c r="H12" s="222" t="s">
        <v>167</v>
      </c>
      <c r="I12" s="209"/>
      <c r="J12" s="209"/>
      <c r="K12" s="209"/>
      <c r="L12" s="209"/>
      <c r="M12" s="209"/>
      <c r="N12" s="209"/>
      <c r="O12" s="209"/>
      <c r="P12" s="209"/>
      <c r="Q12" s="211"/>
      <c r="R12" s="199" t="s">
        <v>109</v>
      </c>
      <c r="S12" s="209"/>
      <c r="T12" s="209"/>
      <c r="U12" s="209"/>
      <c r="V12" s="209"/>
      <c r="W12" s="209"/>
      <c r="X12" s="209"/>
      <c r="Y12" s="209"/>
      <c r="Z12" s="209"/>
      <c r="AA12" s="209"/>
      <c r="AB12" s="209"/>
      <c r="AC12" s="209"/>
      <c r="AD12" s="209"/>
      <c r="AE12" s="209"/>
      <c r="AF12" s="209"/>
      <c r="AG12" s="209"/>
      <c r="AH12" s="209"/>
      <c r="AI12" s="209"/>
      <c r="AJ12" s="209"/>
      <c r="AK12" s="209"/>
      <c r="AL12" s="209"/>
      <c r="AM12" s="209"/>
      <c r="AN12" s="209"/>
      <c r="AO12" s="209"/>
      <c r="AP12" s="209"/>
      <c r="AQ12" s="209"/>
      <c r="AR12" s="209"/>
      <c r="AS12" s="209"/>
      <c r="AT12" s="209"/>
      <c r="AU12" s="209"/>
      <c r="AV12" s="209"/>
      <c r="AW12" s="209"/>
      <c r="AX12" s="209"/>
      <c r="AY12" s="209"/>
      <c r="AZ12" s="209"/>
      <c r="BA12" s="209"/>
      <c r="BB12" s="208" t="s">
        <v>110</v>
      </c>
      <c r="BC12" s="209"/>
      <c r="BD12" s="209"/>
      <c r="BE12" s="209"/>
      <c r="BF12" s="209"/>
      <c r="BG12" s="211"/>
      <c r="BH12" s="208" t="s">
        <v>127</v>
      </c>
      <c r="BI12" s="209"/>
      <c r="BJ12" s="210"/>
      <c r="BK12" s="198" t="s">
        <v>112</v>
      </c>
      <c r="BL12" s="199"/>
      <c r="BM12" s="199"/>
      <c r="BN12" s="199"/>
      <c r="BO12" s="199"/>
      <c r="BP12" s="199"/>
      <c r="BQ12" s="199"/>
      <c r="BR12" s="199"/>
      <c r="BS12" s="199"/>
      <c r="BT12" s="199"/>
    </row>
    <row r="13" spans="1:72" s="69" customFormat="1" ht="18.75" customHeight="1" x14ac:dyDescent="0.15">
      <c r="B13" s="185"/>
      <c r="C13" s="186"/>
      <c r="D13" s="223" t="s">
        <v>113</v>
      </c>
      <c r="E13" s="191" t="s">
        <v>6</v>
      </c>
      <c r="F13" s="191" t="s">
        <v>7</v>
      </c>
      <c r="G13" s="191" t="s">
        <v>114</v>
      </c>
      <c r="H13" s="191" t="s">
        <v>113</v>
      </c>
      <c r="I13" s="191" t="s">
        <v>115</v>
      </c>
      <c r="J13" s="191" t="s">
        <v>116</v>
      </c>
      <c r="K13" s="191" t="s">
        <v>117</v>
      </c>
      <c r="L13" s="191" t="s">
        <v>129</v>
      </c>
      <c r="M13" s="191" t="s">
        <v>118</v>
      </c>
      <c r="N13" s="191" t="s">
        <v>43</v>
      </c>
      <c r="O13" s="191" t="s">
        <v>44</v>
      </c>
      <c r="P13" s="191" t="s">
        <v>45</v>
      </c>
      <c r="Q13" s="224" t="s">
        <v>134</v>
      </c>
      <c r="R13" s="191" t="s">
        <v>113</v>
      </c>
      <c r="S13" s="191" t="s">
        <v>1</v>
      </c>
      <c r="T13" s="193" t="s">
        <v>2</v>
      </c>
      <c r="U13" s="191" t="s">
        <v>119</v>
      </c>
      <c r="V13" s="192"/>
      <c r="W13" s="192"/>
      <c r="X13" s="192"/>
      <c r="Y13" s="192"/>
      <c r="Z13" s="192"/>
      <c r="AA13" s="192"/>
      <c r="AB13" s="192"/>
      <c r="AC13" s="192"/>
      <c r="AD13" s="192"/>
      <c r="AE13" s="192"/>
      <c r="AF13" s="192"/>
      <c r="AG13" s="192"/>
      <c r="AH13" s="192"/>
      <c r="AI13" s="192"/>
      <c r="AJ13" s="192"/>
      <c r="AK13" s="192"/>
      <c r="AL13" s="192"/>
      <c r="AM13" s="192"/>
      <c r="AN13" s="192"/>
      <c r="AO13" s="192"/>
      <c r="AP13" s="192"/>
      <c r="AQ13" s="192"/>
      <c r="AR13" s="192"/>
      <c r="AS13" s="192"/>
      <c r="AT13" s="192"/>
      <c r="AU13" s="192"/>
      <c r="AV13" s="191" t="s">
        <v>33</v>
      </c>
      <c r="AW13" s="191"/>
      <c r="AX13" s="191"/>
      <c r="AY13" s="191" t="s">
        <v>34</v>
      </c>
      <c r="AZ13" s="191"/>
      <c r="BA13" s="191"/>
      <c r="BB13" s="218" t="s">
        <v>120</v>
      </c>
      <c r="BC13" s="219"/>
      <c r="BD13" s="219"/>
      <c r="BE13" s="192" t="s">
        <v>121</v>
      </c>
      <c r="BF13" s="192"/>
      <c r="BG13" s="192"/>
      <c r="BH13" s="212" t="s">
        <v>131</v>
      </c>
      <c r="BI13" s="213"/>
      <c r="BJ13" s="214"/>
      <c r="BK13" s="203" t="s">
        <v>113</v>
      </c>
      <c r="BL13" s="191" t="s">
        <v>115</v>
      </c>
      <c r="BM13" s="191" t="s">
        <v>116</v>
      </c>
      <c r="BN13" s="191" t="s">
        <v>117</v>
      </c>
      <c r="BO13" s="191" t="s">
        <v>129</v>
      </c>
      <c r="BP13" s="191" t="s">
        <v>118</v>
      </c>
      <c r="BQ13" s="191" t="s">
        <v>43</v>
      </c>
      <c r="BR13" s="191" t="s">
        <v>44</v>
      </c>
      <c r="BS13" s="191" t="s">
        <v>49</v>
      </c>
      <c r="BT13" s="200" t="s">
        <v>50</v>
      </c>
    </row>
    <row r="14" spans="1:72" s="69" customFormat="1" ht="18.75" customHeight="1" x14ac:dyDescent="0.15">
      <c r="B14" s="187"/>
      <c r="C14" s="188"/>
      <c r="D14" s="223"/>
      <c r="E14" s="191"/>
      <c r="F14" s="191"/>
      <c r="G14" s="191"/>
      <c r="H14" s="191"/>
      <c r="I14" s="191"/>
      <c r="J14" s="191"/>
      <c r="K14" s="191"/>
      <c r="L14" s="191"/>
      <c r="M14" s="191"/>
      <c r="N14" s="191"/>
      <c r="O14" s="191"/>
      <c r="P14" s="191"/>
      <c r="Q14" s="224"/>
      <c r="R14" s="191"/>
      <c r="S14" s="191"/>
      <c r="T14" s="194"/>
      <c r="U14" s="191" t="s">
        <v>123</v>
      </c>
      <c r="V14" s="197"/>
      <c r="W14" s="197"/>
      <c r="X14" s="197"/>
      <c r="Y14" s="197"/>
      <c r="Z14" s="197"/>
      <c r="AA14" s="197"/>
      <c r="AB14" s="197"/>
      <c r="AC14" s="197"/>
      <c r="AD14" s="197"/>
      <c r="AE14" s="197"/>
      <c r="AF14" s="197"/>
      <c r="AG14" s="191" t="s">
        <v>124</v>
      </c>
      <c r="AH14" s="191"/>
      <c r="AI14" s="191"/>
      <c r="AJ14" s="191"/>
      <c r="AK14" s="191"/>
      <c r="AL14" s="191"/>
      <c r="AM14" s="191"/>
      <c r="AN14" s="191"/>
      <c r="AO14" s="191"/>
      <c r="AP14" s="191"/>
      <c r="AQ14" s="191"/>
      <c r="AR14" s="191"/>
      <c r="AS14" s="191"/>
      <c r="AT14" s="191"/>
      <c r="AU14" s="191"/>
      <c r="AV14" s="191"/>
      <c r="AW14" s="191"/>
      <c r="AX14" s="191"/>
      <c r="AY14" s="191"/>
      <c r="AZ14" s="191"/>
      <c r="BA14" s="191"/>
      <c r="BB14" s="215"/>
      <c r="BC14" s="216"/>
      <c r="BD14" s="216"/>
      <c r="BE14" s="192"/>
      <c r="BF14" s="192"/>
      <c r="BG14" s="192"/>
      <c r="BH14" s="215"/>
      <c r="BI14" s="216"/>
      <c r="BJ14" s="217"/>
      <c r="BK14" s="204"/>
      <c r="BL14" s="191"/>
      <c r="BM14" s="191"/>
      <c r="BN14" s="191"/>
      <c r="BO14" s="191"/>
      <c r="BP14" s="191"/>
      <c r="BQ14" s="191"/>
      <c r="BR14" s="191"/>
      <c r="BS14" s="191"/>
      <c r="BT14" s="201"/>
    </row>
    <row r="15" spans="1:72" s="69" customFormat="1" ht="18.75" customHeight="1" x14ac:dyDescent="0.15">
      <c r="B15" s="186" t="s">
        <v>140</v>
      </c>
      <c r="C15" s="189" t="s">
        <v>141</v>
      </c>
      <c r="D15" s="223"/>
      <c r="E15" s="191"/>
      <c r="F15" s="191"/>
      <c r="G15" s="191"/>
      <c r="H15" s="191"/>
      <c r="I15" s="191"/>
      <c r="J15" s="191"/>
      <c r="K15" s="191"/>
      <c r="L15" s="191"/>
      <c r="M15" s="191"/>
      <c r="N15" s="191"/>
      <c r="O15" s="191"/>
      <c r="P15" s="191"/>
      <c r="Q15" s="224"/>
      <c r="R15" s="191"/>
      <c r="S15" s="191"/>
      <c r="T15" s="194"/>
      <c r="U15" s="191" t="s">
        <v>113</v>
      </c>
      <c r="V15" s="191" t="s">
        <v>1</v>
      </c>
      <c r="W15" s="191" t="s">
        <v>2</v>
      </c>
      <c r="X15" s="192" t="s">
        <v>9</v>
      </c>
      <c r="Y15" s="192"/>
      <c r="Z15" s="192"/>
      <c r="AA15" s="192" t="s">
        <v>10</v>
      </c>
      <c r="AB15" s="192"/>
      <c r="AC15" s="192"/>
      <c r="AD15" s="192" t="s">
        <v>11</v>
      </c>
      <c r="AE15" s="192"/>
      <c r="AF15" s="192"/>
      <c r="AG15" s="196" t="s">
        <v>125</v>
      </c>
      <c r="AH15" s="191" t="s">
        <v>1</v>
      </c>
      <c r="AI15" s="191" t="s">
        <v>2</v>
      </c>
      <c r="AJ15" s="192" t="s">
        <v>37</v>
      </c>
      <c r="AK15" s="192"/>
      <c r="AL15" s="192"/>
      <c r="AM15" s="192" t="s">
        <v>10</v>
      </c>
      <c r="AN15" s="192"/>
      <c r="AO15" s="192"/>
      <c r="AP15" s="192" t="s">
        <v>11</v>
      </c>
      <c r="AQ15" s="192"/>
      <c r="AR15" s="192"/>
      <c r="AS15" s="192" t="s">
        <v>133</v>
      </c>
      <c r="AT15" s="192"/>
      <c r="AU15" s="192"/>
      <c r="AV15" s="191"/>
      <c r="AW15" s="191"/>
      <c r="AX15" s="191"/>
      <c r="AY15" s="191"/>
      <c r="AZ15" s="191"/>
      <c r="BA15" s="191"/>
      <c r="BB15" s="206" t="s">
        <v>113</v>
      </c>
      <c r="BC15" s="206" t="s">
        <v>1</v>
      </c>
      <c r="BD15" s="206" t="s">
        <v>2</v>
      </c>
      <c r="BE15" s="206" t="s">
        <v>113</v>
      </c>
      <c r="BF15" s="206" t="s">
        <v>1</v>
      </c>
      <c r="BG15" s="206" t="s">
        <v>2</v>
      </c>
      <c r="BH15" s="206" t="s">
        <v>113</v>
      </c>
      <c r="BI15" s="206" t="s">
        <v>1</v>
      </c>
      <c r="BJ15" s="220" t="s">
        <v>38</v>
      </c>
      <c r="BK15" s="204"/>
      <c r="BL15" s="191"/>
      <c r="BM15" s="191"/>
      <c r="BN15" s="191"/>
      <c r="BO15" s="191"/>
      <c r="BP15" s="191"/>
      <c r="BQ15" s="191"/>
      <c r="BR15" s="191"/>
      <c r="BS15" s="191"/>
      <c r="BT15" s="201"/>
    </row>
    <row r="16" spans="1:72" s="69" customFormat="1" ht="18.75" customHeight="1" x14ac:dyDescent="0.15">
      <c r="B16" s="188"/>
      <c r="C16" s="190"/>
      <c r="D16" s="223"/>
      <c r="E16" s="191"/>
      <c r="F16" s="191"/>
      <c r="G16" s="191"/>
      <c r="H16" s="191"/>
      <c r="I16" s="191"/>
      <c r="J16" s="191"/>
      <c r="K16" s="191"/>
      <c r="L16" s="191"/>
      <c r="M16" s="191"/>
      <c r="N16" s="191"/>
      <c r="O16" s="191"/>
      <c r="P16" s="191"/>
      <c r="Q16" s="224"/>
      <c r="R16" s="191"/>
      <c r="S16" s="191"/>
      <c r="T16" s="195"/>
      <c r="U16" s="197"/>
      <c r="V16" s="197"/>
      <c r="W16" s="197"/>
      <c r="X16" s="72" t="s">
        <v>113</v>
      </c>
      <c r="Y16" s="70" t="s">
        <v>1</v>
      </c>
      <c r="Z16" s="70" t="s">
        <v>2</v>
      </c>
      <c r="AA16" s="72" t="s">
        <v>113</v>
      </c>
      <c r="AB16" s="70" t="s">
        <v>1</v>
      </c>
      <c r="AC16" s="70" t="s">
        <v>2</v>
      </c>
      <c r="AD16" s="72" t="s">
        <v>113</v>
      </c>
      <c r="AE16" s="70" t="s">
        <v>1</v>
      </c>
      <c r="AF16" s="70" t="s">
        <v>2</v>
      </c>
      <c r="AG16" s="196"/>
      <c r="AH16" s="191"/>
      <c r="AI16" s="191"/>
      <c r="AJ16" s="72" t="s">
        <v>125</v>
      </c>
      <c r="AK16" s="70" t="s">
        <v>1</v>
      </c>
      <c r="AL16" s="70" t="s">
        <v>2</v>
      </c>
      <c r="AM16" s="72" t="s">
        <v>125</v>
      </c>
      <c r="AN16" s="70" t="s">
        <v>1</v>
      </c>
      <c r="AO16" s="70" t="s">
        <v>2</v>
      </c>
      <c r="AP16" s="72" t="s">
        <v>125</v>
      </c>
      <c r="AQ16" s="70" t="s">
        <v>1</v>
      </c>
      <c r="AR16" s="70" t="s">
        <v>2</v>
      </c>
      <c r="AS16" s="72" t="s">
        <v>125</v>
      </c>
      <c r="AT16" s="70" t="s">
        <v>1</v>
      </c>
      <c r="AU16" s="70" t="s">
        <v>2</v>
      </c>
      <c r="AV16" s="70" t="s">
        <v>32</v>
      </c>
      <c r="AW16" s="70" t="s">
        <v>1</v>
      </c>
      <c r="AX16" s="70" t="s">
        <v>2</v>
      </c>
      <c r="AY16" s="70" t="s">
        <v>32</v>
      </c>
      <c r="AZ16" s="70" t="s">
        <v>1</v>
      </c>
      <c r="BA16" s="70" t="s">
        <v>2</v>
      </c>
      <c r="BB16" s="207"/>
      <c r="BC16" s="207"/>
      <c r="BD16" s="207"/>
      <c r="BE16" s="207"/>
      <c r="BF16" s="207"/>
      <c r="BG16" s="207"/>
      <c r="BH16" s="207"/>
      <c r="BI16" s="207"/>
      <c r="BJ16" s="221"/>
      <c r="BK16" s="205"/>
      <c r="BL16" s="191"/>
      <c r="BM16" s="191"/>
      <c r="BN16" s="191"/>
      <c r="BO16" s="191"/>
      <c r="BP16" s="191"/>
      <c r="BQ16" s="191"/>
      <c r="BR16" s="191"/>
      <c r="BS16" s="191"/>
      <c r="BT16" s="202"/>
    </row>
    <row r="17" spans="2:72" s="69" customFormat="1" ht="7.5" customHeight="1" x14ac:dyDescent="0.15">
      <c r="B17" s="74"/>
      <c r="C17" s="74"/>
      <c r="D17" s="71"/>
      <c r="E17" s="74"/>
      <c r="F17" s="74"/>
      <c r="G17" s="74"/>
      <c r="H17" s="74"/>
      <c r="I17" s="74"/>
      <c r="J17" s="74"/>
      <c r="K17" s="74"/>
      <c r="L17" s="74"/>
      <c r="M17" s="74"/>
      <c r="N17" s="74"/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5"/>
      <c r="Z17" s="75"/>
      <c r="AA17" s="74"/>
      <c r="AB17" s="75"/>
      <c r="AC17" s="75"/>
      <c r="AD17" s="74"/>
      <c r="AE17" s="75"/>
      <c r="AF17" s="75"/>
      <c r="AG17" s="74"/>
      <c r="AH17" s="74"/>
      <c r="AI17" s="75"/>
      <c r="AJ17" s="74"/>
      <c r="AK17" s="74"/>
      <c r="AL17" s="75"/>
      <c r="AM17" s="74"/>
      <c r="AN17" s="75"/>
      <c r="AO17" s="75"/>
      <c r="AP17" s="74"/>
      <c r="AQ17" s="74"/>
      <c r="AR17" s="75"/>
      <c r="AS17" s="74"/>
      <c r="AT17" s="75"/>
      <c r="AU17" s="75"/>
      <c r="AV17" s="75"/>
      <c r="AW17" s="75"/>
      <c r="AX17" s="75"/>
      <c r="AY17" s="75"/>
      <c r="AZ17" s="75"/>
      <c r="BA17" s="75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/>
      <c r="BO17" s="74"/>
      <c r="BP17" s="74"/>
      <c r="BQ17" s="74"/>
      <c r="BR17" s="74"/>
      <c r="BS17" s="74"/>
      <c r="BT17" s="74"/>
    </row>
    <row r="18" spans="2:72" s="114" customFormat="1" ht="13.5" customHeight="1" x14ac:dyDescent="0.15">
      <c r="B18" s="166" t="s">
        <v>82</v>
      </c>
      <c r="C18" s="164">
        <v>2011</v>
      </c>
      <c r="D18" s="109">
        <v>91</v>
      </c>
      <c r="E18" s="108">
        <v>85</v>
      </c>
      <c r="F18" s="108">
        <v>1</v>
      </c>
      <c r="G18" s="108">
        <v>5</v>
      </c>
      <c r="H18" s="108">
        <v>104</v>
      </c>
      <c r="I18" s="108">
        <v>78</v>
      </c>
      <c r="J18" s="108">
        <v>4</v>
      </c>
      <c r="K18" s="108">
        <v>6</v>
      </c>
      <c r="L18" s="108">
        <v>1</v>
      </c>
      <c r="M18" s="108">
        <v>1</v>
      </c>
      <c r="N18" s="108">
        <v>1</v>
      </c>
      <c r="O18" s="108">
        <v>1</v>
      </c>
      <c r="P18" s="108">
        <v>5</v>
      </c>
      <c r="Q18" s="108">
        <v>7</v>
      </c>
      <c r="R18" s="108">
        <v>78013</v>
      </c>
      <c r="S18" s="108">
        <v>38875</v>
      </c>
      <c r="T18" s="108">
        <v>39138</v>
      </c>
      <c r="U18" s="108">
        <v>74810</v>
      </c>
      <c r="V18" s="108">
        <v>36975</v>
      </c>
      <c r="W18" s="108">
        <v>37835</v>
      </c>
      <c r="X18" s="108">
        <v>25410</v>
      </c>
      <c r="Y18" s="108">
        <v>12583</v>
      </c>
      <c r="Z18" s="108">
        <v>12827</v>
      </c>
      <c r="AA18" s="108">
        <v>25595</v>
      </c>
      <c r="AB18" s="108">
        <v>12577</v>
      </c>
      <c r="AC18" s="108">
        <v>13018</v>
      </c>
      <c r="AD18" s="115">
        <v>23805</v>
      </c>
      <c r="AE18" s="115">
        <v>11815</v>
      </c>
      <c r="AF18" s="108">
        <v>11990</v>
      </c>
      <c r="AG18" s="108">
        <v>3054</v>
      </c>
      <c r="AH18" s="108">
        <v>1847</v>
      </c>
      <c r="AI18" s="108">
        <v>1207</v>
      </c>
      <c r="AJ18" s="108">
        <v>1063</v>
      </c>
      <c r="AK18" s="108">
        <v>666</v>
      </c>
      <c r="AL18" s="108">
        <v>397</v>
      </c>
      <c r="AM18" s="108">
        <v>842</v>
      </c>
      <c r="AN18" s="108">
        <v>488</v>
      </c>
      <c r="AO18" s="108">
        <v>354</v>
      </c>
      <c r="AP18" s="108">
        <v>766</v>
      </c>
      <c r="AQ18" s="108">
        <v>453</v>
      </c>
      <c r="AR18" s="108">
        <v>313</v>
      </c>
      <c r="AS18" s="108">
        <v>383</v>
      </c>
      <c r="AT18" s="108">
        <v>240</v>
      </c>
      <c r="AU18" s="108">
        <v>143</v>
      </c>
      <c r="AV18" s="105">
        <v>0</v>
      </c>
      <c r="AW18" s="105">
        <v>0</v>
      </c>
      <c r="AX18" s="105">
        <v>0</v>
      </c>
      <c r="AY18" s="108">
        <v>149</v>
      </c>
      <c r="AZ18" s="108">
        <v>53</v>
      </c>
      <c r="BA18" s="108">
        <v>96</v>
      </c>
      <c r="BB18" s="108">
        <v>4764</v>
      </c>
      <c r="BC18" s="108">
        <v>3347</v>
      </c>
      <c r="BD18" s="108">
        <v>1417</v>
      </c>
      <c r="BE18" s="108">
        <v>2172</v>
      </c>
      <c r="BF18" s="108">
        <v>1082</v>
      </c>
      <c r="BG18" s="108">
        <v>1090</v>
      </c>
      <c r="BH18" s="108">
        <v>748</v>
      </c>
      <c r="BI18" s="108">
        <v>344</v>
      </c>
      <c r="BJ18" s="108">
        <v>404</v>
      </c>
      <c r="BK18" s="110">
        <v>77864</v>
      </c>
      <c r="BL18" s="108">
        <v>65750</v>
      </c>
      <c r="BM18" s="108">
        <v>2468</v>
      </c>
      <c r="BN18" s="108">
        <v>1525</v>
      </c>
      <c r="BO18" s="108">
        <v>222</v>
      </c>
      <c r="BP18" s="108">
        <v>234</v>
      </c>
      <c r="BQ18" s="108">
        <v>68</v>
      </c>
      <c r="BR18" s="108">
        <v>228</v>
      </c>
      <c r="BS18" s="108">
        <v>2306</v>
      </c>
      <c r="BT18" s="108">
        <v>5063</v>
      </c>
    </row>
    <row r="19" spans="2:72" s="114" customFormat="1" ht="13.5" customHeight="1" x14ac:dyDescent="0.15">
      <c r="B19" s="166" t="s">
        <v>83</v>
      </c>
      <c r="C19" s="164">
        <v>2012</v>
      </c>
      <c r="D19" s="105">
        <v>91</v>
      </c>
      <c r="E19" s="105">
        <v>85</v>
      </c>
      <c r="F19" s="105">
        <v>1</v>
      </c>
      <c r="G19" s="105">
        <v>5</v>
      </c>
      <c r="H19" s="105">
        <v>104</v>
      </c>
      <c r="I19" s="105">
        <v>78</v>
      </c>
      <c r="J19" s="105">
        <v>4</v>
      </c>
      <c r="K19" s="105">
        <v>6</v>
      </c>
      <c r="L19" s="105">
        <v>1</v>
      </c>
      <c r="M19" s="105">
        <v>1</v>
      </c>
      <c r="N19" s="105">
        <v>1</v>
      </c>
      <c r="O19" s="105">
        <v>1</v>
      </c>
      <c r="P19" s="105">
        <v>5</v>
      </c>
      <c r="Q19" s="105">
        <v>7</v>
      </c>
      <c r="R19" s="105">
        <v>79672</v>
      </c>
      <c r="S19" s="105">
        <v>39599</v>
      </c>
      <c r="T19" s="105">
        <v>40073</v>
      </c>
      <c r="U19" s="105">
        <v>76356</v>
      </c>
      <c r="V19" s="105">
        <v>37604</v>
      </c>
      <c r="W19" s="105">
        <v>38752</v>
      </c>
      <c r="X19" s="105">
        <v>26053</v>
      </c>
      <c r="Y19" s="105">
        <v>12790</v>
      </c>
      <c r="Z19" s="105">
        <v>13263</v>
      </c>
      <c r="AA19" s="105">
        <v>25066</v>
      </c>
      <c r="AB19" s="105">
        <v>12408</v>
      </c>
      <c r="AC19" s="105">
        <v>12658</v>
      </c>
      <c r="AD19" s="105">
        <v>25237</v>
      </c>
      <c r="AE19" s="105">
        <v>12406</v>
      </c>
      <c r="AF19" s="105">
        <v>12831</v>
      </c>
      <c r="AG19" s="105">
        <v>3167</v>
      </c>
      <c r="AH19" s="105">
        <v>1946</v>
      </c>
      <c r="AI19" s="105">
        <v>1221</v>
      </c>
      <c r="AJ19" s="105">
        <v>1099</v>
      </c>
      <c r="AK19" s="105">
        <v>699</v>
      </c>
      <c r="AL19" s="105">
        <v>400</v>
      </c>
      <c r="AM19" s="105">
        <v>864</v>
      </c>
      <c r="AN19" s="105">
        <v>515</v>
      </c>
      <c r="AO19" s="105">
        <v>349</v>
      </c>
      <c r="AP19" s="105">
        <v>720</v>
      </c>
      <c r="AQ19" s="105">
        <v>420</v>
      </c>
      <c r="AR19" s="105">
        <v>300</v>
      </c>
      <c r="AS19" s="105">
        <v>484</v>
      </c>
      <c r="AT19" s="105">
        <v>312</v>
      </c>
      <c r="AU19" s="105">
        <v>172</v>
      </c>
      <c r="AV19" s="105">
        <v>0</v>
      </c>
      <c r="AW19" s="105">
        <v>0</v>
      </c>
      <c r="AX19" s="105">
        <v>0</v>
      </c>
      <c r="AY19" s="105">
        <v>149</v>
      </c>
      <c r="AZ19" s="105">
        <v>49</v>
      </c>
      <c r="BA19" s="105">
        <v>100</v>
      </c>
      <c r="BB19" s="105">
        <v>4810</v>
      </c>
      <c r="BC19" s="105">
        <v>3355</v>
      </c>
      <c r="BD19" s="105">
        <v>1455</v>
      </c>
      <c r="BE19" s="105">
        <v>2221</v>
      </c>
      <c r="BF19" s="105">
        <v>1092</v>
      </c>
      <c r="BG19" s="105">
        <v>1129</v>
      </c>
      <c r="BH19" s="105">
        <v>753</v>
      </c>
      <c r="BI19" s="105">
        <v>352</v>
      </c>
      <c r="BJ19" s="105">
        <v>401</v>
      </c>
      <c r="BK19" s="105">
        <v>79523</v>
      </c>
      <c r="BL19" s="105">
        <v>67216</v>
      </c>
      <c r="BM19" s="105">
        <v>2484</v>
      </c>
      <c r="BN19" s="105">
        <v>1540</v>
      </c>
      <c r="BO19" s="105">
        <v>273</v>
      </c>
      <c r="BP19" s="105">
        <v>234</v>
      </c>
      <c r="BQ19" s="105">
        <v>75</v>
      </c>
      <c r="BR19" s="105">
        <v>226</v>
      </c>
      <c r="BS19" s="105">
        <v>2327</v>
      </c>
      <c r="BT19" s="105">
        <v>5148</v>
      </c>
    </row>
    <row r="20" spans="2:72" s="114" customFormat="1" ht="13.5" customHeight="1" x14ac:dyDescent="0.15">
      <c r="B20" s="166" t="s">
        <v>86</v>
      </c>
      <c r="C20" s="164">
        <v>2013</v>
      </c>
      <c r="D20" s="105">
        <v>91</v>
      </c>
      <c r="E20" s="105">
        <v>85</v>
      </c>
      <c r="F20" s="105">
        <v>1</v>
      </c>
      <c r="G20" s="105">
        <v>5</v>
      </c>
      <c r="H20" s="105">
        <v>104</v>
      </c>
      <c r="I20" s="105">
        <v>78</v>
      </c>
      <c r="J20" s="105">
        <v>4</v>
      </c>
      <c r="K20" s="105">
        <v>6</v>
      </c>
      <c r="L20" s="105">
        <v>1</v>
      </c>
      <c r="M20" s="105">
        <v>1</v>
      </c>
      <c r="N20" s="105">
        <v>1</v>
      </c>
      <c r="O20" s="105">
        <v>1</v>
      </c>
      <c r="P20" s="105">
        <v>5</v>
      </c>
      <c r="Q20" s="105">
        <v>7</v>
      </c>
      <c r="R20" s="105">
        <v>80141</v>
      </c>
      <c r="S20" s="105">
        <v>39689</v>
      </c>
      <c r="T20" s="105">
        <v>40452</v>
      </c>
      <c r="U20" s="105">
        <v>76872</v>
      </c>
      <c r="V20" s="105">
        <v>37678</v>
      </c>
      <c r="W20" s="105">
        <v>39194</v>
      </c>
      <c r="X20" s="105">
        <v>26493</v>
      </c>
      <c r="Y20" s="105">
        <v>12848</v>
      </c>
      <c r="Z20" s="105">
        <v>13645</v>
      </c>
      <c r="AA20" s="105">
        <v>25694</v>
      </c>
      <c r="AB20" s="105">
        <v>12606</v>
      </c>
      <c r="AC20" s="105">
        <v>13088</v>
      </c>
      <c r="AD20" s="105">
        <v>24685</v>
      </c>
      <c r="AE20" s="105">
        <v>12224</v>
      </c>
      <c r="AF20" s="105">
        <v>12461</v>
      </c>
      <c r="AG20" s="105">
        <v>3117</v>
      </c>
      <c r="AH20" s="105">
        <v>1951</v>
      </c>
      <c r="AI20" s="105">
        <v>1166</v>
      </c>
      <c r="AJ20" s="105">
        <v>1010</v>
      </c>
      <c r="AK20" s="105">
        <v>628</v>
      </c>
      <c r="AL20" s="105">
        <v>382</v>
      </c>
      <c r="AM20" s="105">
        <v>896</v>
      </c>
      <c r="AN20" s="105">
        <v>568</v>
      </c>
      <c r="AO20" s="105">
        <v>328</v>
      </c>
      <c r="AP20" s="105">
        <v>753</v>
      </c>
      <c r="AQ20" s="105">
        <v>461</v>
      </c>
      <c r="AR20" s="105">
        <v>292</v>
      </c>
      <c r="AS20" s="105">
        <v>458</v>
      </c>
      <c r="AT20" s="105">
        <v>294</v>
      </c>
      <c r="AU20" s="105">
        <v>164</v>
      </c>
      <c r="AV20" s="105">
        <v>0</v>
      </c>
      <c r="AW20" s="105">
        <v>0</v>
      </c>
      <c r="AX20" s="105">
        <v>0</v>
      </c>
      <c r="AY20" s="105">
        <v>152</v>
      </c>
      <c r="AZ20" s="105">
        <v>60</v>
      </c>
      <c r="BA20" s="105">
        <v>92</v>
      </c>
      <c r="BB20" s="105">
        <v>4824</v>
      </c>
      <c r="BC20" s="105">
        <v>3328</v>
      </c>
      <c r="BD20" s="105">
        <v>1496</v>
      </c>
      <c r="BE20" s="105">
        <v>2282</v>
      </c>
      <c r="BF20" s="105">
        <v>1146</v>
      </c>
      <c r="BG20" s="105">
        <v>1136</v>
      </c>
      <c r="BH20" s="105">
        <v>731</v>
      </c>
      <c r="BI20" s="105">
        <v>329</v>
      </c>
      <c r="BJ20" s="105">
        <v>402</v>
      </c>
      <c r="BK20" s="105">
        <v>79989</v>
      </c>
      <c r="BL20" s="105">
        <v>67817</v>
      </c>
      <c r="BM20" s="105">
        <v>2452</v>
      </c>
      <c r="BN20" s="105">
        <v>1508</v>
      </c>
      <c r="BO20" s="105">
        <v>260</v>
      </c>
      <c r="BP20" s="105">
        <v>233</v>
      </c>
      <c r="BQ20" s="105">
        <v>87</v>
      </c>
      <c r="BR20" s="105">
        <v>225</v>
      </c>
      <c r="BS20" s="105">
        <v>2303</v>
      </c>
      <c r="BT20" s="105">
        <v>5104</v>
      </c>
    </row>
    <row r="21" spans="2:72" s="114" customFormat="1" ht="13.5" customHeight="1" x14ac:dyDescent="0.15">
      <c r="B21" s="166" t="s">
        <v>89</v>
      </c>
      <c r="C21" s="164">
        <v>2014</v>
      </c>
      <c r="D21" s="105">
        <v>92</v>
      </c>
      <c r="E21" s="105">
        <v>85</v>
      </c>
      <c r="F21" s="105">
        <v>2</v>
      </c>
      <c r="G21" s="105">
        <v>5</v>
      </c>
      <c r="H21" s="105">
        <v>105</v>
      </c>
      <c r="I21" s="105">
        <v>79</v>
      </c>
      <c r="J21" s="105">
        <v>4</v>
      </c>
      <c r="K21" s="105">
        <v>6</v>
      </c>
      <c r="L21" s="105">
        <v>1</v>
      </c>
      <c r="M21" s="105">
        <v>1</v>
      </c>
      <c r="N21" s="105">
        <v>1</v>
      </c>
      <c r="O21" s="105">
        <v>1</v>
      </c>
      <c r="P21" s="105">
        <v>5</v>
      </c>
      <c r="Q21" s="105">
        <v>7</v>
      </c>
      <c r="R21" s="105">
        <v>82335</v>
      </c>
      <c r="S21" s="105">
        <v>40781</v>
      </c>
      <c r="T21" s="105">
        <v>41554</v>
      </c>
      <c r="U21" s="105">
        <v>78738</v>
      </c>
      <c r="V21" s="105">
        <v>38558</v>
      </c>
      <c r="W21" s="105">
        <v>40180</v>
      </c>
      <c r="X21" s="105">
        <v>27221</v>
      </c>
      <c r="Y21" s="105">
        <v>13410</v>
      </c>
      <c r="Z21" s="105">
        <v>13811</v>
      </c>
      <c r="AA21" s="105">
        <v>26180</v>
      </c>
      <c r="AB21" s="105">
        <v>12696</v>
      </c>
      <c r="AC21" s="105">
        <v>13484</v>
      </c>
      <c r="AD21" s="105">
        <v>25337</v>
      </c>
      <c r="AE21" s="105">
        <v>12452</v>
      </c>
      <c r="AF21" s="105">
        <v>12885</v>
      </c>
      <c r="AG21" s="105">
        <v>3443</v>
      </c>
      <c r="AH21" s="105">
        <v>2161</v>
      </c>
      <c r="AI21" s="105">
        <v>1282</v>
      </c>
      <c r="AJ21" s="105">
        <v>1342</v>
      </c>
      <c r="AK21" s="105">
        <v>851</v>
      </c>
      <c r="AL21" s="105">
        <v>491</v>
      </c>
      <c r="AM21" s="105">
        <v>815</v>
      </c>
      <c r="AN21" s="105">
        <v>495</v>
      </c>
      <c r="AO21" s="105">
        <v>320</v>
      </c>
      <c r="AP21" s="105">
        <v>801</v>
      </c>
      <c r="AQ21" s="105">
        <v>496</v>
      </c>
      <c r="AR21" s="105">
        <v>305</v>
      </c>
      <c r="AS21" s="105">
        <v>485</v>
      </c>
      <c r="AT21" s="105">
        <v>319</v>
      </c>
      <c r="AU21" s="105">
        <v>166</v>
      </c>
      <c r="AV21" s="105">
        <v>0</v>
      </c>
      <c r="AW21" s="105">
        <v>0</v>
      </c>
      <c r="AX21" s="105">
        <v>0</v>
      </c>
      <c r="AY21" s="105">
        <v>154</v>
      </c>
      <c r="AZ21" s="105">
        <v>62</v>
      </c>
      <c r="BA21" s="105">
        <v>92</v>
      </c>
      <c r="BB21" s="105">
        <v>4877</v>
      </c>
      <c r="BC21" s="105">
        <v>3324</v>
      </c>
      <c r="BD21" s="105">
        <v>1553</v>
      </c>
      <c r="BE21" s="105">
        <v>2411</v>
      </c>
      <c r="BF21" s="105">
        <v>1235</v>
      </c>
      <c r="BG21" s="105">
        <v>1176</v>
      </c>
      <c r="BH21" s="105">
        <v>734</v>
      </c>
      <c r="BI21" s="105">
        <v>341</v>
      </c>
      <c r="BJ21" s="105">
        <v>393</v>
      </c>
      <c r="BK21" s="105">
        <v>82181</v>
      </c>
      <c r="BL21" s="105">
        <v>69658</v>
      </c>
      <c r="BM21" s="105">
        <v>2490</v>
      </c>
      <c r="BN21" s="105">
        <v>1503</v>
      </c>
      <c r="BO21" s="105">
        <v>291</v>
      </c>
      <c r="BP21" s="105">
        <v>231</v>
      </c>
      <c r="BQ21" s="105">
        <v>96</v>
      </c>
      <c r="BR21" s="105">
        <v>231</v>
      </c>
      <c r="BS21" s="105">
        <v>2427</v>
      </c>
      <c r="BT21" s="105">
        <v>5254</v>
      </c>
    </row>
    <row r="22" spans="2:72" s="114" customFormat="1" ht="13.5" customHeight="1" x14ac:dyDescent="0.15">
      <c r="B22" s="166" t="s">
        <v>90</v>
      </c>
      <c r="C22" s="164">
        <v>2015</v>
      </c>
      <c r="D22" s="105">
        <v>92</v>
      </c>
      <c r="E22" s="105">
        <v>85</v>
      </c>
      <c r="F22" s="105">
        <v>2</v>
      </c>
      <c r="G22" s="105">
        <v>5</v>
      </c>
      <c r="H22" s="105">
        <v>105</v>
      </c>
      <c r="I22" s="105">
        <v>79</v>
      </c>
      <c r="J22" s="105">
        <v>4</v>
      </c>
      <c r="K22" s="105">
        <v>6</v>
      </c>
      <c r="L22" s="105">
        <v>1</v>
      </c>
      <c r="M22" s="105">
        <v>1</v>
      </c>
      <c r="N22" s="105">
        <v>1</v>
      </c>
      <c r="O22" s="105">
        <v>1</v>
      </c>
      <c r="P22" s="105">
        <v>5</v>
      </c>
      <c r="Q22" s="105">
        <v>7</v>
      </c>
      <c r="R22" s="105">
        <v>83272</v>
      </c>
      <c r="S22" s="105">
        <v>41100</v>
      </c>
      <c r="T22" s="105">
        <v>42172</v>
      </c>
      <c r="U22" s="105">
        <v>79720</v>
      </c>
      <c r="V22" s="105">
        <v>38907</v>
      </c>
      <c r="W22" s="105">
        <v>40813</v>
      </c>
      <c r="X22" s="105">
        <v>27121</v>
      </c>
      <c r="Y22" s="105">
        <v>13208</v>
      </c>
      <c r="Z22" s="105">
        <v>13913</v>
      </c>
      <c r="AA22" s="105">
        <v>26867</v>
      </c>
      <c r="AB22" s="105">
        <v>13228</v>
      </c>
      <c r="AC22" s="105">
        <v>13639</v>
      </c>
      <c r="AD22" s="105">
        <v>25732</v>
      </c>
      <c r="AE22" s="105">
        <v>12471</v>
      </c>
      <c r="AF22" s="105">
        <v>13261</v>
      </c>
      <c r="AG22" s="105">
        <v>3406</v>
      </c>
      <c r="AH22" s="105">
        <v>2144</v>
      </c>
      <c r="AI22" s="105">
        <v>1262</v>
      </c>
      <c r="AJ22" s="105">
        <v>1134</v>
      </c>
      <c r="AK22" s="105">
        <v>738</v>
      </c>
      <c r="AL22" s="105">
        <v>396</v>
      </c>
      <c r="AM22" s="105">
        <v>1075</v>
      </c>
      <c r="AN22" s="105">
        <v>657</v>
      </c>
      <c r="AO22" s="105">
        <v>418</v>
      </c>
      <c r="AP22" s="105">
        <v>728</v>
      </c>
      <c r="AQ22" s="105">
        <v>438</v>
      </c>
      <c r="AR22" s="105">
        <v>290</v>
      </c>
      <c r="AS22" s="105">
        <v>469</v>
      </c>
      <c r="AT22" s="105">
        <v>311</v>
      </c>
      <c r="AU22" s="105">
        <v>158</v>
      </c>
      <c r="AV22" s="105">
        <v>0</v>
      </c>
      <c r="AW22" s="105">
        <v>0</v>
      </c>
      <c r="AX22" s="105">
        <v>0</v>
      </c>
      <c r="AY22" s="105">
        <v>146</v>
      </c>
      <c r="AZ22" s="105">
        <v>49</v>
      </c>
      <c r="BA22" s="105">
        <v>97</v>
      </c>
      <c r="BB22" s="105">
        <v>5003</v>
      </c>
      <c r="BC22" s="105">
        <v>3375</v>
      </c>
      <c r="BD22" s="105">
        <v>1628</v>
      </c>
      <c r="BE22" s="105">
        <v>2375</v>
      </c>
      <c r="BF22" s="105">
        <v>1224</v>
      </c>
      <c r="BG22" s="105">
        <v>1151</v>
      </c>
      <c r="BH22" s="105">
        <v>735</v>
      </c>
      <c r="BI22" s="105">
        <v>342</v>
      </c>
      <c r="BJ22" s="105">
        <v>393</v>
      </c>
      <c r="BK22" s="105">
        <v>83126</v>
      </c>
      <c r="BL22" s="105">
        <v>70676</v>
      </c>
      <c r="BM22" s="105">
        <v>2408</v>
      </c>
      <c r="BN22" s="105">
        <v>1450</v>
      </c>
      <c r="BO22" s="105">
        <v>258</v>
      </c>
      <c r="BP22" s="105">
        <v>230</v>
      </c>
      <c r="BQ22" s="105">
        <v>99</v>
      </c>
      <c r="BR22" s="105">
        <v>229</v>
      </c>
      <c r="BS22" s="105">
        <v>2505</v>
      </c>
      <c r="BT22" s="105">
        <v>5271</v>
      </c>
    </row>
    <row r="23" spans="2:72" s="114" customFormat="1" ht="13.5" customHeight="1" x14ac:dyDescent="0.15">
      <c r="B23" s="166" t="s">
        <v>93</v>
      </c>
      <c r="C23" s="164">
        <v>2016</v>
      </c>
      <c r="D23" s="105">
        <v>92</v>
      </c>
      <c r="E23" s="105">
        <v>85</v>
      </c>
      <c r="F23" s="105">
        <v>2</v>
      </c>
      <c r="G23" s="105">
        <v>5</v>
      </c>
      <c r="H23" s="105">
        <v>105</v>
      </c>
      <c r="I23" s="105">
        <v>79</v>
      </c>
      <c r="J23" s="105">
        <v>4</v>
      </c>
      <c r="K23" s="105">
        <v>6</v>
      </c>
      <c r="L23" s="105">
        <v>1</v>
      </c>
      <c r="M23" s="105">
        <v>1</v>
      </c>
      <c r="N23" s="105">
        <v>1</v>
      </c>
      <c r="O23" s="105">
        <v>1</v>
      </c>
      <c r="P23" s="105">
        <v>5</v>
      </c>
      <c r="Q23" s="105">
        <v>7</v>
      </c>
      <c r="R23" s="105">
        <v>84336</v>
      </c>
      <c r="S23" s="105">
        <v>41834</v>
      </c>
      <c r="T23" s="105">
        <v>42502</v>
      </c>
      <c r="U23" s="105">
        <v>80827</v>
      </c>
      <c r="V23" s="105">
        <v>39673</v>
      </c>
      <c r="W23" s="105">
        <v>41154</v>
      </c>
      <c r="X23" s="105">
        <v>27658</v>
      </c>
      <c r="Y23" s="105">
        <v>13669</v>
      </c>
      <c r="Z23" s="105">
        <v>13989</v>
      </c>
      <c r="AA23" s="105">
        <v>26761</v>
      </c>
      <c r="AB23" s="105">
        <v>13019</v>
      </c>
      <c r="AC23" s="105">
        <v>13742</v>
      </c>
      <c r="AD23" s="105">
        <v>26408</v>
      </c>
      <c r="AE23" s="105">
        <v>12985</v>
      </c>
      <c r="AF23" s="105">
        <v>13423</v>
      </c>
      <c r="AG23" s="105">
        <v>3367</v>
      </c>
      <c r="AH23" s="105">
        <v>2122</v>
      </c>
      <c r="AI23" s="105">
        <v>1245</v>
      </c>
      <c r="AJ23" s="105">
        <v>1073</v>
      </c>
      <c r="AK23" s="105">
        <v>692</v>
      </c>
      <c r="AL23" s="105">
        <v>381</v>
      </c>
      <c r="AM23" s="105">
        <v>946</v>
      </c>
      <c r="AN23" s="105">
        <v>589</v>
      </c>
      <c r="AO23" s="105">
        <v>357</v>
      </c>
      <c r="AP23" s="105">
        <v>934</v>
      </c>
      <c r="AQ23" s="105">
        <v>570</v>
      </c>
      <c r="AR23" s="105">
        <v>364</v>
      </c>
      <c r="AS23" s="105">
        <v>414</v>
      </c>
      <c r="AT23" s="105">
        <v>271</v>
      </c>
      <c r="AU23" s="105">
        <v>143</v>
      </c>
      <c r="AV23" s="105">
        <v>0</v>
      </c>
      <c r="AW23" s="105">
        <v>0</v>
      </c>
      <c r="AX23" s="105">
        <v>0</v>
      </c>
      <c r="AY23" s="105">
        <v>142</v>
      </c>
      <c r="AZ23" s="105">
        <v>39</v>
      </c>
      <c r="BA23" s="105">
        <v>103</v>
      </c>
      <c r="BB23" s="105">
        <v>5108</v>
      </c>
      <c r="BC23" s="105">
        <v>3425</v>
      </c>
      <c r="BD23" s="105">
        <v>1683</v>
      </c>
      <c r="BE23" s="105">
        <v>2369</v>
      </c>
      <c r="BF23" s="105">
        <v>1211</v>
      </c>
      <c r="BG23" s="105">
        <v>1158</v>
      </c>
      <c r="BH23" s="105">
        <v>732</v>
      </c>
      <c r="BI23" s="105">
        <v>332</v>
      </c>
      <c r="BJ23" s="105">
        <v>400</v>
      </c>
      <c r="BK23" s="105">
        <v>84194</v>
      </c>
      <c r="BL23" s="105">
        <v>71837</v>
      </c>
      <c r="BM23" s="105">
        <v>2315</v>
      </c>
      <c r="BN23" s="105">
        <v>1417</v>
      </c>
      <c r="BO23" s="105">
        <v>238</v>
      </c>
      <c r="BP23" s="105">
        <v>227</v>
      </c>
      <c r="BQ23" s="105">
        <v>99</v>
      </c>
      <c r="BR23" s="105">
        <v>229</v>
      </c>
      <c r="BS23" s="105">
        <v>2524</v>
      </c>
      <c r="BT23" s="105">
        <v>5308</v>
      </c>
    </row>
    <row r="24" spans="2:72" s="114" customFormat="1" ht="13.5" customHeight="1" x14ac:dyDescent="0.15">
      <c r="B24" s="166" t="s">
        <v>96</v>
      </c>
      <c r="C24" s="164">
        <v>2017</v>
      </c>
      <c r="D24" s="105">
        <v>92</v>
      </c>
      <c r="E24" s="105">
        <v>85</v>
      </c>
      <c r="F24" s="105">
        <v>2</v>
      </c>
      <c r="G24" s="105">
        <v>5</v>
      </c>
      <c r="H24" s="105">
        <v>109</v>
      </c>
      <c r="I24" s="105">
        <v>81</v>
      </c>
      <c r="J24" s="105">
        <v>4</v>
      </c>
      <c r="K24" s="105">
        <v>6</v>
      </c>
      <c r="L24" s="105">
        <v>1</v>
      </c>
      <c r="M24" s="105">
        <v>1</v>
      </c>
      <c r="N24" s="105">
        <v>1</v>
      </c>
      <c r="O24" s="105">
        <v>1</v>
      </c>
      <c r="P24" s="105">
        <v>7</v>
      </c>
      <c r="Q24" s="105">
        <v>7</v>
      </c>
      <c r="R24" s="105">
        <v>84502</v>
      </c>
      <c r="S24" s="105">
        <v>42114</v>
      </c>
      <c r="T24" s="105">
        <v>42388</v>
      </c>
      <c r="U24" s="105">
        <v>81227</v>
      </c>
      <c r="V24" s="105">
        <v>40103</v>
      </c>
      <c r="W24" s="105">
        <v>41124</v>
      </c>
      <c r="X24" s="105">
        <v>27723</v>
      </c>
      <c r="Y24" s="105">
        <v>13879</v>
      </c>
      <c r="Z24" s="105">
        <v>13844</v>
      </c>
      <c r="AA24" s="105">
        <v>27150</v>
      </c>
      <c r="AB24" s="105">
        <v>13414</v>
      </c>
      <c r="AC24" s="105">
        <v>13736</v>
      </c>
      <c r="AD24" s="105">
        <v>26354</v>
      </c>
      <c r="AE24" s="105">
        <v>12810</v>
      </c>
      <c r="AF24" s="105">
        <v>13544</v>
      </c>
      <c r="AG24" s="105">
        <v>3136</v>
      </c>
      <c r="AH24" s="105">
        <v>1973</v>
      </c>
      <c r="AI24" s="105">
        <v>1163</v>
      </c>
      <c r="AJ24" s="105">
        <v>969</v>
      </c>
      <c r="AK24" s="105">
        <v>610</v>
      </c>
      <c r="AL24" s="105">
        <v>359</v>
      </c>
      <c r="AM24" s="105">
        <v>900</v>
      </c>
      <c r="AN24" s="105">
        <v>560</v>
      </c>
      <c r="AO24" s="105">
        <v>340</v>
      </c>
      <c r="AP24" s="105">
        <v>861</v>
      </c>
      <c r="AQ24" s="105">
        <v>539</v>
      </c>
      <c r="AR24" s="105">
        <v>322</v>
      </c>
      <c r="AS24" s="105">
        <v>406</v>
      </c>
      <c r="AT24" s="105">
        <v>264</v>
      </c>
      <c r="AU24" s="105">
        <v>142</v>
      </c>
      <c r="AV24" s="105">
        <v>0</v>
      </c>
      <c r="AW24" s="105">
        <v>0</v>
      </c>
      <c r="AX24" s="105">
        <v>0</v>
      </c>
      <c r="AY24" s="105">
        <v>139</v>
      </c>
      <c r="AZ24" s="105">
        <v>38</v>
      </c>
      <c r="BA24" s="105">
        <v>101</v>
      </c>
      <c r="BB24" s="105">
        <v>5134</v>
      </c>
      <c r="BC24" s="105">
        <v>3407</v>
      </c>
      <c r="BD24" s="105">
        <v>1727</v>
      </c>
      <c r="BE24" s="105">
        <v>2383</v>
      </c>
      <c r="BF24" s="105">
        <v>1216</v>
      </c>
      <c r="BG24" s="105">
        <v>1167</v>
      </c>
      <c r="BH24" s="105">
        <v>744</v>
      </c>
      <c r="BI24" s="105">
        <v>337</v>
      </c>
      <c r="BJ24" s="105">
        <v>407</v>
      </c>
      <c r="BK24" s="105">
        <v>84363</v>
      </c>
      <c r="BL24" s="105">
        <v>72810</v>
      </c>
      <c r="BM24" s="105">
        <v>2208</v>
      </c>
      <c r="BN24" s="105">
        <v>1396</v>
      </c>
      <c r="BO24" s="105">
        <v>195</v>
      </c>
      <c r="BP24" s="105">
        <v>229</v>
      </c>
      <c r="BQ24" s="105">
        <v>97</v>
      </c>
      <c r="BR24" s="105">
        <v>225</v>
      </c>
      <c r="BS24" s="105">
        <v>2548</v>
      </c>
      <c r="BT24" s="105">
        <v>4655</v>
      </c>
    </row>
    <row r="25" spans="2:72" s="114" customFormat="1" ht="13.5" customHeight="1" x14ac:dyDescent="0.15">
      <c r="B25" s="166" t="s">
        <v>98</v>
      </c>
      <c r="C25" s="164">
        <v>2018</v>
      </c>
      <c r="D25" s="105">
        <v>93</v>
      </c>
      <c r="E25" s="105">
        <v>86</v>
      </c>
      <c r="F25" s="105">
        <v>2</v>
      </c>
      <c r="G25" s="105">
        <v>5</v>
      </c>
      <c r="H25" s="105">
        <v>114</v>
      </c>
      <c r="I25" s="105">
        <v>85</v>
      </c>
      <c r="J25" s="105">
        <v>5</v>
      </c>
      <c r="K25" s="105">
        <v>6</v>
      </c>
      <c r="L25" s="105">
        <v>1</v>
      </c>
      <c r="M25" s="105">
        <v>1</v>
      </c>
      <c r="N25" s="105">
        <v>1</v>
      </c>
      <c r="O25" s="105">
        <v>1</v>
      </c>
      <c r="P25" s="105">
        <v>7</v>
      </c>
      <c r="Q25" s="105">
        <v>7</v>
      </c>
      <c r="R25" s="105">
        <v>84474</v>
      </c>
      <c r="S25" s="105">
        <v>42318</v>
      </c>
      <c r="T25" s="105">
        <v>42156</v>
      </c>
      <c r="U25" s="105">
        <v>81437</v>
      </c>
      <c r="V25" s="105">
        <v>40470</v>
      </c>
      <c r="W25" s="105">
        <v>40967</v>
      </c>
      <c r="X25" s="105">
        <v>27627</v>
      </c>
      <c r="Y25" s="105">
        <v>13703</v>
      </c>
      <c r="Z25" s="105">
        <v>13924</v>
      </c>
      <c r="AA25" s="105">
        <v>27177</v>
      </c>
      <c r="AB25" s="105">
        <v>13598</v>
      </c>
      <c r="AC25" s="105">
        <v>13579</v>
      </c>
      <c r="AD25" s="105">
        <v>26633</v>
      </c>
      <c r="AE25" s="105">
        <v>13169</v>
      </c>
      <c r="AF25" s="105">
        <v>13464</v>
      </c>
      <c r="AG25" s="105">
        <v>2890</v>
      </c>
      <c r="AH25" s="105">
        <v>1797</v>
      </c>
      <c r="AI25" s="105">
        <v>1093</v>
      </c>
      <c r="AJ25" s="105">
        <v>933</v>
      </c>
      <c r="AK25" s="105">
        <v>570</v>
      </c>
      <c r="AL25" s="105">
        <v>363</v>
      </c>
      <c r="AM25" s="105">
        <v>815</v>
      </c>
      <c r="AN25" s="105">
        <v>494</v>
      </c>
      <c r="AO25" s="105">
        <v>321</v>
      </c>
      <c r="AP25" s="105">
        <v>811</v>
      </c>
      <c r="AQ25" s="105">
        <v>505</v>
      </c>
      <c r="AR25" s="105">
        <v>306</v>
      </c>
      <c r="AS25" s="105">
        <v>331</v>
      </c>
      <c r="AT25" s="105">
        <v>228</v>
      </c>
      <c r="AU25" s="105">
        <v>103</v>
      </c>
      <c r="AV25" s="105">
        <v>0</v>
      </c>
      <c r="AW25" s="105">
        <v>0</v>
      </c>
      <c r="AX25" s="105">
        <v>0</v>
      </c>
      <c r="AY25" s="105">
        <v>147</v>
      </c>
      <c r="AZ25" s="105">
        <v>51</v>
      </c>
      <c r="BA25" s="105">
        <v>96</v>
      </c>
      <c r="BB25" s="105">
        <v>5169</v>
      </c>
      <c r="BC25" s="105">
        <v>3441</v>
      </c>
      <c r="BD25" s="105">
        <v>1728</v>
      </c>
      <c r="BE25" s="105">
        <v>2397</v>
      </c>
      <c r="BF25" s="105">
        <v>1201</v>
      </c>
      <c r="BG25" s="105">
        <v>1196</v>
      </c>
      <c r="BH25" s="105">
        <v>730</v>
      </c>
      <c r="BI25" s="105">
        <v>323</v>
      </c>
      <c r="BJ25" s="105">
        <v>407</v>
      </c>
      <c r="BK25" s="105">
        <v>84327</v>
      </c>
      <c r="BL25" s="105">
        <v>73604</v>
      </c>
      <c r="BM25" s="105">
        <v>2164</v>
      </c>
      <c r="BN25" s="105">
        <v>1429</v>
      </c>
      <c r="BO25" s="105">
        <v>184</v>
      </c>
      <c r="BP25" s="105">
        <v>232</v>
      </c>
      <c r="BQ25" s="105">
        <v>87</v>
      </c>
      <c r="BR25" s="105">
        <v>219</v>
      </c>
      <c r="BS25" s="105">
        <v>2303</v>
      </c>
      <c r="BT25" s="105">
        <v>4105</v>
      </c>
    </row>
    <row r="26" spans="2:72" s="114" customFormat="1" ht="13.5" customHeight="1" x14ac:dyDescent="0.15">
      <c r="B26" s="167" t="s">
        <v>101</v>
      </c>
      <c r="C26" s="164">
        <v>2019</v>
      </c>
      <c r="D26" s="105">
        <v>93</v>
      </c>
      <c r="E26" s="105">
        <v>86</v>
      </c>
      <c r="F26" s="105">
        <v>2</v>
      </c>
      <c r="G26" s="105">
        <v>5</v>
      </c>
      <c r="H26" s="105">
        <v>112</v>
      </c>
      <c r="I26" s="105">
        <v>85</v>
      </c>
      <c r="J26" s="105">
        <v>5</v>
      </c>
      <c r="K26" s="105">
        <v>6</v>
      </c>
      <c r="L26" s="105">
        <v>1</v>
      </c>
      <c r="M26" s="105">
        <v>1</v>
      </c>
      <c r="N26" s="105">
        <v>1</v>
      </c>
      <c r="O26" s="105">
        <v>1</v>
      </c>
      <c r="P26" s="105">
        <v>7</v>
      </c>
      <c r="Q26" s="105">
        <v>5</v>
      </c>
      <c r="R26" s="105">
        <v>83451</v>
      </c>
      <c r="S26" s="105">
        <v>41945</v>
      </c>
      <c r="T26" s="105">
        <v>41506</v>
      </c>
      <c r="U26" s="105">
        <v>80690</v>
      </c>
      <c r="V26" s="105">
        <v>40323</v>
      </c>
      <c r="W26" s="105">
        <v>40367</v>
      </c>
      <c r="X26" s="105">
        <v>27083</v>
      </c>
      <c r="Y26" s="105">
        <v>13574</v>
      </c>
      <c r="Z26" s="105">
        <v>13509</v>
      </c>
      <c r="AA26" s="105">
        <v>27012</v>
      </c>
      <c r="AB26" s="105">
        <v>13424</v>
      </c>
      <c r="AC26" s="105">
        <v>13588</v>
      </c>
      <c r="AD26" s="105">
        <v>26595</v>
      </c>
      <c r="AE26" s="105">
        <v>13325</v>
      </c>
      <c r="AF26" s="105">
        <v>13270</v>
      </c>
      <c r="AG26" s="105">
        <v>2620</v>
      </c>
      <c r="AH26" s="105">
        <v>1571</v>
      </c>
      <c r="AI26" s="105">
        <v>1049</v>
      </c>
      <c r="AJ26" s="105">
        <v>772</v>
      </c>
      <c r="AK26" s="105">
        <v>428</v>
      </c>
      <c r="AL26" s="105">
        <v>344</v>
      </c>
      <c r="AM26" s="105">
        <v>798</v>
      </c>
      <c r="AN26" s="105">
        <v>474</v>
      </c>
      <c r="AO26" s="105">
        <v>324</v>
      </c>
      <c r="AP26" s="105">
        <v>731</v>
      </c>
      <c r="AQ26" s="105">
        <v>449</v>
      </c>
      <c r="AR26" s="105">
        <v>282</v>
      </c>
      <c r="AS26" s="105">
        <v>319</v>
      </c>
      <c r="AT26" s="105">
        <v>220</v>
      </c>
      <c r="AU26" s="105">
        <v>99</v>
      </c>
      <c r="AV26" s="105">
        <v>0</v>
      </c>
      <c r="AW26" s="105">
        <v>0</v>
      </c>
      <c r="AX26" s="105">
        <v>0</v>
      </c>
      <c r="AY26" s="105">
        <v>141</v>
      </c>
      <c r="AZ26" s="105">
        <v>51</v>
      </c>
      <c r="BA26" s="105">
        <v>90</v>
      </c>
      <c r="BB26" s="105">
        <v>5206</v>
      </c>
      <c r="BC26" s="105">
        <v>3472</v>
      </c>
      <c r="BD26" s="105">
        <v>1734</v>
      </c>
      <c r="BE26" s="105">
        <v>2371</v>
      </c>
      <c r="BF26" s="105">
        <v>1225</v>
      </c>
      <c r="BG26" s="105">
        <v>1146</v>
      </c>
      <c r="BH26" s="105">
        <v>734</v>
      </c>
      <c r="BI26" s="105">
        <v>321</v>
      </c>
      <c r="BJ26" s="105">
        <v>413</v>
      </c>
      <c r="BK26" s="105">
        <v>83310</v>
      </c>
      <c r="BL26" s="105">
        <v>73551</v>
      </c>
      <c r="BM26" s="105">
        <v>2113</v>
      </c>
      <c r="BN26" s="105">
        <v>1400</v>
      </c>
      <c r="BO26" s="105">
        <v>114</v>
      </c>
      <c r="BP26" s="105">
        <v>233</v>
      </c>
      <c r="BQ26" s="105">
        <v>56</v>
      </c>
      <c r="BR26" s="105">
        <v>218</v>
      </c>
      <c r="BS26" s="105">
        <v>2137</v>
      </c>
      <c r="BT26" s="105">
        <v>3488</v>
      </c>
    </row>
    <row r="27" spans="2:72" s="114" customFormat="1" ht="13.5" customHeight="1" x14ac:dyDescent="0.15">
      <c r="B27" s="167" t="s">
        <v>107</v>
      </c>
      <c r="C27" s="164">
        <v>2020</v>
      </c>
      <c r="D27" s="105">
        <v>92</v>
      </c>
      <c r="E27" s="105">
        <v>85</v>
      </c>
      <c r="F27" s="105">
        <v>2</v>
      </c>
      <c r="G27" s="105">
        <v>5</v>
      </c>
      <c r="H27" s="105">
        <v>112</v>
      </c>
      <c r="I27" s="105">
        <v>86</v>
      </c>
      <c r="J27" s="105">
        <v>5</v>
      </c>
      <c r="K27" s="105">
        <v>6</v>
      </c>
      <c r="L27" s="105">
        <v>1</v>
      </c>
      <c r="M27" s="105">
        <v>1</v>
      </c>
      <c r="N27" s="105">
        <v>1</v>
      </c>
      <c r="O27" s="105">
        <v>1</v>
      </c>
      <c r="P27" s="105">
        <v>6</v>
      </c>
      <c r="Q27" s="105">
        <v>5</v>
      </c>
      <c r="R27" s="105">
        <v>82090</v>
      </c>
      <c r="S27" s="105">
        <v>41091</v>
      </c>
      <c r="T27" s="105">
        <v>40999</v>
      </c>
      <c r="U27" s="105">
        <v>79554</v>
      </c>
      <c r="V27" s="105">
        <v>39667</v>
      </c>
      <c r="W27" s="105">
        <v>39887</v>
      </c>
      <c r="X27" s="105">
        <v>26605</v>
      </c>
      <c r="Y27" s="105">
        <v>13230</v>
      </c>
      <c r="Z27" s="105">
        <v>13375</v>
      </c>
      <c r="AA27" s="105">
        <v>26471</v>
      </c>
      <c r="AB27" s="105">
        <v>13257</v>
      </c>
      <c r="AC27" s="105">
        <v>13214</v>
      </c>
      <c r="AD27" s="105">
        <v>26478</v>
      </c>
      <c r="AE27" s="105">
        <v>13180</v>
      </c>
      <c r="AF27" s="105">
        <v>13298</v>
      </c>
      <c r="AG27" s="105">
        <v>2389</v>
      </c>
      <c r="AH27" s="105">
        <v>1373</v>
      </c>
      <c r="AI27" s="105">
        <v>1016</v>
      </c>
      <c r="AJ27" s="105">
        <v>716</v>
      </c>
      <c r="AK27" s="105">
        <v>378</v>
      </c>
      <c r="AL27" s="105">
        <v>338</v>
      </c>
      <c r="AM27" s="105">
        <v>691</v>
      </c>
      <c r="AN27" s="105">
        <v>382</v>
      </c>
      <c r="AO27" s="105">
        <v>309</v>
      </c>
      <c r="AP27" s="105">
        <v>687</v>
      </c>
      <c r="AQ27" s="105">
        <v>415</v>
      </c>
      <c r="AR27" s="105">
        <v>272</v>
      </c>
      <c r="AS27" s="105">
        <v>295</v>
      </c>
      <c r="AT27" s="105">
        <v>198</v>
      </c>
      <c r="AU27" s="105">
        <v>97</v>
      </c>
      <c r="AV27" s="105">
        <v>0</v>
      </c>
      <c r="AW27" s="105">
        <v>0</v>
      </c>
      <c r="AX27" s="105">
        <v>0</v>
      </c>
      <c r="AY27" s="105">
        <v>147</v>
      </c>
      <c r="AZ27" s="105">
        <v>51</v>
      </c>
      <c r="BA27" s="105">
        <v>96</v>
      </c>
      <c r="BB27" s="105">
        <v>5226</v>
      </c>
      <c r="BC27" s="105">
        <v>3472</v>
      </c>
      <c r="BD27" s="105">
        <v>1754</v>
      </c>
      <c r="BE27" s="105">
        <v>2369</v>
      </c>
      <c r="BF27" s="105">
        <v>1208</v>
      </c>
      <c r="BG27" s="105">
        <v>1161</v>
      </c>
      <c r="BH27" s="105">
        <v>744</v>
      </c>
      <c r="BI27" s="105">
        <v>331</v>
      </c>
      <c r="BJ27" s="105">
        <v>413</v>
      </c>
      <c r="BK27" s="105">
        <v>81943</v>
      </c>
      <c r="BL27" s="105">
        <v>72773</v>
      </c>
      <c r="BM27" s="105">
        <v>1998</v>
      </c>
      <c r="BN27" s="105">
        <v>1334</v>
      </c>
      <c r="BO27" s="105">
        <v>52</v>
      </c>
      <c r="BP27" s="105">
        <v>232</v>
      </c>
      <c r="BQ27" s="105">
        <v>22</v>
      </c>
      <c r="BR27" s="105">
        <v>220</v>
      </c>
      <c r="BS27" s="105">
        <v>1890</v>
      </c>
      <c r="BT27" s="105">
        <v>3422</v>
      </c>
    </row>
    <row r="28" spans="2:72" s="114" customFormat="1" ht="13.5" customHeight="1" x14ac:dyDescent="0.15">
      <c r="B28" s="167" t="s">
        <v>106</v>
      </c>
      <c r="C28" s="164">
        <v>2021</v>
      </c>
      <c r="D28" s="105">
        <v>92</v>
      </c>
      <c r="E28" s="105">
        <v>85</v>
      </c>
      <c r="F28" s="105">
        <v>2</v>
      </c>
      <c r="G28" s="105">
        <v>5</v>
      </c>
      <c r="H28" s="105">
        <v>108</v>
      </c>
      <c r="I28" s="105">
        <v>84</v>
      </c>
      <c r="J28" s="105">
        <v>5</v>
      </c>
      <c r="K28" s="105">
        <v>5</v>
      </c>
      <c r="L28" s="105">
        <v>0</v>
      </c>
      <c r="M28" s="105">
        <v>1</v>
      </c>
      <c r="N28" s="105">
        <v>0</v>
      </c>
      <c r="O28" s="105">
        <v>1</v>
      </c>
      <c r="P28" s="105">
        <v>7</v>
      </c>
      <c r="Q28" s="105">
        <v>5</v>
      </c>
      <c r="R28" s="105">
        <v>80359</v>
      </c>
      <c r="S28" s="105">
        <v>40337</v>
      </c>
      <c r="T28" s="105">
        <v>40022</v>
      </c>
      <c r="U28" s="105">
        <v>78051</v>
      </c>
      <c r="V28" s="105">
        <v>39088</v>
      </c>
      <c r="W28" s="105">
        <v>38963</v>
      </c>
      <c r="X28" s="105">
        <v>25875</v>
      </c>
      <c r="Y28" s="105">
        <v>13008</v>
      </c>
      <c r="Z28" s="105">
        <v>12867</v>
      </c>
      <c r="AA28" s="105">
        <v>26092</v>
      </c>
      <c r="AB28" s="105">
        <v>13008</v>
      </c>
      <c r="AC28" s="105">
        <v>13084</v>
      </c>
      <c r="AD28" s="105">
        <v>26084</v>
      </c>
      <c r="AE28" s="105">
        <v>13072</v>
      </c>
      <c r="AF28" s="105">
        <v>13012</v>
      </c>
      <c r="AG28" s="105">
        <v>2147</v>
      </c>
      <c r="AH28" s="105">
        <v>1197</v>
      </c>
      <c r="AI28" s="105">
        <v>950</v>
      </c>
      <c r="AJ28" s="105">
        <v>618</v>
      </c>
      <c r="AK28" s="105">
        <v>343</v>
      </c>
      <c r="AL28" s="105">
        <v>275</v>
      </c>
      <c r="AM28" s="105">
        <v>647</v>
      </c>
      <c r="AN28" s="105">
        <v>335</v>
      </c>
      <c r="AO28" s="105">
        <v>312</v>
      </c>
      <c r="AP28" s="105">
        <v>630</v>
      </c>
      <c r="AQ28" s="105">
        <v>348</v>
      </c>
      <c r="AR28" s="105">
        <v>282</v>
      </c>
      <c r="AS28" s="105">
        <v>252</v>
      </c>
      <c r="AT28" s="105">
        <v>171</v>
      </c>
      <c r="AU28" s="105">
        <v>81</v>
      </c>
      <c r="AV28" s="105">
        <v>0</v>
      </c>
      <c r="AW28" s="105">
        <v>0</v>
      </c>
      <c r="AX28" s="105">
        <v>0</v>
      </c>
      <c r="AY28" s="105">
        <v>161</v>
      </c>
      <c r="AZ28" s="105">
        <v>52</v>
      </c>
      <c r="BA28" s="105">
        <v>109</v>
      </c>
      <c r="BB28" s="105">
        <v>5257</v>
      </c>
      <c r="BC28" s="105">
        <v>3492</v>
      </c>
      <c r="BD28" s="105">
        <v>1765</v>
      </c>
      <c r="BE28" s="105">
        <v>2248</v>
      </c>
      <c r="BF28" s="105">
        <v>1185</v>
      </c>
      <c r="BG28" s="105">
        <v>1063</v>
      </c>
      <c r="BH28" s="105">
        <v>765</v>
      </c>
      <c r="BI28" s="105">
        <v>352</v>
      </c>
      <c r="BJ28" s="105">
        <v>413</v>
      </c>
      <c r="BK28" s="105">
        <v>80198</v>
      </c>
      <c r="BL28" s="105">
        <v>71306</v>
      </c>
      <c r="BM28" s="105">
        <v>1941</v>
      </c>
      <c r="BN28" s="105">
        <v>1269</v>
      </c>
      <c r="BO28" s="105">
        <v>0</v>
      </c>
      <c r="BP28" s="105">
        <v>228</v>
      </c>
      <c r="BQ28" s="105">
        <v>0</v>
      </c>
      <c r="BR28" s="105">
        <v>211</v>
      </c>
      <c r="BS28" s="105">
        <v>1927</v>
      </c>
      <c r="BT28" s="105">
        <v>3316</v>
      </c>
    </row>
    <row r="29" spans="2:72" s="114" customFormat="1" ht="13.5" customHeight="1" x14ac:dyDescent="0.15">
      <c r="B29" s="167" t="s">
        <v>142</v>
      </c>
      <c r="C29" s="164">
        <v>2022</v>
      </c>
      <c r="D29" s="105">
        <v>92</v>
      </c>
      <c r="E29" s="105">
        <v>85</v>
      </c>
      <c r="F29" s="105">
        <v>2</v>
      </c>
      <c r="G29" s="105">
        <v>5</v>
      </c>
      <c r="H29" s="105">
        <v>108</v>
      </c>
      <c r="I29" s="105">
        <v>84</v>
      </c>
      <c r="J29" s="105">
        <v>5</v>
      </c>
      <c r="K29" s="105">
        <v>5</v>
      </c>
      <c r="L29" s="105">
        <v>0</v>
      </c>
      <c r="M29" s="105">
        <v>1</v>
      </c>
      <c r="N29" s="105">
        <v>0</v>
      </c>
      <c r="O29" s="105">
        <v>1</v>
      </c>
      <c r="P29" s="105">
        <v>7</v>
      </c>
      <c r="Q29" s="105">
        <v>5</v>
      </c>
      <c r="R29" s="105">
        <v>79865</v>
      </c>
      <c r="S29" s="105">
        <v>40027</v>
      </c>
      <c r="T29" s="105">
        <v>39838</v>
      </c>
      <c r="U29" s="105">
        <v>77686</v>
      </c>
      <c r="V29" s="105">
        <v>38868</v>
      </c>
      <c r="W29" s="105">
        <v>38818</v>
      </c>
      <c r="X29" s="105">
        <v>26837</v>
      </c>
      <c r="Y29" s="105">
        <v>13394</v>
      </c>
      <c r="Z29" s="105">
        <v>13443</v>
      </c>
      <c r="AA29" s="105">
        <v>25295</v>
      </c>
      <c r="AB29" s="105">
        <v>12717</v>
      </c>
      <c r="AC29" s="105">
        <v>12578</v>
      </c>
      <c r="AD29" s="105">
        <v>25554</v>
      </c>
      <c r="AE29" s="105">
        <v>12757</v>
      </c>
      <c r="AF29" s="105">
        <v>12797</v>
      </c>
      <c r="AG29" s="105">
        <v>2031</v>
      </c>
      <c r="AH29" s="105">
        <v>1106</v>
      </c>
      <c r="AI29" s="105">
        <v>925</v>
      </c>
      <c r="AJ29" s="105">
        <v>650</v>
      </c>
      <c r="AK29" s="105">
        <v>341</v>
      </c>
      <c r="AL29" s="105">
        <v>309</v>
      </c>
      <c r="AM29" s="105">
        <v>562</v>
      </c>
      <c r="AN29" s="105">
        <v>307</v>
      </c>
      <c r="AO29" s="105">
        <v>255</v>
      </c>
      <c r="AP29" s="105">
        <v>585</v>
      </c>
      <c r="AQ29" s="105">
        <v>305</v>
      </c>
      <c r="AR29" s="105">
        <v>280</v>
      </c>
      <c r="AS29" s="105">
        <v>234</v>
      </c>
      <c r="AT29" s="105">
        <v>153</v>
      </c>
      <c r="AU29" s="105">
        <v>81</v>
      </c>
      <c r="AV29" s="105">
        <v>0</v>
      </c>
      <c r="AW29" s="105">
        <v>0</v>
      </c>
      <c r="AX29" s="105">
        <v>0</v>
      </c>
      <c r="AY29" s="105">
        <v>148</v>
      </c>
      <c r="AZ29" s="105">
        <v>53</v>
      </c>
      <c r="BA29" s="105">
        <v>95</v>
      </c>
      <c r="BB29" s="105">
        <v>5221</v>
      </c>
      <c r="BC29" s="105">
        <v>3522</v>
      </c>
      <c r="BD29" s="105">
        <v>1699</v>
      </c>
      <c r="BE29" s="105">
        <v>2309</v>
      </c>
      <c r="BF29" s="105">
        <v>1146</v>
      </c>
      <c r="BG29" s="105">
        <v>1163</v>
      </c>
      <c r="BH29" s="105">
        <v>758</v>
      </c>
      <c r="BI29" s="105">
        <v>326</v>
      </c>
      <c r="BJ29" s="105">
        <v>432</v>
      </c>
      <c r="BK29" s="105">
        <v>79717</v>
      </c>
      <c r="BL29" s="105">
        <v>70895</v>
      </c>
      <c r="BM29" s="105">
        <v>1894</v>
      </c>
      <c r="BN29" s="105">
        <v>1260</v>
      </c>
      <c r="BO29" s="105">
        <v>0</v>
      </c>
      <c r="BP29" s="105">
        <v>228</v>
      </c>
      <c r="BQ29" s="105">
        <v>0</v>
      </c>
      <c r="BR29" s="105">
        <v>218</v>
      </c>
      <c r="BS29" s="105">
        <v>1926</v>
      </c>
      <c r="BT29" s="105">
        <v>3296</v>
      </c>
    </row>
    <row r="30" spans="2:72" s="114" customFormat="1" ht="13.5" customHeight="1" x14ac:dyDescent="0.15">
      <c r="B30" s="167" t="s">
        <v>168</v>
      </c>
      <c r="C30" s="164">
        <v>2023</v>
      </c>
      <c r="D30" s="105">
        <v>91</v>
      </c>
      <c r="E30" s="105">
        <v>84</v>
      </c>
      <c r="F30" s="105">
        <v>2</v>
      </c>
      <c r="G30" s="105">
        <v>5</v>
      </c>
      <c r="H30" s="105">
        <v>107</v>
      </c>
      <c r="I30" s="105">
        <v>83</v>
      </c>
      <c r="J30" s="105">
        <v>5</v>
      </c>
      <c r="K30" s="105">
        <v>5</v>
      </c>
      <c r="L30" s="105">
        <v>0</v>
      </c>
      <c r="M30" s="105">
        <v>1</v>
      </c>
      <c r="N30" s="105">
        <v>0</v>
      </c>
      <c r="O30" s="105">
        <v>1</v>
      </c>
      <c r="P30" s="105">
        <v>7</v>
      </c>
      <c r="Q30" s="105">
        <v>5</v>
      </c>
      <c r="R30" s="105">
        <v>79821</v>
      </c>
      <c r="S30" s="105">
        <v>40125</v>
      </c>
      <c r="T30" s="105">
        <v>39696</v>
      </c>
      <c r="U30" s="105">
        <v>77802</v>
      </c>
      <c r="V30" s="105">
        <v>39074</v>
      </c>
      <c r="W30" s="105">
        <v>38728</v>
      </c>
      <c r="X30" s="105">
        <v>26931</v>
      </c>
      <c r="Y30" s="105">
        <v>13486</v>
      </c>
      <c r="Z30" s="105">
        <v>13445</v>
      </c>
      <c r="AA30" s="105">
        <v>26208</v>
      </c>
      <c r="AB30" s="105">
        <v>13128</v>
      </c>
      <c r="AC30" s="105">
        <v>13080</v>
      </c>
      <c r="AD30" s="105">
        <v>24663</v>
      </c>
      <c r="AE30" s="105">
        <v>12460</v>
      </c>
      <c r="AF30" s="105">
        <v>12203</v>
      </c>
      <c r="AG30" s="105">
        <v>1886</v>
      </c>
      <c r="AH30" s="105">
        <v>1004</v>
      </c>
      <c r="AI30" s="105">
        <v>882</v>
      </c>
      <c r="AJ30" s="105">
        <v>586</v>
      </c>
      <c r="AK30" s="105">
        <v>296</v>
      </c>
      <c r="AL30" s="105">
        <v>290</v>
      </c>
      <c r="AM30" s="105">
        <v>591</v>
      </c>
      <c r="AN30" s="105">
        <v>319</v>
      </c>
      <c r="AO30" s="105">
        <v>272</v>
      </c>
      <c r="AP30" s="105">
        <v>498</v>
      </c>
      <c r="AQ30" s="105">
        <v>279</v>
      </c>
      <c r="AR30" s="105">
        <v>219</v>
      </c>
      <c r="AS30" s="105">
        <v>211</v>
      </c>
      <c r="AT30" s="105">
        <v>110</v>
      </c>
      <c r="AU30" s="105">
        <v>101</v>
      </c>
      <c r="AV30" s="105">
        <v>0</v>
      </c>
      <c r="AW30" s="105">
        <v>0</v>
      </c>
      <c r="AX30" s="105">
        <v>0</v>
      </c>
      <c r="AY30" s="105">
        <v>133</v>
      </c>
      <c r="AZ30" s="105">
        <v>47</v>
      </c>
      <c r="BA30" s="105">
        <v>86</v>
      </c>
      <c r="BB30" s="105">
        <v>5197</v>
      </c>
      <c r="BC30" s="105">
        <v>3467</v>
      </c>
      <c r="BD30" s="105">
        <v>1730</v>
      </c>
      <c r="BE30" s="105">
        <v>2344</v>
      </c>
      <c r="BF30" s="105">
        <v>1192</v>
      </c>
      <c r="BG30" s="105">
        <v>1152</v>
      </c>
      <c r="BH30" s="105">
        <v>756</v>
      </c>
      <c r="BI30" s="105">
        <v>322</v>
      </c>
      <c r="BJ30" s="105">
        <v>434</v>
      </c>
      <c r="BK30" s="105">
        <v>79688</v>
      </c>
      <c r="BL30" s="105">
        <v>70890</v>
      </c>
      <c r="BM30" s="105">
        <v>1864</v>
      </c>
      <c r="BN30" s="105">
        <v>1278</v>
      </c>
      <c r="BO30" s="105">
        <v>0</v>
      </c>
      <c r="BP30" s="105">
        <v>225</v>
      </c>
      <c r="BQ30" s="105">
        <v>0</v>
      </c>
      <c r="BR30" s="105">
        <v>179</v>
      </c>
      <c r="BS30" s="105">
        <v>1941</v>
      </c>
      <c r="BT30" s="105">
        <v>3311</v>
      </c>
    </row>
    <row r="31" spans="2:72" s="114" customFormat="1" ht="13.5" customHeight="1" x14ac:dyDescent="0.15">
      <c r="B31" s="167" t="s">
        <v>172</v>
      </c>
      <c r="C31" s="164">
        <v>2024</v>
      </c>
      <c r="D31" s="105">
        <v>91</v>
      </c>
      <c r="E31" s="105">
        <v>84</v>
      </c>
      <c r="F31" s="105">
        <v>2</v>
      </c>
      <c r="G31" s="105">
        <v>5</v>
      </c>
      <c r="H31" s="105">
        <v>107</v>
      </c>
      <c r="I31" s="105">
        <v>83</v>
      </c>
      <c r="J31" s="105">
        <v>5</v>
      </c>
      <c r="K31" s="105">
        <v>5</v>
      </c>
      <c r="L31" s="105">
        <v>0</v>
      </c>
      <c r="M31" s="105">
        <v>1</v>
      </c>
      <c r="N31" s="105">
        <v>0</v>
      </c>
      <c r="O31" s="105">
        <v>1</v>
      </c>
      <c r="P31" s="105">
        <v>7</v>
      </c>
      <c r="Q31" s="105">
        <v>5</v>
      </c>
      <c r="R31" s="105">
        <v>80096</v>
      </c>
      <c r="S31" s="105">
        <v>40297</v>
      </c>
      <c r="T31" s="105">
        <v>39799</v>
      </c>
      <c r="U31" s="105">
        <v>78166</v>
      </c>
      <c r="V31" s="105">
        <v>39327</v>
      </c>
      <c r="W31" s="105">
        <v>38839</v>
      </c>
      <c r="X31" s="105">
        <v>26462</v>
      </c>
      <c r="Y31" s="105">
        <v>13336</v>
      </c>
      <c r="Z31" s="105">
        <v>13126</v>
      </c>
      <c r="AA31" s="105">
        <v>26234</v>
      </c>
      <c r="AB31" s="105">
        <v>13167</v>
      </c>
      <c r="AC31" s="105">
        <v>13067</v>
      </c>
      <c r="AD31" s="105">
        <v>25470</v>
      </c>
      <c r="AE31" s="105">
        <v>12824</v>
      </c>
      <c r="AF31" s="105">
        <v>12646</v>
      </c>
      <c r="AG31" s="105">
        <v>1787</v>
      </c>
      <c r="AH31" s="105">
        <v>913</v>
      </c>
      <c r="AI31" s="105">
        <v>874</v>
      </c>
      <c r="AJ31" s="105">
        <v>573</v>
      </c>
      <c r="AK31" s="105">
        <v>282</v>
      </c>
      <c r="AL31" s="105">
        <v>291</v>
      </c>
      <c r="AM31" s="105">
        <v>520</v>
      </c>
      <c r="AN31" s="105">
        <v>254</v>
      </c>
      <c r="AO31" s="105">
        <v>266</v>
      </c>
      <c r="AP31" s="105">
        <v>514</v>
      </c>
      <c r="AQ31" s="105">
        <v>273</v>
      </c>
      <c r="AR31" s="105">
        <v>241</v>
      </c>
      <c r="AS31" s="105">
        <v>180</v>
      </c>
      <c r="AT31" s="105">
        <v>104</v>
      </c>
      <c r="AU31" s="105">
        <v>76</v>
      </c>
      <c r="AV31" s="105">
        <v>0</v>
      </c>
      <c r="AW31" s="105">
        <v>0</v>
      </c>
      <c r="AX31" s="105">
        <v>0</v>
      </c>
      <c r="AY31" s="105">
        <v>143</v>
      </c>
      <c r="AZ31" s="105">
        <v>57</v>
      </c>
      <c r="BA31" s="105">
        <v>86</v>
      </c>
      <c r="BB31" s="105">
        <v>5241</v>
      </c>
      <c r="BC31" s="105">
        <v>3454</v>
      </c>
      <c r="BD31" s="105">
        <v>1787</v>
      </c>
      <c r="BE31" s="105">
        <v>2355</v>
      </c>
      <c r="BF31" s="105">
        <v>1182</v>
      </c>
      <c r="BG31" s="105">
        <v>1173</v>
      </c>
      <c r="BH31" s="105">
        <v>742</v>
      </c>
      <c r="BI31" s="105">
        <v>312</v>
      </c>
      <c r="BJ31" s="105">
        <v>430</v>
      </c>
      <c r="BK31" s="105">
        <v>79953</v>
      </c>
      <c r="BL31" s="105">
        <v>71198</v>
      </c>
      <c r="BM31" s="105">
        <v>1869</v>
      </c>
      <c r="BN31" s="105">
        <v>1282</v>
      </c>
      <c r="BO31" s="105">
        <v>0</v>
      </c>
      <c r="BP31" s="105">
        <v>217</v>
      </c>
      <c r="BQ31" s="105">
        <v>0</v>
      </c>
      <c r="BR31" s="105">
        <v>152</v>
      </c>
      <c r="BS31" s="105">
        <v>1947</v>
      </c>
      <c r="BT31" s="105">
        <v>3288</v>
      </c>
    </row>
    <row r="32" spans="2:72" s="67" customFormat="1" ht="7.5" customHeight="1" thickBot="1" x14ac:dyDescent="0.2">
      <c r="B32" s="76"/>
      <c r="C32" s="165"/>
      <c r="D32" s="76"/>
      <c r="E32" s="76"/>
      <c r="F32" s="76"/>
      <c r="G32" s="76"/>
      <c r="H32" s="76"/>
      <c r="I32" s="76"/>
      <c r="J32" s="76"/>
      <c r="K32" s="76"/>
      <c r="L32" s="76"/>
      <c r="M32" s="76"/>
      <c r="N32" s="76"/>
      <c r="O32" s="76"/>
      <c r="P32" s="76"/>
      <c r="Q32" s="76"/>
      <c r="R32" s="76"/>
      <c r="S32" s="76"/>
      <c r="T32" s="76"/>
      <c r="U32" s="76"/>
      <c r="V32" s="76"/>
      <c r="W32" s="76"/>
      <c r="X32" s="76"/>
      <c r="Y32" s="76"/>
      <c r="Z32" s="76"/>
      <c r="AA32" s="76"/>
      <c r="AB32" s="76"/>
      <c r="AC32" s="78"/>
      <c r="AD32" s="76"/>
      <c r="AE32" s="76"/>
      <c r="AF32" s="76"/>
      <c r="AG32" s="76"/>
      <c r="AH32" s="76"/>
      <c r="AI32" s="76"/>
      <c r="AJ32" s="76"/>
      <c r="AK32" s="76"/>
      <c r="AL32" s="76"/>
      <c r="AM32" s="76"/>
      <c r="AN32" s="76"/>
      <c r="AO32" s="76"/>
      <c r="AP32" s="76"/>
      <c r="AQ32" s="76"/>
      <c r="AR32" s="76"/>
      <c r="AS32" s="76"/>
      <c r="AT32" s="76"/>
      <c r="AU32" s="76"/>
      <c r="AV32" s="76"/>
      <c r="AW32" s="76"/>
      <c r="AX32" s="76"/>
      <c r="AY32" s="76"/>
      <c r="AZ32" s="76"/>
      <c r="BA32" s="76"/>
      <c r="BB32" s="76"/>
      <c r="BC32" s="76"/>
      <c r="BD32" s="76"/>
      <c r="BE32" s="76"/>
      <c r="BF32" s="76"/>
      <c r="BG32" s="76"/>
      <c r="BH32" s="76"/>
      <c r="BI32" s="76"/>
      <c r="BJ32" s="76"/>
      <c r="BK32" s="76"/>
      <c r="BL32" s="76"/>
      <c r="BM32" s="76"/>
      <c r="BN32" s="76"/>
      <c r="BO32" s="76"/>
      <c r="BP32" s="76"/>
      <c r="BQ32" s="76"/>
      <c r="BR32" s="76"/>
      <c r="BS32" s="76"/>
      <c r="BT32" s="76"/>
    </row>
    <row r="33" spans="2:52" ht="13.5" customHeight="1" x14ac:dyDescent="0.15">
      <c r="B33" s="21"/>
    </row>
    <row r="34" spans="2:52" ht="13.5" customHeight="1" x14ac:dyDescent="0.15">
      <c r="R34"/>
      <c r="S34"/>
      <c r="U34" s="88"/>
      <c r="V34" s="88"/>
      <c r="W34" s="94"/>
      <c r="AN34"/>
      <c r="AO34"/>
      <c r="AP34" s="21"/>
      <c r="AR34"/>
      <c r="AS34" s="21"/>
      <c r="AT34" s="21"/>
      <c r="AV34"/>
      <c r="AW34"/>
      <c r="AY34" s="88"/>
      <c r="AZ34" s="88"/>
    </row>
    <row r="35" spans="2:52" ht="13.5" customHeight="1" x14ac:dyDescent="0.15"/>
    <row r="36" spans="2:52" ht="13.5" customHeight="1" x14ac:dyDescent="0.15"/>
    <row r="37" spans="2:52" ht="13.5" customHeight="1" x14ac:dyDescent="0.15"/>
    <row r="38" spans="2:52" ht="13.5" customHeight="1" x14ac:dyDescent="0.15"/>
    <row r="39" spans="2:52" ht="13.5" customHeight="1" x14ac:dyDescent="0.15"/>
    <row r="40" spans="2:52" ht="13.5" customHeight="1" x14ac:dyDescent="0.15"/>
    <row r="41" spans="2:52" ht="13.5" customHeight="1" x14ac:dyDescent="0.15"/>
    <row r="42" spans="2:52" ht="13.5" customHeight="1" x14ac:dyDescent="0.15"/>
    <row r="43" spans="2:52" ht="13.5" customHeight="1" x14ac:dyDescent="0.15"/>
    <row r="44" spans="2:52" ht="13.5" customHeight="1" x14ac:dyDescent="0.15"/>
    <row r="45" spans="2:52" ht="13.5" customHeight="1" x14ac:dyDescent="0.15"/>
    <row r="46" spans="2:52" ht="13.5" customHeight="1" x14ac:dyDescent="0.15"/>
    <row r="47" spans="2:52" ht="13.5" customHeight="1" x14ac:dyDescent="0.15"/>
    <row r="48" spans="2:52" ht="13.5" customHeight="1" x14ac:dyDescent="0.15"/>
    <row r="49" ht="13.5" customHeight="1" x14ac:dyDescent="0.15"/>
    <row r="50" ht="13.5" customHeight="1" x14ac:dyDescent="0.15"/>
    <row r="51" ht="13.5" customHeight="1" x14ac:dyDescent="0.15"/>
    <row r="52" ht="13.5" customHeight="1" x14ac:dyDescent="0.15"/>
    <row r="53" ht="13.5" customHeight="1" x14ac:dyDescent="0.15"/>
    <row r="54" ht="13.5" customHeight="1" x14ac:dyDescent="0.15"/>
    <row r="55" ht="13.5" customHeight="1" x14ac:dyDescent="0.15"/>
    <row r="56" ht="13.5" customHeight="1" x14ac:dyDescent="0.15"/>
    <row r="57" ht="13.5" customHeight="1" x14ac:dyDescent="0.15"/>
    <row r="58" ht="13.5" customHeight="1" x14ac:dyDescent="0.15"/>
    <row r="59" ht="13.5" customHeight="1" x14ac:dyDescent="0.15"/>
    <row r="60" ht="13.5" customHeight="1" x14ac:dyDescent="0.15"/>
    <row r="61" ht="13.5" customHeight="1" x14ac:dyDescent="0.15"/>
    <row r="62" ht="13.5" customHeight="1" x14ac:dyDescent="0.15"/>
    <row r="63" ht="13.5" customHeight="1" x14ac:dyDescent="0.15"/>
    <row r="64" ht="13.5" customHeight="1" x14ac:dyDescent="0.15"/>
    <row r="65" ht="13.5" customHeight="1" x14ac:dyDescent="0.15"/>
    <row r="66" ht="13.5" customHeight="1" x14ac:dyDescent="0.15"/>
    <row r="67" ht="13.5" customHeight="1" x14ac:dyDescent="0.15"/>
    <row r="68" ht="13.5" customHeight="1" x14ac:dyDescent="0.15"/>
    <row r="69" ht="13.5" customHeight="1" x14ac:dyDescent="0.15"/>
    <row r="70" ht="13.5" customHeight="1" x14ac:dyDescent="0.15"/>
    <row r="71" ht="13.5" customHeight="1" x14ac:dyDescent="0.15"/>
    <row r="72" ht="13.5" customHeight="1" x14ac:dyDescent="0.15"/>
    <row r="73" ht="13.5" customHeight="1" x14ac:dyDescent="0.15"/>
    <row r="74" ht="13.5" customHeight="1" x14ac:dyDescent="0.15"/>
    <row r="75" ht="13.5" customHeight="1" x14ac:dyDescent="0.15"/>
    <row r="76" ht="13.5" customHeight="1" x14ac:dyDescent="0.15"/>
    <row r="77" ht="13.5" customHeight="1" x14ac:dyDescent="0.15"/>
    <row r="78" ht="13.5" customHeight="1" x14ac:dyDescent="0.15"/>
    <row r="79" ht="13.5" customHeight="1" x14ac:dyDescent="0.15"/>
    <row r="80" ht="13.5" customHeight="1" x14ac:dyDescent="0.15"/>
    <row r="81" ht="13.5" customHeight="1" x14ac:dyDescent="0.15"/>
    <row r="82" ht="13.5" customHeight="1" x14ac:dyDescent="0.15"/>
    <row r="83" ht="13.5" customHeight="1" x14ac:dyDescent="0.15"/>
    <row r="84" ht="13.5" customHeight="1" x14ac:dyDescent="0.15"/>
    <row r="85" ht="13.5" customHeight="1" x14ac:dyDescent="0.15"/>
    <row r="86" ht="13.5" customHeight="1" x14ac:dyDescent="0.15"/>
    <row r="87" ht="13.5" customHeight="1" x14ac:dyDescent="0.15"/>
    <row r="88" ht="13.5" customHeight="1" x14ac:dyDescent="0.15"/>
    <row r="89" ht="13.5" customHeight="1" x14ac:dyDescent="0.15"/>
    <row r="90" ht="13.5" customHeight="1" x14ac:dyDescent="0.15"/>
    <row r="91" ht="13.5" customHeight="1" x14ac:dyDescent="0.15"/>
    <row r="92" ht="13.5" customHeight="1" x14ac:dyDescent="0.15"/>
    <row r="93" ht="13.5" customHeight="1" x14ac:dyDescent="0.15"/>
    <row r="94" ht="13.5" customHeight="1" x14ac:dyDescent="0.15"/>
    <row r="95" ht="13.5" customHeight="1" x14ac:dyDescent="0.15"/>
    <row r="96" ht="13.5" customHeight="1" x14ac:dyDescent="0.15"/>
    <row r="97" ht="13.5" customHeight="1" x14ac:dyDescent="0.15"/>
    <row r="98" ht="13.5" customHeight="1" x14ac:dyDescent="0.15"/>
    <row r="99" ht="13.5" customHeight="1" x14ac:dyDescent="0.15"/>
    <row r="100" ht="13.5" customHeight="1" x14ac:dyDescent="0.15"/>
    <row r="101" ht="13.5" customHeight="1" x14ac:dyDescent="0.15"/>
    <row r="102" ht="13.5" customHeight="1" x14ac:dyDescent="0.15"/>
    <row r="103" ht="13.5" customHeight="1" x14ac:dyDescent="0.15"/>
    <row r="104" ht="13.5" customHeight="1" x14ac:dyDescent="0.15"/>
    <row r="105" ht="13.5" customHeight="1" x14ac:dyDescent="0.15"/>
    <row r="106" ht="13.5" customHeight="1" x14ac:dyDescent="0.15"/>
    <row r="107" ht="13.5" customHeight="1" x14ac:dyDescent="0.15"/>
    <row r="108" ht="13.5" customHeight="1" x14ac:dyDescent="0.15"/>
    <row r="109" ht="13.5" customHeight="1" x14ac:dyDescent="0.15"/>
    <row r="110" ht="13.5" customHeight="1" x14ac:dyDescent="0.15"/>
    <row r="111" ht="13.5" customHeight="1" x14ac:dyDescent="0.15"/>
    <row r="112" ht="13.5" customHeight="1" x14ac:dyDescent="0.15"/>
    <row r="113" ht="13.5" customHeight="1" x14ac:dyDescent="0.15"/>
    <row r="114" ht="13.5" customHeight="1" x14ac:dyDescent="0.15"/>
    <row r="115" ht="13.5" customHeight="1" x14ac:dyDescent="0.15"/>
    <row r="116" ht="13.5" customHeight="1" x14ac:dyDescent="0.15"/>
    <row r="117" ht="13.5" customHeight="1" x14ac:dyDescent="0.15"/>
    <row r="118" ht="13.5" customHeight="1" x14ac:dyDescent="0.15"/>
    <row r="119" ht="13.5" customHeight="1" x14ac:dyDescent="0.15"/>
    <row r="120" ht="13.5" customHeight="1" x14ac:dyDescent="0.15"/>
    <row r="121" ht="13.5" customHeight="1" x14ac:dyDescent="0.15"/>
    <row r="122" ht="13.5" customHeight="1" x14ac:dyDescent="0.15"/>
    <row r="123" ht="13.5" customHeight="1" x14ac:dyDescent="0.15"/>
    <row r="124" ht="13.5" customHeight="1" x14ac:dyDescent="0.15"/>
    <row r="125" ht="13.5" customHeight="1" x14ac:dyDescent="0.15"/>
    <row r="126" ht="13.5" customHeight="1" x14ac:dyDescent="0.15"/>
    <row r="127" ht="13.5" customHeight="1" x14ac:dyDescent="0.15"/>
    <row r="128" ht="13.5" customHeight="1" x14ac:dyDescent="0.15"/>
    <row r="129" ht="13.5" customHeight="1" x14ac:dyDescent="0.15"/>
    <row r="130" ht="13.5" customHeight="1" x14ac:dyDescent="0.15"/>
    <row r="131" ht="13.5" customHeight="1" x14ac:dyDescent="0.15"/>
    <row r="132" ht="13.5" customHeight="1" x14ac:dyDescent="0.15"/>
    <row r="133" ht="13.5" customHeight="1" x14ac:dyDescent="0.15"/>
    <row r="134" ht="13.5" customHeight="1" x14ac:dyDescent="0.15"/>
    <row r="135" ht="13.5" customHeight="1" x14ac:dyDescent="0.15"/>
    <row r="136" ht="13.5" customHeight="1" x14ac:dyDescent="0.15"/>
    <row r="137" ht="13.5" customHeight="1" x14ac:dyDescent="0.15"/>
    <row r="138" ht="13.5" customHeight="1" x14ac:dyDescent="0.15"/>
    <row r="139" ht="13.5" customHeight="1" x14ac:dyDescent="0.15"/>
    <row r="140" ht="13.5" customHeight="1" x14ac:dyDescent="0.15"/>
    <row r="141" ht="13.5" customHeight="1" x14ac:dyDescent="0.15"/>
    <row r="142" ht="13.5" customHeight="1" x14ac:dyDescent="0.15"/>
    <row r="143" ht="13.5" customHeight="1" x14ac:dyDescent="0.15"/>
    <row r="144" ht="13.5" customHeight="1" x14ac:dyDescent="0.15"/>
    <row r="145" ht="13.5" customHeight="1" x14ac:dyDescent="0.15"/>
    <row r="146" ht="13.5" customHeight="1" x14ac:dyDescent="0.15"/>
    <row r="147" ht="13.5" customHeight="1" x14ac:dyDescent="0.15"/>
    <row r="148" ht="13.5" customHeight="1" x14ac:dyDescent="0.15"/>
    <row r="149" ht="13.5" customHeight="1" x14ac:dyDescent="0.15"/>
    <row r="150" ht="13.5" customHeight="1" x14ac:dyDescent="0.15"/>
    <row r="151" ht="13.5" customHeight="1" x14ac:dyDescent="0.15"/>
    <row r="152" ht="13.5" customHeight="1" x14ac:dyDescent="0.15"/>
    <row r="153" ht="13.5" customHeight="1" x14ac:dyDescent="0.15"/>
    <row r="154" ht="13.5" customHeight="1" x14ac:dyDescent="0.15"/>
    <row r="155" ht="13.5" customHeight="1" x14ac:dyDescent="0.15"/>
    <row r="156" ht="13.5" customHeight="1" x14ac:dyDescent="0.15"/>
    <row r="157" ht="13.5" customHeight="1" x14ac:dyDescent="0.15"/>
    <row r="158" ht="13.5" customHeight="1" x14ac:dyDescent="0.15"/>
    <row r="159" ht="13.5" customHeight="1" x14ac:dyDescent="0.15"/>
    <row r="160" ht="13.5" customHeight="1" x14ac:dyDescent="0.15"/>
    <row r="161" ht="13.5" customHeight="1" x14ac:dyDescent="0.15"/>
    <row r="162" ht="13.5" customHeight="1" x14ac:dyDescent="0.15"/>
    <row r="163" ht="13.5" customHeight="1" x14ac:dyDescent="0.15"/>
    <row r="164" ht="13.5" customHeight="1" x14ac:dyDescent="0.15"/>
    <row r="165" ht="13.5" customHeight="1" x14ac:dyDescent="0.15"/>
    <row r="166" ht="13.5" customHeight="1" x14ac:dyDescent="0.15"/>
    <row r="167" ht="13.5" customHeight="1" x14ac:dyDescent="0.15"/>
    <row r="168" ht="13.5" customHeight="1" x14ac:dyDescent="0.15"/>
    <row r="169" ht="13.5" customHeight="1" x14ac:dyDescent="0.15"/>
    <row r="170" ht="13.5" customHeight="1" x14ac:dyDescent="0.15"/>
    <row r="171" ht="13.5" customHeight="1" x14ac:dyDescent="0.15"/>
    <row r="172" ht="13.5" customHeight="1" x14ac:dyDescent="0.15"/>
    <row r="173" ht="13.5" customHeight="1" x14ac:dyDescent="0.15"/>
    <row r="174" ht="13.5" customHeight="1" x14ac:dyDescent="0.15"/>
    <row r="175" ht="13.5" customHeight="1" x14ac:dyDescent="0.15"/>
    <row r="176" ht="13.5" customHeight="1" x14ac:dyDescent="0.15"/>
    <row r="177" ht="13.5" customHeight="1" x14ac:dyDescent="0.15"/>
    <row r="178" ht="13.5" customHeight="1" x14ac:dyDescent="0.15"/>
    <row r="179" ht="13.5" customHeight="1" x14ac:dyDescent="0.15"/>
    <row r="180" ht="13.5" customHeight="1" x14ac:dyDescent="0.15"/>
    <row r="181" ht="13.5" customHeight="1" x14ac:dyDescent="0.15"/>
    <row r="182" ht="13.5" customHeight="1" x14ac:dyDescent="0.15"/>
    <row r="183" ht="13.5" customHeight="1" x14ac:dyDescent="0.15"/>
    <row r="184" ht="13.5" customHeight="1" x14ac:dyDescent="0.15"/>
    <row r="185" ht="13.5" customHeight="1" x14ac:dyDescent="0.15"/>
    <row r="186" ht="13.5" customHeight="1" x14ac:dyDescent="0.15"/>
    <row r="187" ht="13.5" customHeight="1" x14ac:dyDescent="0.15"/>
    <row r="188" ht="13.5" customHeight="1" x14ac:dyDescent="0.15"/>
    <row r="189" ht="13.5" customHeight="1" x14ac:dyDescent="0.15"/>
    <row r="190" ht="13.5" customHeight="1" x14ac:dyDescent="0.15"/>
    <row r="191" ht="13.5" customHeight="1" x14ac:dyDescent="0.15"/>
    <row r="192" ht="13.5" customHeight="1" x14ac:dyDescent="0.15"/>
    <row r="193" ht="13.5" customHeight="1" x14ac:dyDescent="0.15"/>
    <row r="194" ht="13.5" customHeight="1" x14ac:dyDescent="0.15"/>
    <row r="195" ht="13.5" customHeight="1" x14ac:dyDescent="0.15"/>
    <row r="196" ht="13.5" customHeight="1" x14ac:dyDescent="0.15"/>
    <row r="197" ht="13.5" customHeight="1" x14ac:dyDescent="0.15"/>
    <row r="198" ht="13.5" customHeight="1" x14ac:dyDescent="0.15"/>
    <row r="199" ht="13.5" customHeight="1" x14ac:dyDescent="0.15"/>
    <row r="200" ht="13.5" customHeight="1" x14ac:dyDescent="0.15"/>
    <row r="201" ht="13.5" customHeight="1" x14ac:dyDescent="0.15"/>
    <row r="202" ht="13.5" customHeight="1" x14ac:dyDescent="0.15"/>
    <row r="203" ht="13.5" customHeight="1" x14ac:dyDescent="0.15"/>
    <row r="204" ht="13.5" customHeight="1" x14ac:dyDescent="0.15"/>
    <row r="205" ht="13.5" customHeight="1" x14ac:dyDescent="0.15"/>
    <row r="206" ht="13.5" customHeight="1" x14ac:dyDescent="0.15"/>
    <row r="207" ht="13.5" customHeight="1" x14ac:dyDescent="0.15"/>
    <row r="208" ht="13.5" customHeight="1" x14ac:dyDescent="0.15"/>
    <row r="209" ht="13.5" customHeight="1" x14ac:dyDescent="0.15"/>
    <row r="210" ht="13.5" customHeight="1" x14ac:dyDescent="0.15"/>
    <row r="211" ht="13.5" customHeight="1" x14ac:dyDescent="0.15"/>
    <row r="212" ht="13.5" customHeight="1" x14ac:dyDescent="0.15"/>
    <row r="213" ht="13.5" customHeight="1" x14ac:dyDescent="0.15"/>
    <row r="214" ht="13.5" customHeight="1" x14ac:dyDescent="0.15"/>
    <row r="215" ht="13.5" customHeight="1" x14ac:dyDescent="0.15"/>
    <row r="216" ht="13.5" customHeight="1" x14ac:dyDescent="0.15"/>
    <row r="217" ht="13.5" customHeight="1" x14ac:dyDescent="0.15"/>
    <row r="218" ht="13.5" customHeight="1" x14ac:dyDescent="0.15"/>
    <row r="219" ht="13.5" customHeight="1" x14ac:dyDescent="0.15"/>
    <row r="220" ht="13.5" customHeight="1" x14ac:dyDescent="0.15"/>
    <row r="221" ht="13.5" customHeight="1" x14ac:dyDescent="0.15"/>
    <row r="222" ht="13.5" customHeight="1" x14ac:dyDescent="0.15"/>
    <row r="223" ht="13.5" customHeight="1" x14ac:dyDescent="0.15"/>
    <row r="224" ht="13.5" customHeight="1" x14ac:dyDescent="0.15"/>
    <row r="225" ht="13.5" customHeight="1" x14ac:dyDescent="0.15"/>
    <row r="226" ht="13.5" customHeight="1" x14ac:dyDescent="0.15"/>
    <row r="227" ht="13.5" customHeight="1" x14ac:dyDescent="0.15"/>
    <row r="228" ht="13.5" customHeight="1" x14ac:dyDescent="0.15"/>
    <row r="229" ht="13.5" customHeight="1" x14ac:dyDescent="0.15"/>
    <row r="230" ht="13.5" customHeight="1" x14ac:dyDescent="0.15"/>
    <row r="231" ht="13.5" customHeight="1" x14ac:dyDescent="0.15"/>
    <row r="232" ht="13.5" customHeight="1" x14ac:dyDescent="0.15"/>
    <row r="233" ht="13.5" customHeight="1" x14ac:dyDescent="0.15"/>
    <row r="234" ht="13.5" customHeight="1" x14ac:dyDescent="0.15"/>
    <row r="235" ht="13.5" customHeight="1" x14ac:dyDescent="0.15"/>
    <row r="236" ht="13.5" customHeight="1" x14ac:dyDescent="0.15"/>
    <row r="237" ht="13.5" customHeight="1" x14ac:dyDescent="0.15"/>
    <row r="238" ht="13.5" customHeight="1" x14ac:dyDescent="0.15"/>
    <row r="239" ht="13.5" customHeight="1" x14ac:dyDescent="0.15"/>
    <row r="240" ht="13.5" customHeight="1" x14ac:dyDescent="0.15"/>
    <row r="241" ht="13.5" customHeight="1" x14ac:dyDescent="0.15"/>
    <row r="242" ht="13.5" customHeight="1" x14ac:dyDescent="0.15"/>
    <row r="243" ht="13.5" customHeight="1" x14ac:dyDescent="0.15"/>
    <row r="244" ht="13.5" customHeight="1" x14ac:dyDescent="0.15"/>
    <row r="245" ht="13.5" customHeight="1" x14ac:dyDescent="0.15"/>
    <row r="246" ht="13.5" customHeight="1" x14ac:dyDescent="0.15"/>
    <row r="247" ht="13.5" customHeight="1" x14ac:dyDescent="0.15"/>
    <row r="248" ht="13.5" customHeight="1" x14ac:dyDescent="0.15"/>
    <row r="249" ht="13.5" customHeight="1" x14ac:dyDescent="0.15"/>
    <row r="250" ht="13.5" customHeight="1" x14ac:dyDescent="0.15"/>
    <row r="251" ht="13.5" customHeight="1" x14ac:dyDescent="0.15"/>
    <row r="252" ht="13.5" customHeight="1" x14ac:dyDescent="0.15"/>
    <row r="253" ht="13.5" customHeight="1" x14ac:dyDescent="0.15"/>
    <row r="254" ht="13.5" customHeight="1" x14ac:dyDescent="0.15"/>
    <row r="255" ht="13.5" customHeight="1" x14ac:dyDescent="0.15"/>
    <row r="256" ht="13.5" customHeight="1" x14ac:dyDescent="0.15"/>
    <row r="257" ht="13.5" customHeight="1" x14ac:dyDescent="0.15"/>
    <row r="258" ht="13.5" customHeight="1" x14ac:dyDescent="0.15"/>
    <row r="259" ht="13.5" customHeight="1" x14ac:dyDescent="0.15"/>
    <row r="260" ht="13.5" customHeight="1" x14ac:dyDescent="0.15"/>
    <row r="261" ht="13.5" customHeight="1" x14ac:dyDescent="0.15"/>
    <row r="262" ht="13.5" customHeight="1" x14ac:dyDescent="0.15"/>
    <row r="263" ht="13.5" customHeight="1" x14ac:dyDescent="0.15"/>
    <row r="264" ht="13.5" customHeight="1" x14ac:dyDescent="0.15"/>
    <row r="265" ht="13.5" customHeight="1" x14ac:dyDescent="0.15"/>
    <row r="266" ht="13.5" customHeight="1" x14ac:dyDescent="0.15"/>
    <row r="267" ht="13.5" customHeight="1" x14ac:dyDescent="0.15"/>
    <row r="268" ht="13.5" customHeight="1" x14ac:dyDescent="0.15"/>
    <row r="269" ht="13.5" customHeight="1" x14ac:dyDescent="0.15"/>
    <row r="270" ht="13.5" customHeight="1" x14ac:dyDescent="0.15"/>
    <row r="271" ht="13.5" customHeight="1" x14ac:dyDescent="0.15"/>
    <row r="272" ht="13.5" customHeight="1" x14ac:dyDescent="0.15"/>
    <row r="273" ht="13.5" customHeight="1" x14ac:dyDescent="0.15"/>
    <row r="274" ht="13.5" customHeight="1" x14ac:dyDescent="0.15"/>
    <row r="275" ht="13.5" customHeight="1" x14ac:dyDescent="0.15"/>
    <row r="276" ht="13.5" customHeight="1" x14ac:dyDescent="0.15"/>
    <row r="277" ht="13.5" customHeight="1" x14ac:dyDescent="0.15"/>
    <row r="278" ht="13.5" customHeight="1" x14ac:dyDescent="0.15"/>
    <row r="279" ht="13.5" customHeight="1" x14ac:dyDescent="0.15"/>
    <row r="280" ht="13.5" customHeight="1" x14ac:dyDescent="0.15"/>
    <row r="281" ht="13.5" customHeight="1" x14ac:dyDescent="0.15"/>
    <row r="282" ht="13.5" customHeight="1" x14ac:dyDescent="0.15"/>
    <row r="283" ht="13.5" customHeight="1" x14ac:dyDescent="0.15"/>
    <row r="284" ht="13.5" customHeight="1" x14ac:dyDescent="0.15"/>
    <row r="285" ht="13.5" customHeight="1" x14ac:dyDescent="0.15"/>
    <row r="286" ht="13.5" customHeight="1" x14ac:dyDescent="0.15"/>
    <row r="287" ht="13.5" customHeight="1" x14ac:dyDescent="0.15"/>
    <row r="288" ht="13.5" customHeight="1" x14ac:dyDescent="0.15"/>
    <row r="289" ht="13.5" customHeight="1" x14ac:dyDescent="0.15"/>
    <row r="290" ht="13.5" customHeight="1" x14ac:dyDescent="0.15"/>
    <row r="291" ht="13.5" customHeight="1" x14ac:dyDescent="0.15"/>
    <row r="292" ht="13.5" customHeight="1" x14ac:dyDescent="0.15"/>
    <row r="293" ht="13.5" customHeight="1" x14ac:dyDescent="0.15"/>
    <row r="294" ht="13.5" customHeight="1" x14ac:dyDescent="0.15"/>
    <row r="295" ht="13.5" customHeight="1" x14ac:dyDescent="0.15"/>
    <row r="296" ht="13.5" customHeight="1" x14ac:dyDescent="0.15"/>
    <row r="297" ht="13.5" customHeight="1" x14ac:dyDescent="0.15"/>
    <row r="298" ht="13.5" customHeight="1" x14ac:dyDescent="0.15"/>
    <row r="299" ht="13.5" customHeight="1" x14ac:dyDescent="0.15"/>
    <row r="300" ht="13.5" customHeight="1" x14ac:dyDescent="0.15"/>
    <row r="301" ht="13.5" customHeight="1" x14ac:dyDescent="0.15"/>
    <row r="302" ht="13.5" customHeight="1" x14ac:dyDescent="0.15"/>
    <row r="303" ht="13.5" customHeight="1" x14ac:dyDescent="0.15"/>
    <row r="304" ht="13.5" customHeight="1" x14ac:dyDescent="0.15"/>
    <row r="305" ht="13.5" customHeight="1" x14ac:dyDescent="0.15"/>
    <row r="306" ht="13.5" customHeight="1" x14ac:dyDescent="0.15"/>
    <row r="307" ht="13.5" customHeight="1" x14ac:dyDescent="0.15"/>
    <row r="308" ht="13.5" customHeight="1" x14ac:dyDescent="0.15"/>
    <row r="309" ht="13.5" customHeight="1" x14ac:dyDescent="0.15"/>
    <row r="310" ht="13.5" customHeight="1" x14ac:dyDescent="0.15"/>
    <row r="311" ht="13.5" customHeight="1" x14ac:dyDescent="0.15"/>
    <row r="312" ht="13.5" customHeight="1" x14ac:dyDescent="0.15"/>
    <row r="313" ht="13.5" customHeight="1" x14ac:dyDescent="0.15"/>
    <row r="314" ht="13.5" customHeight="1" x14ac:dyDescent="0.15"/>
    <row r="315" ht="13.5" customHeight="1" x14ac:dyDescent="0.15"/>
    <row r="316" ht="13.5" customHeight="1" x14ac:dyDescent="0.15"/>
    <row r="317" ht="13.5" customHeight="1" x14ac:dyDescent="0.15"/>
    <row r="318" ht="13.5" customHeight="1" x14ac:dyDescent="0.15"/>
    <row r="319" ht="13.5" customHeight="1" x14ac:dyDescent="0.15"/>
    <row r="320" ht="13.5" customHeight="1" x14ac:dyDescent="0.15"/>
    <row r="321" ht="13.5" customHeight="1" x14ac:dyDescent="0.15"/>
    <row r="322" ht="13.5" customHeight="1" x14ac:dyDescent="0.15"/>
    <row r="323" ht="13.5" customHeight="1" x14ac:dyDescent="0.15"/>
    <row r="324" ht="13.5" customHeight="1" x14ac:dyDescent="0.15"/>
    <row r="325" ht="13.5" customHeight="1" x14ac:dyDescent="0.15"/>
    <row r="326" ht="13.5" customHeight="1" x14ac:dyDescent="0.15"/>
    <row r="327" ht="13.5" customHeight="1" x14ac:dyDescent="0.15"/>
    <row r="328" ht="13.5" customHeight="1" x14ac:dyDescent="0.15"/>
    <row r="329" ht="13.5" customHeight="1" x14ac:dyDescent="0.15"/>
    <row r="330" ht="13.5" customHeight="1" x14ac:dyDescent="0.15"/>
    <row r="331" ht="13.5" customHeight="1" x14ac:dyDescent="0.15"/>
    <row r="332" ht="13.5" customHeight="1" x14ac:dyDescent="0.15"/>
    <row r="333" ht="13.5" customHeight="1" x14ac:dyDescent="0.15"/>
    <row r="334" ht="13.5" customHeight="1" x14ac:dyDescent="0.15"/>
    <row r="335" ht="13.5" customHeight="1" x14ac:dyDescent="0.15"/>
    <row r="336" ht="13.5" customHeight="1" x14ac:dyDescent="0.15"/>
    <row r="337" ht="13.5" customHeight="1" x14ac:dyDescent="0.15"/>
    <row r="338" ht="13.5" customHeight="1" x14ac:dyDescent="0.15"/>
    <row r="339" ht="13.5" customHeight="1" x14ac:dyDescent="0.15"/>
    <row r="340" ht="13.5" customHeight="1" x14ac:dyDescent="0.15"/>
    <row r="341" ht="13.5" customHeight="1" x14ac:dyDescent="0.15"/>
    <row r="342" ht="13.5" customHeight="1" x14ac:dyDescent="0.15"/>
    <row r="343" ht="13.5" customHeight="1" x14ac:dyDescent="0.15"/>
    <row r="344" ht="13.5" customHeight="1" x14ac:dyDescent="0.15"/>
    <row r="345" ht="13.5" customHeight="1" x14ac:dyDescent="0.15"/>
    <row r="346" ht="13.5" customHeight="1" x14ac:dyDescent="0.15"/>
    <row r="347" ht="13.5" customHeight="1" x14ac:dyDescent="0.15"/>
    <row r="348" ht="13.5" customHeight="1" x14ac:dyDescent="0.15"/>
    <row r="349" ht="13.5" customHeight="1" x14ac:dyDescent="0.15"/>
    <row r="350" ht="13.5" customHeight="1" x14ac:dyDescent="0.15"/>
    <row r="351" ht="13.5" customHeight="1" x14ac:dyDescent="0.15"/>
    <row r="352" ht="13.5" customHeight="1" x14ac:dyDescent="0.15"/>
    <row r="353" ht="13.5" customHeight="1" x14ac:dyDescent="0.15"/>
    <row r="354" ht="13.5" customHeight="1" x14ac:dyDescent="0.15"/>
    <row r="355" ht="13.5" customHeight="1" x14ac:dyDescent="0.15"/>
    <row r="356" ht="13.5" customHeight="1" x14ac:dyDescent="0.15"/>
    <row r="357" ht="13.5" customHeight="1" x14ac:dyDescent="0.15"/>
    <row r="358" ht="13.5" customHeight="1" x14ac:dyDescent="0.15"/>
    <row r="359" ht="13.5" customHeight="1" x14ac:dyDescent="0.15"/>
    <row r="360" ht="13.5" customHeight="1" x14ac:dyDescent="0.15"/>
    <row r="361" ht="13.5" customHeight="1" x14ac:dyDescent="0.15"/>
    <row r="362" ht="13.5" customHeight="1" x14ac:dyDescent="0.15"/>
    <row r="363" ht="13.5" customHeight="1" x14ac:dyDescent="0.15"/>
    <row r="364" ht="13.5" customHeight="1" x14ac:dyDescent="0.15"/>
    <row r="365" ht="13.5" customHeight="1" x14ac:dyDescent="0.15"/>
    <row r="366" ht="13.5" customHeight="1" x14ac:dyDescent="0.15"/>
    <row r="367" ht="13.5" customHeight="1" x14ac:dyDescent="0.15"/>
    <row r="368" ht="13.5" customHeight="1" x14ac:dyDescent="0.15"/>
    <row r="369" ht="13.5" customHeight="1" x14ac:dyDescent="0.15"/>
    <row r="370" ht="13.5" customHeight="1" x14ac:dyDescent="0.15"/>
    <row r="371" ht="13.5" customHeight="1" x14ac:dyDescent="0.15"/>
    <row r="372" ht="13.5" customHeight="1" x14ac:dyDescent="0.15"/>
    <row r="373" ht="13.5" customHeight="1" x14ac:dyDescent="0.15"/>
    <row r="374" ht="13.5" customHeight="1" x14ac:dyDescent="0.15"/>
    <row r="375" ht="13.5" customHeight="1" x14ac:dyDescent="0.15"/>
    <row r="376" ht="13.5" customHeight="1" x14ac:dyDescent="0.15"/>
    <row r="377" ht="13.5" customHeight="1" x14ac:dyDescent="0.15"/>
    <row r="378" ht="13.5" customHeight="1" x14ac:dyDescent="0.15"/>
    <row r="379" ht="13.5" customHeight="1" x14ac:dyDescent="0.15"/>
    <row r="380" ht="13.5" customHeight="1" x14ac:dyDescent="0.15"/>
    <row r="381" ht="13.5" customHeight="1" x14ac:dyDescent="0.15"/>
    <row r="382" ht="13.5" customHeight="1" x14ac:dyDescent="0.15"/>
    <row r="383" ht="13.5" customHeight="1" x14ac:dyDescent="0.15"/>
    <row r="384" ht="13.5" customHeight="1" x14ac:dyDescent="0.15"/>
    <row r="385" ht="13.5" customHeight="1" x14ac:dyDescent="0.15"/>
    <row r="386" ht="13.5" customHeight="1" x14ac:dyDescent="0.15"/>
    <row r="387" ht="13.5" customHeight="1" x14ac:dyDescent="0.15"/>
    <row r="388" ht="13.5" customHeight="1" x14ac:dyDescent="0.15"/>
    <row r="389" ht="13.5" customHeight="1" x14ac:dyDescent="0.15"/>
    <row r="390" ht="13.5" customHeight="1" x14ac:dyDescent="0.15"/>
    <row r="391" ht="13.5" customHeight="1" x14ac:dyDescent="0.15"/>
    <row r="392" ht="13.5" customHeight="1" x14ac:dyDescent="0.15"/>
    <row r="393" ht="13.5" customHeight="1" x14ac:dyDescent="0.15"/>
    <row r="394" ht="13.5" customHeight="1" x14ac:dyDescent="0.15"/>
    <row r="395" ht="13.5" customHeight="1" x14ac:dyDescent="0.15"/>
    <row r="396" ht="13.5" customHeight="1" x14ac:dyDescent="0.15"/>
    <row r="397" ht="13.5" customHeight="1" x14ac:dyDescent="0.15"/>
    <row r="398" ht="13.5" customHeight="1" x14ac:dyDescent="0.15"/>
    <row r="399" ht="13.5" customHeight="1" x14ac:dyDescent="0.15"/>
    <row r="400" ht="13.5" customHeight="1" x14ac:dyDescent="0.15"/>
    <row r="401" ht="13.5" customHeight="1" x14ac:dyDescent="0.15"/>
    <row r="402" ht="13.5" customHeight="1" x14ac:dyDescent="0.15"/>
    <row r="403" ht="13.5" customHeight="1" x14ac:dyDescent="0.15"/>
    <row r="404" ht="13.5" customHeight="1" x14ac:dyDescent="0.15"/>
    <row r="405" ht="13.5" customHeight="1" x14ac:dyDescent="0.15"/>
    <row r="406" ht="13.5" customHeight="1" x14ac:dyDescent="0.15"/>
    <row r="407" ht="13.5" customHeight="1" x14ac:dyDescent="0.15"/>
    <row r="408" ht="13.5" customHeight="1" x14ac:dyDescent="0.15"/>
    <row r="409" ht="13.5" customHeight="1" x14ac:dyDescent="0.15"/>
    <row r="410" ht="13.5" customHeight="1" x14ac:dyDescent="0.15"/>
    <row r="411" ht="13.5" customHeight="1" x14ac:dyDescent="0.15"/>
    <row r="412" ht="13.5" customHeight="1" x14ac:dyDescent="0.15"/>
    <row r="413" ht="13.5" customHeight="1" x14ac:dyDescent="0.15"/>
    <row r="414" ht="13.5" customHeight="1" x14ac:dyDescent="0.15"/>
    <row r="415" ht="13.5" customHeight="1" x14ac:dyDescent="0.15"/>
    <row r="416" ht="13.5" customHeight="1" x14ac:dyDescent="0.15"/>
    <row r="417" ht="13.5" customHeight="1" x14ac:dyDescent="0.15"/>
    <row r="418" ht="13.5" customHeight="1" x14ac:dyDescent="0.15"/>
    <row r="419" ht="13.5" customHeight="1" x14ac:dyDescent="0.15"/>
    <row r="420" ht="13.5" customHeight="1" x14ac:dyDescent="0.15"/>
    <row r="421" ht="13.5" customHeight="1" x14ac:dyDescent="0.15"/>
    <row r="422" ht="13.5" customHeight="1" x14ac:dyDescent="0.15"/>
    <row r="423" ht="13.5" customHeight="1" x14ac:dyDescent="0.15"/>
    <row r="424" ht="13.5" customHeight="1" x14ac:dyDescent="0.15"/>
    <row r="425" ht="13.5" customHeight="1" x14ac:dyDescent="0.15"/>
    <row r="426" ht="13.5" customHeight="1" x14ac:dyDescent="0.15"/>
    <row r="427" ht="13.5" customHeight="1" x14ac:dyDescent="0.15"/>
    <row r="428" ht="13.5" customHeight="1" x14ac:dyDescent="0.15"/>
    <row r="429" ht="13.5" customHeight="1" x14ac:dyDescent="0.15"/>
    <row r="430" ht="13.5" customHeight="1" x14ac:dyDescent="0.15"/>
    <row r="431" ht="13.5" customHeight="1" x14ac:dyDescent="0.15"/>
    <row r="432" ht="13.5" customHeight="1" x14ac:dyDescent="0.15"/>
    <row r="433" ht="13.5" customHeight="1" x14ac:dyDescent="0.15"/>
    <row r="434" ht="13.5" customHeight="1" x14ac:dyDescent="0.15"/>
    <row r="435" ht="13.5" customHeight="1" x14ac:dyDescent="0.15"/>
    <row r="436" ht="13.5" customHeight="1" x14ac:dyDescent="0.15"/>
    <row r="437" ht="13.5" customHeight="1" x14ac:dyDescent="0.15"/>
    <row r="438" ht="13.5" customHeight="1" x14ac:dyDescent="0.15"/>
    <row r="439" ht="13.5" customHeight="1" x14ac:dyDescent="0.15"/>
    <row r="440" ht="13.5" customHeight="1" x14ac:dyDescent="0.15"/>
    <row r="441" ht="13.5" customHeight="1" x14ac:dyDescent="0.15"/>
    <row r="442" ht="13.5" customHeight="1" x14ac:dyDescent="0.15"/>
    <row r="443" ht="13.5" customHeight="1" x14ac:dyDescent="0.15"/>
    <row r="444" ht="13.5" customHeight="1" x14ac:dyDescent="0.15"/>
    <row r="445" ht="13.5" customHeight="1" x14ac:dyDescent="0.15"/>
    <row r="446" ht="13.5" customHeight="1" x14ac:dyDescent="0.15"/>
    <row r="447" ht="13.5" customHeight="1" x14ac:dyDescent="0.15"/>
    <row r="448" ht="13.5" customHeight="1" x14ac:dyDescent="0.15"/>
    <row r="449" ht="13.5" customHeight="1" x14ac:dyDescent="0.15"/>
    <row r="450" ht="13.5" customHeight="1" x14ac:dyDescent="0.15"/>
    <row r="451" ht="13.5" customHeight="1" x14ac:dyDescent="0.15"/>
    <row r="452" ht="13.5" customHeight="1" x14ac:dyDescent="0.15"/>
    <row r="453" ht="13.5" customHeight="1" x14ac:dyDescent="0.15"/>
    <row r="454" ht="13.5" customHeight="1" x14ac:dyDescent="0.15"/>
    <row r="455" ht="13.5" customHeight="1" x14ac:dyDescent="0.15"/>
    <row r="456" ht="13.5" customHeight="1" x14ac:dyDescent="0.15"/>
    <row r="457" ht="13.5" customHeight="1" x14ac:dyDescent="0.15"/>
    <row r="458" ht="13.5" customHeight="1" x14ac:dyDescent="0.15"/>
    <row r="459" ht="13.5" customHeight="1" x14ac:dyDescent="0.15"/>
    <row r="460" ht="13.5" customHeight="1" x14ac:dyDescent="0.15"/>
    <row r="461" ht="13.5" customHeight="1" x14ac:dyDescent="0.15"/>
    <row r="462" ht="13.5" customHeight="1" x14ac:dyDescent="0.15"/>
    <row r="463" ht="13.5" customHeight="1" x14ac:dyDescent="0.15"/>
    <row r="464" ht="13.5" customHeight="1" x14ac:dyDescent="0.15"/>
    <row r="465" ht="13.5" customHeight="1" x14ac:dyDescent="0.15"/>
    <row r="466" ht="13.5" customHeight="1" x14ac:dyDescent="0.15"/>
    <row r="467" ht="13.5" customHeight="1" x14ac:dyDescent="0.15"/>
    <row r="468" ht="13.5" customHeight="1" x14ac:dyDescent="0.15"/>
    <row r="469" ht="13.5" customHeight="1" x14ac:dyDescent="0.15"/>
    <row r="470" ht="13.5" customHeight="1" x14ac:dyDescent="0.15"/>
    <row r="471" ht="13.5" customHeight="1" x14ac:dyDescent="0.15"/>
    <row r="472" ht="13.5" customHeight="1" x14ac:dyDescent="0.15"/>
    <row r="473" ht="13.5" customHeight="1" x14ac:dyDescent="0.15"/>
    <row r="474" ht="13.5" customHeight="1" x14ac:dyDescent="0.15"/>
    <row r="475" ht="13.5" customHeight="1" x14ac:dyDescent="0.15"/>
    <row r="476" ht="13.5" customHeight="1" x14ac:dyDescent="0.15"/>
    <row r="477" ht="13.5" customHeight="1" x14ac:dyDescent="0.15"/>
    <row r="478" ht="13.5" customHeight="1" x14ac:dyDescent="0.15"/>
    <row r="479" ht="13.5" customHeight="1" x14ac:dyDescent="0.15"/>
    <row r="480" ht="13.5" customHeight="1" x14ac:dyDescent="0.15"/>
    <row r="481" ht="13.5" customHeight="1" x14ac:dyDescent="0.15"/>
    <row r="482" ht="13.5" customHeight="1" x14ac:dyDescent="0.15"/>
    <row r="483" ht="13.5" customHeight="1" x14ac:dyDescent="0.15"/>
    <row r="484" ht="13.5" customHeight="1" x14ac:dyDescent="0.15"/>
    <row r="485" ht="13.5" customHeight="1" x14ac:dyDescent="0.15"/>
    <row r="486" ht="13.5" customHeight="1" x14ac:dyDescent="0.15"/>
    <row r="487" ht="13.5" customHeight="1" x14ac:dyDescent="0.15"/>
    <row r="488" ht="13.5" customHeight="1" x14ac:dyDescent="0.15"/>
    <row r="489" ht="13.5" customHeight="1" x14ac:dyDescent="0.15"/>
    <row r="490" ht="13.5" customHeight="1" x14ac:dyDescent="0.15"/>
    <row r="491" ht="13.5" customHeight="1" x14ac:dyDescent="0.15"/>
    <row r="492" ht="13.5" customHeight="1" x14ac:dyDescent="0.15"/>
    <row r="493" ht="13.5" customHeight="1" x14ac:dyDescent="0.15"/>
    <row r="494" ht="13.5" customHeight="1" x14ac:dyDescent="0.15"/>
    <row r="495" ht="13.5" customHeight="1" x14ac:dyDescent="0.15"/>
    <row r="496" ht="13.5" customHeight="1" x14ac:dyDescent="0.15"/>
    <row r="497" ht="13.5" customHeight="1" x14ac:dyDescent="0.15"/>
    <row r="498" ht="13.5" customHeight="1" x14ac:dyDescent="0.15"/>
    <row r="499" ht="13.5" customHeight="1" x14ac:dyDescent="0.15"/>
    <row r="500" ht="13.5" customHeight="1" x14ac:dyDescent="0.15"/>
    <row r="501" ht="13.5" customHeight="1" x14ac:dyDescent="0.15"/>
    <row r="502" ht="13.5" customHeight="1" x14ac:dyDescent="0.15"/>
    <row r="503" ht="13.5" customHeight="1" x14ac:dyDescent="0.15"/>
    <row r="504" ht="13.5" customHeight="1" x14ac:dyDescent="0.15"/>
    <row r="505" ht="13.5" customHeight="1" x14ac:dyDescent="0.15"/>
    <row r="506" ht="13.5" customHeight="1" x14ac:dyDescent="0.15"/>
    <row r="507" ht="13.5" customHeight="1" x14ac:dyDescent="0.15"/>
    <row r="508" ht="13.5" customHeight="1" x14ac:dyDescent="0.15"/>
    <row r="509" ht="13.5" customHeight="1" x14ac:dyDescent="0.15"/>
    <row r="510" ht="13.5" customHeight="1" x14ac:dyDescent="0.15"/>
    <row r="511" ht="13.5" customHeight="1" x14ac:dyDescent="0.15"/>
    <row r="512" ht="13.5" customHeight="1" x14ac:dyDescent="0.15"/>
    <row r="513" ht="13.5" customHeight="1" x14ac:dyDescent="0.15"/>
    <row r="514" ht="13.5" customHeight="1" x14ac:dyDescent="0.15"/>
    <row r="515" ht="13.5" customHeight="1" x14ac:dyDescent="0.15"/>
    <row r="516" ht="13.5" customHeight="1" x14ac:dyDescent="0.15"/>
    <row r="517" ht="13.5" customHeight="1" x14ac:dyDescent="0.15"/>
    <row r="518" ht="13.5" customHeight="1" x14ac:dyDescent="0.15"/>
    <row r="519" ht="13.5" customHeight="1" x14ac:dyDescent="0.15"/>
    <row r="520" ht="13.5" customHeight="1" x14ac:dyDescent="0.15"/>
    <row r="521" ht="13.5" customHeight="1" x14ac:dyDescent="0.15"/>
    <row r="522" ht="13.5" customHeight="1" x14ac:dyDescent="0.15"/>
    <row r="523" ht="13.5" customHeight="1" x14ac:dyDescent="0.15"/>
    <row r="524" ht="13.5" customHeight="1" x14ac:dyDescent="0.15"/>
    <row r="525" ht="13.5" customHeight="1" x14ac:dyDescent="0.15"/>
    <row r="526" ht="13.5" customHeight="1" x14ac:dyDescent="0.15"/>
    <row r="527" ht="13.5" customHeight="1" x14ac:dyDescent="0.15"/>
    <row r="528" ht="13.5" customHeight="1" x14ac:dyDescent="0.15"/>
    <row r="529" ht="13.5" customHeight="1" x14ac:dyDescent="0.15"/>
    <row r="530" ht="13.5" customHeight="1" x14ac:dyDescent="0.15"/>
    <row r="531" ht="13.5" customHeight="1" x14ac:dyDescent="0.15"/>
    <row r="532" ht="13.5" customHeight="1" x14ac:dyDescent="0.15"/>
    <row r="533" ht="13.5" customHeight="1" x14ac:dyDescent="0.15"/>
    <row r="534" ht="13.5" customHeight="1" x14ac:dyDescent="0.15"/>
    <row r="535" ht="13.5" customHeight="1" x14ac:dyDescent="0.15"/>
    <row r="536" ht="13.5" customHeight="1" x14ac:dyDescent="0.15"/>
    <row r="537" ht="13.5" customHeight="1" x14ac:dyDescent="0.15"/>
    <row r="538" ht="13.5" customHeight="1" x14ac:dyDescent="0.15"/>
    <row r="539" ht="13.5" customHeight="1" x14ac:dyDescent="0.15"/>
    <row r="540" ht="13.5" customHeight="1" x14ac:dyDescent="0.15"/>
    <row r="541" ht="13.5" customHeight="1" x14ac:dyDescent="0.15"/>
    <row r="542" ht="13.5" customHeight="1" x14ac:dyDescent="0.15"/>
    <row r="543" ht="13.5" customHeight="1" x14ac:dyDescent="0.15"/>
    <row r="544" ht="13.5" customHeight="1" x14ac:dyDescent="0.15"/>
    <row r="545" ht="13.5" customHeight="1" x14ac:dyDescent="0.15"/>
    <row r="546" ht="13.5" customHeight="1" x14ac:dyDescent="0.15"/>
    <row r="547" ht="13.5" customHeight="1" x14ac:dyDescent="0.15"/>
    <row r="548" ht="13.5" customHeight="1" x14ac:dyDescent="0.15"/>
    <row r="549" ht="13.5" customHeight="1" x14ac:dyDescent="0.15"/>
    <row r="550" ht="13.5" customHeight="1" x14ac:dyDescent="0.15"/>
    <row r="551" ht="13.5" customHeight="1" x14ac:dyDescent="0.15"/>
    <row r="552" ht="13.5" customHeight="1" x14ac:dyDescent="0.15"/>
    <row r="553" ht="13.5" customHeight="1" x14ac:dyDescent="0.15"/>
    <row r="554" ht="13.5" customHeight="1" x14ac:dyDescent="0.15"/>
    <row r="555" ht="13.5" customHeight="1" x14ac:dyDescent="0.15"/>
    <row r="556" ht="13.5" customHeight="1" x14ac:dyDescent="0.15"/>
    <row r="557" ht="13.5" customHeight="1" x14ac:dyDescent="0.15"/>
    <row r="558" ht="13.5" customHeight="1" x14ac:dyDescent="0.15"/>
    <row r="559" ht="13.5" customHeight="1" x14ac:dyDescent="0.15"/>
    <row r="560" ht="13.5" customHeight="1" x14ac:dyDescent="0.15"/>
    <row r="561" ht="13.5" customHeight="1" x14ac:dyDescent="0.15"/>
    <row r="562" ht="13.5" customHeight="1" x14ac:dyDescent="0.15"/>
    <row r="563" ht="13.5" customHeight="1" x14ac:dyDescent="0.15"/>
    <row r="564" ht="13.5" customHeight="1" x14ac:dyDescent="0.15"/>
    <row r="565" ht="13.5" customHeight="1" x14ac:dyDescent="0.15"/>
    <row r="566" ht="13.5" customHeight="1" x14ac:dyDescent="0.15"/>
    <row r="567" ht="13.5" customHeight="1" x14ac:dyDescent="0.15"/>
    <row r="568" ht="13.5" customHeight="1" x14ac:dyDescent="0.15"/>
    <row r="569" ht="13.5" customHeight="1" x14ac:dyDescent="0.15"/>
    <row r="570" ht="13.5" customHeight="1" x14ac:dyDescent="0.15"/>
    <row r="571" ht="13.5" customHeight="1" x14ac:dyDescent="0.15"/>
    <row r="572" ht="13.5" customHeight="1" x14ac:dyDescent="0.15"/>
    <row r="573" ht="13.5" customHeight="1" x14ac:dyDescent="0.15"/>
    <row r="574" ht="13.5" customHeight="1" x14ac:dyDescent="0.15"/>
    <row r="575" ht="13.5" customHeight="1" x14ac:dyDescent="0.15"/>
    <row r="576" ht="13.5" customHeight="1" x14ac:dyDescent="0.15"/>
    <row r="577" ht="13.5" customHeight="1" x14ac:dyDescent="0.15"/>
    <row r="578" ht="13.5" customHeight="1" x14ac:dyDescent="0.15"/>
    <row r="579" ht="13.5" customHeight="1" x14ac:dyDescent="0.15"/>
    <row r="580" ht="13.5" customHeight="1" x14ac:dyDescent="0.15"/>
    <row r="581" ht="13.5" customHeight="1" x14ac:dyDescent="0.15"/>
    <row r="582" ht="13.5" customHeight="1" x14ac:dyDescent="0.15"/>
    <row r="583" ht="13.5" customHeight="1" x14ac:dyDescent="0.15"/>
    <row r="584" ht="13.5" customHeight="1" x14ac:dyDescent="0.15"/>
    <row r="585" ht="13.5" customHeight="1" x14ac:dyDescent="0.15"/>
    <row r="586" ht="13.5" customHeight="1" x14ac:dyDescent="0.15"/>
    <row r="587" ht="13.5" customHeight="1" x14ac:dyDescent="0.15"/>
    <row r="588" ht="13.5" customHeight="1" x14ac:dyDescent="0.15"/>
    <row r="589" ht="13.5" customHeight="1" x14ac:dyDescent="0.15"/>
    <row r="590" ht="13.5" customHeight="1" x14ac:dyDescent="0.15"/>
    <row r="591" ht="13.5" customHeight="1" x14ac:dyDescent="0.15"/>
    <row r="592" ht="13.5" customHeight="1" x14ac:dyDescent="0.15"/>
    <row r="593" ht="13.5" customHeight="1" x14ac:dyDescent="0.15"/>
    <row r="594" ht="13.5" customHeight="1" x14ac:dyDescent="0.15"/>
    <row r="595" ht="13.5" customHeight="1" x14ac:dyDescent="0.15"/>
    <row r="596" ht="13.5" customHeight="1" x14ac:dyDescent="0.15"/>
    <row r="597" ht="13.5" customHeight="1" x14ac:dyDescent="0.15"/>
    <row r="598" ht="13.5" customHeight="1" x14ac:dyDescent="0.15"/>
    <row r="599" ht="13.5" customHeight="1" x14ac:dyDescent="0.15"/>
    <row r="600" ht="13.5" customHeight="1" x14ac:dyDescent="0.15"/>
    <row r="601" ht="13.5" customHeight="1" x14ac:dyDescent="0.15"/>
    <row r="602" ht="13.5" customHeight="1" x14ac:dyDescent="0.15"/>
    <row r="603" ht="13.5" customHeight="1" x14ac:dyDescent="0.15"/>
    <row r="604" ht="13.5" customHeight="1" x14ac:dyDescent="0.15"/>
    <row r="605" ht="13.5" customHeight="1" x14ac:dyDescent="0.15"/>
    <row r="606" ht="13.5" customHeight="1" x14ac:dyDescent="0.15"/>
    <row r="607" ht="13.5" customHeight="1" x14ac:dyDescent="0.15"/>
    <row r="608" ht="13.5" customHeight="1" x14ac:dyDescent="0.15"/>
    <row r="609" ht="13.5" customHeight="1" x14ac:dyDescent="0.15"/>
    <row r="610" ht="13.5" customHeight="1" x14ac:dyDescent="0.15"/>
    <row r="611" ht="13.5" customHeight="1" x14ac:dyDescent="0.15"/>
    <row r="612" ht="13.5" customHeight="1" x14ac:dyDescent="0.15"/>
    <row r="613" ht="13.5" customHeight="1" x14ac:dyDescent="0.15"/>
    <row r="614" ht="13.5" customHeight="1" x14ac:dyDescent="0.15"/>
    <row r="615" ht="13.5" customHeight="1" x14ac:dyDescent="0.15"/>
    <row r="616" ht="13.5" customHeight="1" x14ac:dyDescent="0.15"/>
    <row r="617" ht="13.5" customHeight="1" x14ac:dyDescent="0.15"/>
    <row r="618" ht="13.5" customHeight="1" x14ac:dyDescent="0.15"/>
    <row r="619" ht="13.5" customHeight="1" x14ac:dyDescent="0.15"/>
    <row r="620" ht="13.5" customHeight="1" x14ac:dyDescent="0.15"/>
    <row r="621" ht="13.5" customHeight="1" x14ac:dyDescent="0.15"/>
    <row r="622" ht="13.5" customHeight="1" x14ac:dyDescent="0.15"/>
    <row r="623" ht="13.5" customHeight="1" x14ac:dyDescent="0.15"/>
    <row r="624" ht="13.5" customHeight="1" x14ac:dyDescent="0.15"/>
    <row r="625" ht="13.5" customHeight="1" x14ac:dyDescent="0.15"/>
    <row r="626" ht="13.5" customHeight="1" x14ac:dyDescent="0.15"/>
    <row r="627" ht="13.5" customHeight="1" x14ac:dyDescent="0.15"/>
    <row r="628" ht="13.5" customHeight="1" x14ac:dyDescent="0.15"/>
    <row r="629" ht="13.5" customHeight="1" x14ac:dyDescent="0.15"/>
    <row r="630" ht="13.5" customHeight="1" x14ac:dyDescent="0.15"/>
    <row r="631" ht="13.5" customHeight="1" x14ac:dyDescent="0.15"/>
    <row r="632" ht="13.5" customHeight="1" x14ac:dyDescent="0.15"/>
    <row r="633" ht="13.5" customHeight="1" x14ac:dyDescent="0.15"/>
    <row r="634" ht="13.5" customHeight="1" x14ac:dyDescent="0.15"/>
    <row r="635" ht="13.5" customHeight="1" x14ac:dyDescent="0.15"/>
    <row r="636" ht="13.5" customHeight="1" x14ac:dyDescent="0.15"/>
    <row r="637" ht="13.5" customHeight="1" x14ac:dyDescent="0.15"/>
    <row r="638" ht="13.5" customHeight="1" x14ac:dyDescent="0.15"/>
    <row r="639" ht="13.5" customHeight="1" x14ac:dyDescent="0.15"/>
    <row r="640" ht="13.5" customHeight="1" x14ac:dyDescent="0.15"/>
    <row r="641" ht="13.5" customHeight="1" x14ac:dyDescent="0.15"/>
    <row r="642" ht="13.5" customHeight="1" x14ac:dyDescent="0.15"/>
    <row r="643" ht="13.5" customHeight="1" x14ac:dyDescent="0.15"/>
    <row r="644" ht="13.5" customHeight="1" x14ac:dyDescent="0.15"/>
    <row r="645" ht="13.5" customHeight="1" x14ac:dyDescent="0.15"/>
    <row r="646" ht="13.5" customHeight="1" x14ac:dyDescent="0.15"/>
    <row r="647" ht="13.5" customHeight="1" x14ac:dyDescent="0.15"/>
    <row r="648" ht="13.5" customHeight="1" x14ac:dyDescent="0.15"/>
    <row r="649" ht="13.5" customHeight="1" x14ac:dyDescent="0.15"/>
    <row r="650" ht="13.5" customHeight="1" x14ac:dyDescent="0.15"/>
    <row r="651" ht="13.5" customHeight="1" x14ac:dyDescent="0.15"/>
    <row r="652" ht="13.5" customHeight="1" x14ac:dyDescent="0.15"/>
    <row r="653" ht="13.5" customHeight="1" x14ac:dyDescent="0.15"/>
    <row r="654" ht="13.5" customHeight="1" x14ac:dyDescent="0.15"/>
    <row r="655" ht="13.5" customHeight="1" x14ac:dyDescent="0.15"/>
    <row r="656" ht="13.5" customHeight="1" x14ac:dyDescent="0.15"/>
    <row r="657" ht="13.5" customHeight="1" x14ac:dyDescent="0.15"/>
    <row r="658" ht="13.5" customHeight="1" x14ac:dyDescent="0.15"/>
    <row r="659" ht="13.5" customHeight="1" x14ac:dyDescent="0.15"/>
    <row r="660" ht="13.5" customHeight="1" x14ac:dyDescent="0.15"/>
    <row r="661" ht="13.5" customHeight="1" x14ac:dyDescent="0.15"/>
    <row r="662" ht="13.5" customHeight="1" x14ac:dyDescent="0.15"/>
    <row r="663" ht="13.5" customHeight="1" x14ac:dyDescent="0.15"/>
    <row r="664" ht="13.5" customHeight="1" x14ac:dyDescent="0.15"/>
    <row r="665" ht="13.5" customHeight="1" x14ac:dyDescent="0.15"/>
    <row r="666" ht="13.5" customHeight="1" x14ac:dyDescent="0.15"/>
    <row r="667" ht="13.5" customHeight="1" x14ac:dyDescent="0.15"/>
    <row r="668" ht="13.5" customHeight="1" x14ac:dyDescent="0.15"/>
    <row r="669" ht="13.5" customHeight="1" x14ac:dyDescent="0.15"/>
    <row r="670" ht="13.5" customHeight="1" x14ac:dyDescent="0.15"/>
    <row r="671" ht="13.5" customHeight="1" x14ac:dyDescent="0.15"/>
    <row r="672" ht="13.5" customHeight="1" x14ac:dyDescent="0.15"/>
    <row r="673" ht="13.5" customHeight="1" x14ac:dyDescent="0.15"/>
    <row r="674" ht="13.5" customHeight="1" x14ac:dyDescent="0.15"/>
    <row r="675" ht="13.5" customHeight="1" x14ac:dyDescent="0.15"/>
    <row r="676" ht="13.5" customHeight="1" x14ac:dyDescent="0.15"/>
    <row r="677" ht="13.5" customHeight="1" x14ac:dyDescent="0.15"/>
    <row r="678" ht="13.5" customHeight="1" x14ac:dyDescent="0.15"/>
    <row r="679" ht="13.5" customHeight="1" x14ac:dyDescent="0.15"/>
    <row r="680" ht="13.5" customHeight="1" x14ac:dyDescent="0.15"/>
    <row r="681" ht="13.5" customHeight="1" x14ac:dyDescent="0.15"/>
    <row r="682" ht="13.5" customHeight="1" x14ac:dyDescent="0.15"/>
    <row r="683" ht="13.5" customHeight="1" x14ac:dyDescent="0.15"/>
    <row r="684" ht="13.5" customHeight="1" x14ac:dyDescent="0.15"/>
    <row r="685" ht="13.5" customHeight="1" x14ac:dyDescent="0.15"/>
    <row r="686" ht="13.5" customHeight="1" x14ac:dyDescent="0.15"/>
    <row r="687" ht="13.5" customHeight="1" x14ac:dyDescent="0.15"/>
    <row r="688" ht="13.5" customHeight="1" x14ac:dyDescent="0.15"/>
    <row r="689" ht="13.5" customHeight="1" x14ac:dyDescent="0.15"/>
    <row r="690" ht="13.5" customHeight="1" x14ac:dyDescent="0.15"/>
    <row r="691" ht="13.5" customHeight="1" x14ac:dyDescent="0.15"/>
    <row r="692" ht="13.5" customHeight="1" x14ac:dyDescent="0.15"/>
    <row r="693" ht="13.5" customHeight="1" x14ac:dyDescent="0.15"/>
    <row r="694" ht="13.5" customHeight="1" x14ac:dyDescent="0.15"/>
    <row r="695" ht="13.5" customHeight="1" x14ac:dyDescent="0.15"/>
    <row r="696" ht="13.5" customHeight="1" x14ac:dyDescent="0.15"/>
    <row r="697" ht="13.5" customHeight="1" x14ac:dyDescent="0.15"/>
    <row r="698" ht="13.5" customHeight="1" x14ac:dyDescent="0.15"/>
    <row r="699" ht="13.5" customHeight="1" x14ac:dyDescent="0.15"/>
    <row r="700" ht="13.5" customHeight="1" x14ac:dyDescent="0.15"/>
    <row r="701" ht="13.5" customHeight="1" x14ac:dyDescent="0.15"/>
    <row r="702" ht="13.5" customHeight="1" x14ac:dyDescent="0.15"/>
    <row r="703" ht="13.5" customHeight="1" x14ac:dyDescent="0.15"/>
    <row r="704" ht="13.5" customHeight="1" x14ac:dyDescent="0.15"/>
    <row r="705" ht="13.5" customHeight="1" x14ac:dyDescent="0.15"/>
    <row r="706" ht="13.5" customHeight="1" x14ac:dyDescent="0.15"/>
    <row r="707" ht="13.5" customHeight="1" x14ac:dyDescent="0.15"/>
    <row r="708" ht="13.5" customHeight="1" x14ac:dyDescent="0.15"/>
    <row r="709" ht="13.5" customHeight="1" x14ac:dyDescent="0.15"/>
    <row r="710" ht="13.5" customHeight="1" x14ac:dyDescent="0.15"/>
    <row r="711" ht="13.5" customHeight="1" x14ac:dyDescent="0.15"/>
    <row r="712" ht="13.5" customHeight="1" x14ac:dyDescent="0.15"/>
    <row r="713" ht="13.5" customHeight="1" x14ac:dyDescent="0.15"/>
    <row r="714" ht="13.5" customHeight="1" x14ac:dyDescent="0.15"/>
    <row r="715" ht="13.5" customHeight="1" x14ac:dyDescent="0.15"/>
    <row r="716" ht="13.5" customHeight="1" x14ac:dyDescent="0.15"/>
    <row r="717" ht="13.5" customHeight="1" x14ac:dyDescent="0.15"/>
    <row r="718" ht="13.5" customHeight="1" x14ac:dyDescent="0.15"/>
    <row r="719" ht="13.5" customHeight="1" x14ac:dyDescent="0.15"/>
    <row r="720" ht="13.5" customHeight="1" x14ac:dyDescent="0.15"/>
  </sheetData>
  <mergeCells count="67">
    <mergeCell ref="D12:G12"/>
    <mergeCell ref="H12:Q12"/>
    <mergeCell ref="R12:BA12"/>
    <mergeCell ref="D13:D16"/>
    <mergeCell ref="E13:E16"/>
    <mergeCell ref="F13:F16"/>
    <mergeCell ref="G13:G16"/>
    <mergeCell ref="H13:H16"/>
    <mergeCell ref="I13:I16"/>
    <mergeCell ref="P13:P16"/>
    <mergeCell ref="Q13:Q16"/>
    <mergeCell ref="R13:R16"/>
    <mergeCell ref="W15:W16"/>
    <mergeCell ref="S13:S16"/>
    <mergeCell ref="AY13:BA15"/>
    <mergeCell ref="X15:Z15"/>
    <mergeCell ref="BB15:BB16"/>
    <mergeCell ref="BD15:BD16"/>
    <mergeCell ref="BC15:BC16"/>
    <mergeCell ref="BH12:BJ12"/>
    <mergeCell ref="BB12:BG12"/>
    <mergeCell ref="BH13:BJ14"/>
    <mergeCell ref="BB13:BD14"/>
    <mergeCell ref="BE13:BG14"/>
    <mergeCell ref="BE15:BE16"/>
    <mergeCell ref="BF15:BF16"/>
    <mergeCell ref="BG15:BG16"/>
    <mergeCell ref="BH15:BH16"/>
    <mergeCell ref="BI15:BI16"/>
    <mergeCell ref="BJ15:BJ16"/>
    <mergeCell ref="BK12:BT12"/>
    <mergeCell ref="BQ13:BQ16"/>
    <mergeCell ref="BS13:BS16"/>
    <mergeCell ref="BT13:BT16"/>
    <mergeCell ref="BR13:BR16"/>
    <mergeCell ref="BK13:BK16"/>
    <mergeCell ref="BL13:BL16"/>
    <mergeCell ref="BM13:BM16"/>
    <mergeCell ref="BN13:BN16"/>
    <mergeCell ref="BO13:BO16"/>
    <mergeCell ref="BP13:BP16"/>
    <mergeCell ref="AD15:AF15"/>
    <mergeCell ref="U14:AF14"/>
    <mergeCell ref="AG14:AU14"/>
    <mergeCell ref="U15:U16"/>
    <mergeCell ref="V15:V16"/>
    <mergeCell ref="AI15:AI16"/>
    <mergeCell ref="AJ15:AL15"/>
    <mergeCell ref="AM15:AO15"/>
    <mergeCell ref="AP15:AR15"/>
    <mergeCell ref="AS15:AU15"/>
    <mergeCell ref="B9:Z9"/>
    <mergeCell ref="B12:C14"/>
    <mergeCell ref="C15:C16"/>
    <mergeCell ref="B15:B16"/>
    <mergeCell ref="AV13:AX15"/>
    <mergeCell ref="AA15:AC15"/>
    <mergeCell ref="J13:J16"/>
    <mergeCell ref="K13:K16"/>
    <mergeCell ref="L13:L16"/>
    <mergeCell ref="M13:M16"/>
    <mergeCell ref="N13:N16"/>
    <mergeCell ref="O13:O16"/>
    <mergeCell ref="T13:T16"/>
    <mergeCell ref="U13:AU13"/>
    <mergeCell ref="AG15:AG16"/>
    <mergeCell ref="AH15:AH16"/>
  </mergeCells>
  <phoneticPr fontId="3"/>
  <pageMargins left="0.75" right="0.75" top="1" bottom="1" header="0.51200000000000001" footer="0.51200000000000001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4"/>
  <dimension ref="A1:BS681"/>
  <sheetViews>
    <sheetView zoomScaleNormal="100" workbookViewId="0"/>
  </sheetViews>
  <sheetFormatPr defaultColWidth="24.5" defaultRowHeight="13.5" x14ac:dyDescent="0.15"/>
  <cols>
    <col min="1" max="1" width="1.625" style="88" customWidth="1"/>
    <col min="2" max="2" width="13.25" style="88" customWidth="1"/>
    <col min="3" max="16" width="6.625" style="88" customWidth="1"/>
    <col min="17" max="19" width="10.625" style="88" customWidth="1"/>
    <col min="20" max="20" width="10.625" style="67" customWidth="1"/>
    <col min="21" max="31" width="10.625" style="88" customWidth="1"/>
    <col min="32" max="34" width="8.625" style="88" customWidth="1"/>
    <col min="35" max="38" width="6.625" style="88" customWidth="1"/>
    <col min="39" max="40" width="6.625" style="90" customWidth="1"/>
    <col min="41" max="41" width="6.625" style="88" customWidth="1"/>
    <col min="42" max="43" width="6.625" style="90" customWidth="1"/>
    <col min="44" max="52" width="6.625" style="88" customWidth="1"/>
    <col min="53" max="58" width="8.625" style="88" customWidth="1"/>
    <col min="59" max="61" width="6.625" style="88" customWidth="1"/>
    <col min="62" max="71" width="8.625" style="88" customWidth="1"/>
    <col min="72" max="16384" width="24.5" style="88"/>
  </cols>
  <sheetData>
    <row r="1" spans="1:71" s="81" customFormat="1" x14ac:dyDescent="0.15">
      <c r="A1" s="81" t="s">
        <v>92</v>
      </c>
      <c r="B1" s="82"/>
      <c r="AP1" s="83"/>
      <c r="AQ1" s="83"/>
      <c r="AS1" s="83"/>
      <c r="AT1" s="83"/>
    </row>
    <row r="2" spans="1:71" s="10" customFormat="1" ht="17.25" customHeight="1" x14ac:dyDescent="0.2">
      <c r="A2" s="84" t="s">
        <v>0</v>
      </c>
      <c r="B2" s="8"/>
    </row>
    <row r="3" spans="1:71" s="10" customFormat="1" ht="14.25" customHeight="1" x14ac:dyDescent="0.15">
      <c r="A3" s="8"/>
      <c r="B3" s="85" t="s">
        <v>3</v>
      </c>
    </row>
    <row r="4" spans="1:71" s="10" customFormat="1" ht="14.25" customHeight="1" x14ac:dyDescent="0.15">
      <c r="A4" s="8"/>
      <c r="B4" s="11" t="s">
        <v>80</v>
      </c>
    </row>
    <row r="5" spans="1:71" s="10" customFormat="1" ht="14.25" customHeight="1" x14ac:dyDescent="0.15">
      <c r="A5" s="8"/>
      <c r="B5" s="86" t="s">
        <v>79</v>
      </c>
    </row>
    <row r="6" spans="1:71" s="14" customFormat="1" ht="14.25" customHeight="1" x14ac:dyDescent="0.15">
      <c r="A6" s="13"/>
      <c r="B6" s="11"/>
    </row>
    <row r="7" spans="1:71" s="17" customFormat="1" ht="18.75" customHeight="1" x14ac:dyDescent="0.15">
      <c r="A7" s="15"/>
      <c r="B7" s="120" t="s">
        <v>77</v>
      </c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BJ7" s="16"/>
      <c r="BK7" s="16"/>
      <c r="BL7" s="16"/>
      <c r="BM7" s="16"/>
      <c r="BN7" s="16"/>
      <c r="BO7" s="16"/>
      <c r="BP7" s="16"/>
      <c r="BQ7" s="16"/>
      <c r="BR7" s="16"/>
      <c r="BS7" s="16"/>
    </row>
    <row r="8" spans="1:71" s="17" customFormat="1" ht="14.25" customHeight="1" x14ac:dyDescent="0.15">
      <c r="A8" s="15"/>
      <c r="B8" s="120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BJ8" s="16"/>
      <c r="BK8" s="16"/>
      <c r="BL8" s="16"/>
      <c r="BM8" s="16"/>
      <c r="BN8" s="16"/>
      <c r="BO8" s="16"/>
      <c r="BP8" s="16"/>
      <c r="BQ8" s="16"/>
      <c r="BR8" s="16"/>
      <c r="BS8" s="16"/>
    </row>
    <row r="9" spans="1:71" s="17" customFormat="1" ht="28.5" customHeight="1" x14ac:dyDescent="0.15">
      <c r="A9" s="15"/>
      <c r="B9" s="244" t="s">
        <v>94</v>
      </c>
      <c r="C9" s="244"/>
      <c r="D9" s="244"/>
      <c r="E9" s="244"/>
      <c r="F9" s="244"/>
      <c r="G9" s="244"/>
      <c r="H9" s="244"/>
      <c r="I9" s="244"/>
      <c r="J9" s="244"/>
      <c r="K9" s="244"/>
      <c r="L9" s="244"/>
      <c r="M9" s="244"/>
      <c r="N9" s="244"/>
      <c r="O9" s="244"/>
      <c r="P9" s="244"/>
      <c r="Q9" s="244"/>
      <c r="R9" s="244"/>
      <c r="S9" s="244"/>
      <c r="T9" s="244"/>
      <c r="U9" s="244"/>
      <c r="V9" s="244"/>
      <c r="W9" s="244"/>
      <c r="X9" s="244"/>
      <c r="Y9" s="244"/>
    </row>
    <row r="10" spans="1:71" ht="12" customHeight="1" x14ac:dyDescent="0.15">
      <c r="B10" s="89"/>
    </row>
    <row r="11" spans="1:71" ht="20.25" customHeight="1" thickBot="1" x14ac:dyDescent="0.2">
      <c r="B11" s="76" t="s">
        <v>150</v>
      </c>
      <c r="C11" s="90"/>
      <c r="D11" s="90"/>
      <c r="E11" s="90"/>
      <c r="F11" s="90"/>
      <c r="G11" s="90"/>
      <c r="H11" s="90"/>
      <c r="I11" s="90"/>
      <c r="J11" s="90"/>
      <c r="K11" s="90"/>
      <c r="L11" s="90"/>
      <c r="M11" s="90"/>
      <c r="N11" s="90"/>
      <c r="O11" s="90"/>
      <c r="P11" s="90"/>
      <c r="Q11" s="90"/>
      <c r="R11" s="90"/>
      <c r="S11" s="90"/>
      <c r="T11" s="68"/>
      <c r="U11" s="90"/>
      <c r="V11" s="90"/>
      <c r="W11" s="90"/>
      <c r="X11" s="90"/>
      <c r="Y11" s="90"/>
      <c r="Z11" s="90"/>
      <c r="AA11" s="90"/>
      <c r="AB11" s="90"/>
      <c r="AC11" s="90"/>
      <c r="AD11" s="90"/>
      <c r="AE11" s="91"/>
      <c r="AF11" s="90"/>
      <c r="AG11" s="90"/>
      <c r="AH11" s="92"/>
      <c r="AI11" s="90"/>
      <c r="AJ11" s="90"/>
      <c r="AK11" s="92"/>
      <c r="AL11" s="90"/>
      <c r="AO11" s="90"/>
      <c r="AR11" s="90"/>
      <c r="BI11" s="92"/>
      <c r="BJ11" s="90"/>
      <c r="BK11" s="90"/>
      <c r="BL11" s="90"/>
      <c r="BM11" s="90"/>
      <c r="BN11" s="90"/>
      <c r="BO11" s="90"/>
      <c r="BP11" s="90"/>
      <c r="BQ11" s="90"/>
      <c r="BR11" s="90"/>
      <c r="BS11" s="90"/>
    </row>
    <row r="12" spans="1:71" s="69" customFormat="1" ht="18.75" customHeight="1" x14ac:dyDescent="0.15">
      <c r="B12" s="186" t="s">
        <v>135</v>
      </c>
      <c r="C12" s="208" t="s">
        <v>108</v>
      </c>
      <c r="D12" s="209"/>
      <c r="E12" s="209"/>
      <c r="F12" s="211"/>
      <c r="G12" s="222" t="s">
        <v>166</v>
      </c>
      <c r="H12" s="209"/>
      <c r="I12" s="209"/>
      <c r="J12" s="209"/>
      <c r="K12" s="209"/>
      <c r="L12" s="209"/>
      <c r="M12" s="209"/>
      <c r="N12" s="209"/>
      <c r="O12" s="209"/>
      <c r="P12" s="211"/>
      <c r="Q12" s="199" t="s">
        <v>109</v>
      </c>
      <c r="R12" s="209"/>
      <c r="S12" s="209"/>
      <c r="T12" s="209"/>
      <c r="U12" s="209"/>
      <c r="V12" s="209"/>
      <c r="W12" s="209"/>
      <c r="X12" s="209"/>
      <c r="Y12" s="209"/>
      <c r="Z12" s="209"/>
      <c r="AA12" s="209"/>
      <c r="AB12" s="209"/>
      <c r="AC12" s="209"/>
      <c r="AD12" s="209"/>
      <c r="AE12" s="209"/>
      <c r="AF12" s="209"/>
      <c r="AG12" s="209"/>
      <c r="AH12" s="209"/>
      <c r="AI12" s="209"/>
      <c r="AJ12" s="209"/>
      <c r="AK12" s="209"/>
      <c r="AL12" s="209"/>
      <c r="AM12" s="209"/>
      <c r="AN12" s="209"/>
      <c r="AO12" s="209"/>
      <c r="AP12" s="209"/>
      <c r="AQ12" s="209"/>
      <c r="AR12" s="209"/>
      <c r="AS12" s="209"/>
      <c r="AT12" s="209"/>
      <c r="AU12" s="209"/>
      <c r="AV12" s="209"/>
      <c r="AW12" s="209"/>
      <c r="AX12" s="209"/>
      <c r="AY12" s="209"/>
      <c r="AZ12" s="209"/>
      <c r="BA12" s="208" t="s">
        <v>110</v>
      </c>
      <c r="BB12" s="209"/>
      <c r="BC12" s="209"/>
      <c r="BD12" s="209"/>
      <c r="BE12" s="209"/>
      <c r="BF12" s="211"/>
      <c r="BG12" s="208" t="s">
        <v>111</v>
      </c>
      <c r="BH12" s="209"/>
      <c r="BI12" s="210"/>
      <c r="BJ12" s="198" t="s">
        <v>112</v>
      </c>
      <c r="BK12" s="199"/>
      <c r="BL12" s="199"/>
      <c r="BM12" s="199"/>
      <c r="BN12" s="199"/>
      <c r="BO12" s="199"/>
      <c r="BP12" s="199"/>
      <c r="BQ12" s="199"/>
      <c r="BR12" s="199"/>
      <c r="BS12" s="199"/>
    </row>
    <row r="13" spans="1:71" s="69" customFormat="1" ht="18.75" customHeight="1" x14ac:dyDescent="0.15">
      <c r="B13" s="186"/>
      <c r="C13" s="223" t="s">
        <v>113</v>
      </c>
      <c r="D13" s="191" t="s">
        <v>6</v>
      </c>
      <c r="E13" s="191" t="s">
        <v>7</v>
      </c>
      <c r="F13" s="191" t="s">
        <v>114</v>
      </c>
      <c r="G13" s="191" t="s">
        <v>113</v>
      </c>
      <c r="H13" s="191" t="s">
        <v>115</v>
      </c>
      <c r="I13" s="191" t="s">
        <v>116</v>
      </c>
      <c r="J13" s="191" t="s">
        <v>117</v>
      </c>
      <c r="K13" s="191" t="s">
        <v>129</v>
      </c>
      <c r="L13" s="191" t="s">
        <v>118</v>
      </c>
      <c r="M13" s="191" t="s">
        <v>43</v>
      </c>
      <c r="N13" s="191" t="s">
        <v>44</v>
      </c>
      <c r="O13" s="191" t="s">
        <v>45</v>
      </c>
      <c r="P13" s="224" t="s">
        <v>134</v>
      </c>
      <c r="Q13" s="191" t="s">
        <v>113</v>
      </c>
      <c r="R13" s="191" t="s">
        <v>1</v>
      </c>
      <c r="S13" s="193" t="s">
        <v>2</v>
      </c>
      <c r="T13" s="191" t="s">
        <v>119</v>
      </c>
      <c r="U13" s="192"/>
      <c r="V13" s="192"/>
      <c r="W13" s="192"/>
      <c r="X13" s="192"/>
      <c r="Y13" s="192"/>
      <c r="Z13" s="192"/>
      <c r="AA13" s="192"/>
      <c r="AB13" s="192"/>
      <c r="AC13" s="192"/>
      <c r="AD13" s="192"/>
      <c r="AE13" s="192"/>
      <c r="AF13" s="192"/>
      <c r="AG13" s="192"/>
      <c r="AH13" s="192"/>
      <c r="AI13" s="192"/>
      <c r="AJ13" s="192"/>
      <c r="AK13" s="192"/>
      <c r="AL13" s="192"/>
      <c r="AM13" s="192"/>
      <c r="AN13" s="192"/>
      <c r="AO13" s="192"/>
      <c r="AP13" s="192"/>
      <c r="AQ13" s="192"/>
      <c r="AR13" s="192"/>
      <c r="AS13" s="192"/>
      <c r="AT13" s="192"/>
      <c r="AU13" s="191" t="s">
        <v>33</v>
      </c>
      <c r="AV13" s="191"/>
      <c r="AW13" s="191"/>
      <c r="AX13" s="191" t="s">
        <v>34</v>
      </c>
      <c r="AY13" s="191"/>
      <c r="AZ13" s="191"/>
      <c r="BA13" s="218" t="s">
        <v>120</v>
      </c>
      <c r="BB13" s="219"/>
      <c r="BC13" s="219"/>
      <c r="BD13" s="192" t="s">
        <v>121</v>
      </c>
      <c r="BE13" s="192"/>
      <c r="BF13" s="192"/>
      <c r="BG13" s="212" t="s">
        <v>122</v>
      </c>
      <c r="BH13" s="213"/>
      <c r="BI13" s="214"/>
      <c r="BJ13" s="203" t="s">
        <v>113</v>
      </c>
      <c r="BK13" s="191" t="s">
        <v>115</v>
      </c>
      <c r="BL13" s="191" t="s">
        <v>116</v>
      </c>
      <c r="BM13" s="191" t="s">
        <v>117</v>
      </c>
      <c r="BN13" s="191" t="s">
        <v>129</v>
      </c>
      <c r="BO13" s="191" t="s">
        <v>118</v>
      </c>
      <c r="BP13" s="191" t="s">
        <v>43</v>
      </c>
      <c r="BQ13" s="191" t="s">
        <v>44</v>
      </c>
      <c r="BR13" s="191" t="s">
        <v>49</v>
      </c>
      <c r="BS13" s="200" t="s">
        <v>50</v>
      </c>
    </row>
    <row r="14" spans="1:71" s="69" customFormat="1" ht="18.75" customHeight="1" x14ac:dyDescent="0.15">
      <c r="B14" s="186"/>
      <c r="C14" s="223"/>
      <c r="D14" s="191"/>
      <c r="E14" s="191"/>
      <c r="F14" s="191"/>
      <c r="G14" s="191"/>
      <c r="H14" s="191"/>
      <c r="I14" s="191"/>
      <c r="J14" s="191"/>
      <c r="K14" s="191"/>
      <c r="L14" s="191"/>
      <c r="M14" s="191"/>
      <c r="N14" s="191"/>
      <c r="O14" s="191"/>
      <c r="P14" s="224"/>
      <c r="Q14" s="191"/>
      <c r="R14" s="191"/>
      <c r="S14" s="194"/>
      <c r="T14" s="191" t="s">
        <v>123</v>
      </c>
      <c r="U14" s="197"/>
      <c r="V14" s="197"/>
      <c r="W14" s="197"/>
      <c r="X14" s="197"/>
      <c r="Y14" s="197"/>
      <c r="Z14" s="197"/>
      <c r="AA14" s="197"/>
      <c r="AB14" s="197"/>
      <c r="AC14" s="197"/>
      <c r="AD14" s="197"/>
      <c r="AE14" s="197"/>
      <c r="AF14" s="191" t="s">
        <v>124</v>
      </c>
      <c r="AG14" s="191"/>
      <c r="AH14" s="191"/>
      <c r="AI14" s="191"/>
      <c r="AJ14" s="191"/>
      <c r="AK14" s="191"/>
      <c r="AL14" s="191"/>
      <c r="AM14" s="191"/>
      <c r="AN14" s="191"/>
      <c r="AO14" s="191"/>
      <c r="AP14" s="191"/>
      <c r="AQ14" s="191"/>
      <c r="AR14" s="191"/>
      <c r="AS14" s="191"/>
      <c r="AT14" s="191"/>
      <c r="AU14" s="191"/>
      <c r="AV14" s="191"/>
      <c r="AW14" s="191"/>
      <c r="AX14" s="191"/>
      <c r="AY14" s="191"/>
      <c r="AZ14" s="191"/>
      <c r="BA14" s="215"/>
      <c r="BB14" s="216"/>
      <c r="BC14" s="216"/>
      <c r="BD14" s="192"/>
      <c r="BE14" s="192"/>
      <c r="BF14" s="192"/>
      <c r="BG14" s="215"/>
      <c r="BH14" s="216"/>
      <c r="BI14" s="217"/>
      <c r="BJ14" s="204"/>
      <c r="BK14" s="191"/>
      <c r="BL14" s="191"/>
      <c r="BM14" s="191"/>
      <c r="BN14" s="191"/>
      <c r="BO14" s="191"/>
      <c r="BP14" s="191"/>
      <c r="BQ14" s="191"/>
      <c r="BR14" s="191"/>
      <c r="BS14" s="201"/>
    </row>
    <row r="15" spans="1:71" s="69" customFormat="1" ht="18.75" customHeight="1" x14ac:dyDescent="0.15">
      <c r="B15" s="186"/>
      <c r="C15" s="223"/>
      <c r="D15" s="191"/>
      <c r="E15" s="191"/>
      <c r="F15" s="191"/>
      <c r="G15" s="191"/>
      <c r="H15" s="191"/>
      <c r="I15" s="191"/>
      <c r="J15" s="191"/>
      <c r="K15" s="191"/>
      <c r="L15" s="191"/>
      <c r="M15" s="191"/>
      <c r="N15" s="191"/>
      <c r="O15" s="191"/>
      <c r="P15" s="224"/>
      <c r="Q15" s="191"/>
      <c r="R15" s="191"/>
      <c r="S15" s="194"/>
      <c r="T15" s="191" t="s">
        <v>113</v>
      </c>
      <c r="U15" s="191" t="s">
        <v>1</v>
      </c>
      <c r="V15" s="191" t="s">
        <v>2</v>
      </c>
      <c r="W15" s="192" t="s">
        <v>9</v>
      </c>
      <c r="X15" s="192"/>
      <c r="Y15" s="192"/>
      <c r="Z15" s="192" t="s">
        <v>10</v>
      </c>
      <c r="AA15" s="192"/>
      <c r="AB15" s="192"/>
      <c r="AC15" s="192" t="s">
        <v>11</v>
      </c>
      <c r="AD15" s="192"/>
      <c r="AE15" s="192"/>
      <c r="AF15" s="196" t="s">
        <v>125</v>
      </c>
      <c r="AG15" s="191" t="s">
        <v>1</v>
      </c>
      <c r="AH15" s="191" t="s">
        <v>2</v>
      </c>
      <c r="AI15" s="192" t="s">
        <v>37</v>
      </c>
      <c r="AJ15" s="192"/>
      <c r="AK15" s="192"/>
      <c r="AL15" s="192" t="s">
        <v>10</v>
      </c>
      <c r="AM15" s="192"/>
      <c r="AN15" s="192"/>
      <c r="AO15" s="192" t="s">
        <v>11</v>
      </c>
      <c r="AP15" s="192"/>
      <c r="AQ15" s="192"/>
      <c r="AR15" s="192" t="s">
        <v>133</v>
      </c>
      <c r="AS15" s="192"/>
      <c r="AT15" s="192"/>
      <c r="AU15" s="191"/>
      <c r="AV15" s="191"/>
      <c r="AW15" s="191"/>
      <c r="AX15" s="191"/>
      <c r="AY15" s="191"/>
      <c r="AZ15" s="191"/>
      <c r="BA15" s="206" t="s">
        <v>113</v>
      </c>
      <c r="BB15" s="206" t="s">
        <v>1</v>
      </c>
      <c r="BC15" s="206" t="s">
        <v>2</v>
      </c>
      <c r="BD15" s="206" t="s">
        <v>113</v>
      </c>
      <c r="BE15" s="206" t="s">
        <v>1</v>
      </c>
      <c r="BF15" s="206" t="s">
        <v>2</v>
      </c>
      <c r="BG15" s="206" t="s">
        <v>113</v>
      </c>
      <c r="BH15" s="206" t="s">
        <v>1</v>
      </c>
      <c r="BI15" s="220" t="s">
        <v>38</v>
      </c>
      <c r="BJ15" s="204"/>
      <c r="BK15" s="191"/>
      <c r="BL15" s="191"/>
      <c r="BM15" s="191"/>
      <c r="BN15" s="191"/>
      <c r="BO15" s="191"/>
      <c r="BP15" s="191"/>
      <c r="BQ15" s="191"/>
      <c r="BR15" s="191"/>
      <c r="BS15" s="201"/>
    </row>
    <row r="16" spans="1:71" s="69" customFormat="1" ht="18.75" customHeight="1" x14ac:dyDescent="0.15">
      <c r="B16" s="188"/>
      <c r="C16" s="223"/>
      <c r="D16" s="191"/>
      <c r="E16" s="191"/>
      <c r="F16" s="191"/>
      <c r="G16" s="191"/>
      <c r="H16" s="191"/>
      <c r="I16" s="191"/>
      <c r="J16" s="191"/>
      <c r="K16" s="191"/>
      <c r="L16" s="191"/>
      <c r="M16" s="191"/>
      <c r="N16" s="191"/>
      <c r="O16" s="191"/>
      <c r="P16" s="224"/>
      <c r="Q16" s="191"/>
      <c r="R16" s="191"/>
      <c r="S16" s="195"/>
      <c r="T16" s="197"/>
      <c r="U16" s="197"/>
      <c r="V16" s="197"/>
      <c r="W16" s="126" t="s">
        <v>113</v>
      </c>
      <c r="X16" s="125" t="s">
        <v>1</v>
      </c>
      <c r="Y16" s="125" t="s">
        <v>2</v>
      </c>
      <c r="Z16" s="126" t="s">
        <v>113</v>
      </c>
      <c r="AA16" s="125" t="s">
        <v>1</v>
      </c>
      <c r="AB16" s="125" t="s">
        <v>2</v>
      </c>
      <c r="AC16" s="126" t="s">
        <v>113</v>
      </c>
      <c r="AD16" s="125" t="s">
        <v>1</v>
      </c>
      <c r="AE16" s="125" t="s">
        <v>2</v>
      </c>
      <c r="AF16" s="196"/>
      <c r="AG16" s="191"/>
      <c r="AH16" s="191"/>
      <c r="AI16" s="126" t="s">
        <v>125</v>
      </c>
      <c r="AJ16" s="125" t="s">
        <v>1</v>
      </c>
      <c r="AK16" s="125" t="s">
        <v>2</v>
      </c>
      <c r="AL16" s="126" t="s">
        <v>125</v>
      </c>
      <c r="AM16" s="125" t="s">
        <v>1</v>
      </c>
      <c r="AN16" s="125" t="s">
        <v>2</v>
      </c>
      <c r="AO16" s="126" t="s">
        <v>125</v>
      </c>
      <c r="AP16" s="125" t="s">
        <v>1</v>
      </c>
      <c r="AQ16" s="125" t="s">
        <v>2</v>
      </c>
      <c r="AR16" s="126" t="s">
        <v>125</v>
      </c>
      <c r="AS16" s="125" t="s">
        <v>1</v>
      </c>
      <c r="AT16" s="125" t="s">
        <v>2</v>
      </c>
      <c r="AU16" s="125" t="s">
        <v>32</v>
      </c>
      <c r="AV16" s="125" t="s">
        <v>1</v>
      </c>
      <c r="AW16" s="125" t="s">
        <v>2</v>
      </c>
      <c r="AX16" s="125" t="s">
        <v>32</v>
      </c>
      <c r="AY16" s="125" t="s">
        <v>1</v>
      </c>
      <c r="AZ16" s="125" t="s">
        <v>2</v>
      </c>
      <c r="BA16" s="207"/>
      <c r="BB16" s="207"/>
      <c r="BC16" s="207"/>
      <c r="BD16" s="207"/>
      <c r="BE16" s="207"/>
      <c r="BF16" s="207"/>
      <c r="BG16" s="207"/>
      <c r="BH16" s="207"/>
      <c r="BI16" s="221"/>
      <c r="BJ16" s="205"/>
      <c r="BK16" s="191"/>
      <c r="BL16" s="191"/>
      <c r="BM16" s="191"/>
      <c r="BN16" s="191"/>
      <c r="BO16" s="191"/>
      <c r="BP16" s="191"/>
      <c r="BQ16" s="191"/>
      <c r="BR16" s="191"/>
      <c r="BS16" s="202"/>
    </row>
    <row r="17" spans="2:71" s="69" customFormat="1" ht="7.5" customHeight="1" x14ac:dyDescent="0.15">
      <c r="B17" s="74"/>
      <c r="C17" s="128"/>
      <c r="D17" s="74"/>
      <c r="E17" s="74"/>
      <c r="F17" s="74"/>
      <c r="G17" s="74"/>
      <c r="H17" s="74"/>
      <c r="I17" s="74"/>
      <c r="J17" s="74"/>
      <c r="K17" s="74"/>
      <c r="L17" s="74"/>
      <c r="M17" s="74"/>
      <c r="N17" s="74"/>
      <c r="O17" s="74"/>
      <c r="P17" s="74"/>
      <c r="Q17" s="74"/>
      <c r="R17" s="74"/>
      <c r="S17" s="74"/>
      <c r="T17" s="74"/>
      <c r="U17" s="74"/>
      <c r="V17" s="74"/>
      <c r="W17" s="74"/>
      <c r="X17" s="127"/>
      <c r="Y17" s="127"/>
      <c r="Z17" s="74"/>
      <c r="AA17" s="127"/>
      <c r="AB17" s="127"/>
      <c r="AC17" s="74"/>
      <c r="AD17" s="127"/>
      <c r="AE17" s="127"/>
      <c r="AF17" s="74"/>
      <c r="AG17" s="74"/>
      <c r="AH17" s="127"/>
      <c r="AI17" s="74"/>
      <c r="AJ17" s="74"/>
      <c r="AK17" s="127"/>
      <c r="AL17" s="74"/>
      <c r="AM17" s="127"/>
      <c r="AN17" s="127"/>
      <c r="AO17" s="74"/>
      <c r="AP17" s="74"/>
      <c r="AQ17" s="127"/>
      <c r="AR17" s="74"/>
      <c r="AS17" s="127"/>
      <c r="AT17" s="127"/>
      <c r="AU17" s="127"/>
      <c r="AV17" s="127"/>
      <c r="AW17" s="127"/>
      <c r="AX17" s="127"/>
      <c r="AY17" s="127"/>
      <c r="AZ17" s="127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/>
      <c r="BO17" s="74"/>
      <c r="BP17" s="74"/>
      <c r="BQ17" s="74"/>
      <c r="BR17" s="74"/>
      <c r="BS17" s="74"/>
    </row>
    <row r="18" spans="2:71" s="103" customFormat="1" ht="18.75" customHeight="1" x14ac:dyDescent="0.15">
      <c r="B18" s="55" t="s">
        <v>143</v>
      </c>
      <c r="C18" s="98">
        <v>92</v>
      </c>
      <c r="D18" s="99">
        <v>85</v>
      </c>
      <c r="E18" s="99">
        <v>2</v>
      </c>
      <c r="F18" s="99">
        <v>5</v>
      </c>
      <c r="G18" s="99">
        <v>105</v>
      </c>
      <c r="H18" s="99">
        <v>79</v>
      </c>
      <c r="I18" s="99">
        <v>4</v>
      </c>
      <c r="J18" s="99">
        <v>6</v>
      </c>
      <c r="K18" s="99">
        <v>1</v>
      </c>
      <c r="L18" s="99">
        <v>1</v>
      </c>
      <c r="M18" s="99">
        <v>1</v>
      </c>
      <c r="N18" s="99">
        <v>1</v>
      </c>
      <c r="O18" s="99">
        <v>5</v>
      </c>
      <c r="P18" s="99">
        <v>7</v>
      </c>
      <c r="Q18" s="99">
        <v>84336</v>
      </c>
      <c r="R18" s="99">
        <v>41834</v>
      </c>
      <c r="S18" s="99">
        <v>42502</v>
      </c>
      <c r="T18" s="99">
        <v>80827</v>
      </c>
      <c r="U18" s="99">
        <v>39673</v>
      </c>
      <c r="V18" s="99">
        <v>41154</v>
      </c>
      <c r="W18" s="99">
        <v>27658</v>
      </c>
      <c r="X18" s="99">
        <v>13669</v>
      </c>
      <c r="Y18" s="99">
        <v>13989</v>
      </c>
      <c r="Z18" s="100">
        <v>26761</v>
      </c>
      <c r="AA18" s="100">
        <v>13019</v>
      </c>
      <c r="AB18" s="99">
        <v>13742</v>
      </c>
      <c r="AC18" s="99">
        <v>26408</v>
      </c>
      <c r="AD18" s="99">
        <v>12985</v>
      </c>
      <c r="AE18" s="99">
        <v>13423</v>
      </c>
      <c r="AF18" s="99">
        <v>3367</v>
      </c>
      <c r="AG18" s="99">
        <v>2122</v>
      </c>
      <c r="AH18" s="99">
        <v>1245</v>
      </c>
      <c r="AI18" s="99">
        <v>1073</v>
      </c>
      <c r="AJ18" s="99">
        <v>692</v>
      </c>
      <c r="AK18" s="99">
        <v>381</v>
      </c>
      <c r="AL18" s="99">
        <v>946</v>
      </c>
      <c r="AM18" s="99">
        <v>589</v>
      </c>
      <c r="AN18" s="99">
        <v>357</v>
      </c>
      <c r="AO18" s="99">
        <v>934</v>
      </c>
      <c r="AP18" s="99">
        <v>570</v>
      </c>
      <c r="AQ18" s="99">
        <v>364</v>
      </c>
      <c r="AR18" s="104">
        <v>414</v>
      </c>
      <c r="AS18" s="104">
        <v>271</v>
      </c>
      <c r="AT18" s="104">
        <v>143</v>
      </c>
      <c r="AU18" s="104">
        <v>0</v>
      </c>
      <c r="AV18" s="104">
        <v>0</v>
      </c>
      <c r="AW18" s="104">
        <v>0</v>
      </c>
      <c r="AX18" s="99">
        <v>142</v>
      </c>
      <c r="AY18" s="99">
        <v>39</v>
      </c>
      <c r="AZ18" s="99">
        <v>103</v>
      </c>
      <c r="BA18" s="99">
        <v>5108</v>
      </c>
      <c r="BB18" s="99">
        <v>3425</v>
      </c>
      <c r="BC18" s="99">
        <v>1683</v>
      </c>
      <c r="BD18" s="99">
        <v>2369</v>
      </c>
      <c r="BE18" s="99">
        <v>1211</v>
      </c>
      <c r="BF18" s="99">
        <v>1158</v>
      </c>
      <c r="BG18" s="99">
        <v>732</v>
      </c>
      <c r="BH18" s="99">
        <v>332</v>
      </c>
      <c r="BI18" s="99">
        <v>400</v>
      </c>
      <c r="BJ18" s="102">
        <v>84194</v>
      </c>
      <c r="BK18" s="99">
        <v>71837</v>
      </c>
      <c r="BL18" s="99">
        <v>2315</v>
      </c>
      <c r="BM18" s="99">
        <v>1417</v>
      </c>
      <c r="BN18" s="99">
        <v>238</v>
      </c>
      <c r="BO18" s="99">
        <v>227</v>
      </c>
      <c r="BP18" s="99">
        <v>99</v>
      </c>
      <c r="BQ18" s="99">
        <v>229</v>
      </c>
      <c r="BR18" s="99">
        <v>2524</v>
      </c>
      <c r="BS18" s="99">
        <v>5308</v>
      </c>
    </row>
    <row r="19" spans="2:71" s="106" customFormat="1" ht="13.5" customHeight="1" x14ac:dyDescent="0.15">
      <c r="B19" s="56" t="s">
        <v>13</v>
      </c>
      <c r="C19" s="107">
        <v>56</v>
      </c>
      <c r="D19" s="109">
        <v>49</v>
      </c>
      <c r="E19" s="109">
        <v>2</v>
      </c>
      <c r="F19" s="109">
        <v>5</v>
      </c>
      <c r="G19" s="109">
        <v>60</v>
      </c>
      <c r="H19" s="108">
        <v>43</v>
      </c>
      <c r="I19" s="108">
        <v>3</v>
      </c>
      <c r="J19" s="108">
        <v>2</v>
      </c>
      <c r="K19" s="108">
        <v>0</v>
      </c>
      <c r="L19" s="108">
        <v>1</v>
      </c>
      <c r="M19" s="108">
        <v>0</v>
      </c>
      <c r="N19" s="108">
        <v>1</v>
      </c>
      <c r="O19" s="108">
        <v>3</v>
      </c>
      <c r="P19" s="108">
        <v>7</v>
      </c>
      <c r="Q19" s="108">
        <v>51765</v>
      </c>
      <c r="R19" s="108">
        <v>24991</v>
      </c>
      <c r="S19" s="108">
        <v>26774</v>
      </c>
      <c r="T19" s="108">
        <v>48256</v>
      </c>
      <c r="U19" s="108">
        <v>22830</v>
      </c>
      <c r="V19" s="108">
        <v>25426</v>
      </c>
      <c r="W19" s="108">
        <v>16377</v>
      </c>
      <c r="X19" s="108">
        <v>7844</v>
      </c>
      <c r="Y19" s="108">
        <v>8533</v>
      </c>
      <c r="Z19" s="108">
        <v>15991</v>
      </c>
      <c r="AA19" s="108">
        <v>7489</v>
      </c>
      <c r="AB19" s="108">
        <v>8502</v>
      </c>
      <c r="AC19" s="108">
        <v>15888</v>
      </c>
      <c r="AD19" s="108">
        <v>7497</v>
      </c>
      <c r="AE19" s="108">
        <v>8391</v>
      </c>
      <c r="AF19" s="108">
        <v>3367</v>
      </c>
      <c r="AG19" s="109">
        <v>2122</v>
      </c>
      <c r="AH19" s="108">
        <v>1245</v>
      </c>
      <c r="AI19" s="108">
        <v>1073</v>
      </c>
      <c r="AJ19" s="108">
        <v>692</v>
      </c>
      <c r="AK19" s="108">
        <v>381</v>
      </c>
      <c r="AL19" s="108">
        <v>946</v>
      </c>
      <c r="AM19" s="108">
        <v>589</v>
      </c>
      <c r="AN19" s="108">
        <v>357</v>
      </c>
      <c r="AO19" s="108">
        <v>934</v>
      </c>
      <c r="AP19" s="108">
        <v>570</v>
      </c>
      <c r="AQ19" s="108">
        <v>364</v>
      </c>
      <c r="AR19" s="105">
        <v>414</v>
      </c>
      <c r="AS19" s="105">
        <v>271</v>
      </c>
      <c r="AT19" s="105">
        <v>143</v>
      </c>
      <c r="AU19" s="104">
        <v>0</v>
      </c>
      <c r="AV19" s="104">
        <v>0</v>
      </c>
      <c r="AW19" s="104">
        <v>0</v>
      </c>
      <c r="AX19" s="105">
        <v>142</v>
      </c>
      <c r="AY19" s="105">
        <v>39</v>
      </c>
      <c r="AZ19" s="105">
        <v>103</v>
      </c>
      <c r="BA19" s="108">
        <v>3429</v>
      </c>
      <c r="BB19" s="108">
        <v>2252</v>
      </c>
      <c r="BC19" s="108">
        <v>1177</v>
      </c>
      <c r="BD19" s="108">
        <v>927</v>
      </c>
      <c r="BE19" s="108">
        <v>495</v>
      </c>
      <c r="BF19" s="108">
        <v>432</v>
      </c>
      <c r="BG19" s="108">
        <v>427</v>
      </c>
      <c r="BH19" s="108">
        <v>191</v>
      </c>
      <c r="BI19" s="108">
        <v>236</v>
      </c>
      <c r="BJ19" s="105">
        <v>51623</v>
      </c>
      <c r="BK19" s="108">
        <v>41036</v>
      </c>
      <c r="BL19" s="108">
        <v>2268</v>
      </c>
      <c r="BM19" s="108">
        <v>1057</v>
      </c>
      <c r="BN19" s="108">
        <v>0</v>
      </c>
      <c r="BO19" s="108">
        <v>227</v>
      </c>
      <c r="BP19" s="108">
        <v>0</v>
      </c>
      <c r="BQ19" s="108">
        <v>229</v>
      </c>
      <c r="BR19" s="108">
        <v>1498</v>
      </c>
      <c r="BS19" s="108">
        <v>5308</v>
      </c>
    </row>
    <row r="20" spans="2:71" s="106" customFormat="1" ht="13.5" customHeight="1" x14ac:dyDescent="0.15">
      <c r="B20" s="56" t="s">
        <v>126</v>
      </c>
      <c r="C20" s="107">
        <v>9</v>
      </c>
      <c r="D20" s="109">
        <v>7</v>
      </c>
      <c r="E20" s="109">
        <v>1</v>
      </c>
      <c r="F20" s="109">
        <v>1</v>
      </c>
      <c r="G20" s="109">
        <v>11</v>
      </c>
      <c r="H20" s="108">
        <v>5</v>
      </c>
      <c r="I20" s="108">
        <v>0</v>
      </c>
      <c r="J20" s="108">
        <v>1</v>
      </c>
      <c r="K20" s="108">
        <v>0</v>
      </c>
      <c r="L20" s="108">
        <v>0</v>
      </c>
      <c r="M20" s="108">
        <v>0</v>
      </c>
      <c r="N20" s="108">
        <v>0</v>
      </c>
      <c r="O20" s="108">
        <v>3</v>
      </c>
      <c r="P20" s="108">
        <v>2</v>
      </c>
      <c r="Q20" s="108">
        <v>8073</v>
      </c>
      <c r="R20" s="108">
        <v>3938</v>
      </c>
      <c r="S20" s="108">
        <v>4135</v>
      </c>
      <c r="T20" s="108">
        <v>6664</v>
      </c>
      <c r="U20" s="108">
        <v>3139</v>
      </c>
      <c r="V20" s="108">
        <v>3525</v>
      </c>
      <c r="W20" s="108">
        <v>2177</v>
      </c>
      <c r="X20" s="108">
        <v>1062</v>
      </c>
      <c r="Y20" s="108">
        <v>1115</v>
      </c>
      <c r="Z20" s="108">
        <v>2175</v>
      </c>
      <c r="AA20" s="108">
        <v>1011</v>
      </c>
      <c r="AB20" s="108">
        <v>1164</v>
      </c>
      <c r="AC20" s="108">
        <v>2170</v>
      </c>
      <c r="AD20" s="108">
        <v>1027</v>
      </c>
      <c r="AE20" s="108">
        <v>1143</v>
      </c>
      <c r="AF20" s="59">
        <v>1409</v>
      </c>
      <c r="AG20" s="59">
        <v>799</v>
      </c>
      <c r="AH20" s="59">
        <v>610</v>
      </c>
      <c r="AI20" s="59">
        <v>412</v>
      </c>
      <c r="AJ20" s="59">
        <v>230</v>
      </c>
      <c r="AK20" s="59">
        <v>182</v>
      </c>
      <c r="AL20" s="59">
        <v>384</v>
      </c>
      <c r="AM20" s="59">
        <v>226</v>
      </c>
      <c r="AN20" s="59">
        <v>158</v>
      </c>
      <c r="AO20" s="59">
        <v>398</v>
      </c>
      <c r="AP20" s="59">
        <v>218</v>
      </c>
      <c r="AQ20" s="59">
        <v>180</v>
      </c>
      <c r="AR20" s="59">
        <v>215</v>
      </c>
      <c r="AS20" s="59">
        <v>125</v>
      </c>
      <c r="AT20" s="59">
        <v>90</v>
      </c>
      <c r="AU20" s="104">
        <v>0</v>
      </c>
      <c r="AV20" s="104">
        <v>0</v>
      </c>
      <c r="AW20" s="104">
        <v>0</v>
      </c>
      <c r="AX20" s="105">
        <v>142</v>
      </c>
      <c r="AY20" s="105">
        <v>39</v>
      </c>
      <c r="AZ20" s="105">
        <v>103</v>
      </c>
      <c r="BA20" s="59">
        <v>663</v>
      </c>
      <c r="BB20" s="59">
        <v>419</v>
      </c>
      <c r="BC20" s="59">
        <v>244</v>
      </c>
      <c r="BD20" s="59">
        <v>161</v>
      </c>
      <c r="BE20" s="59">
        <v>69</v>
      </c>
      <c r="BF20" s="59">
        <v>92</v>
      </c>
      <c r="BG20" s="59">
        <v>91</v>
      </c>
      <c r="BH20" s="59">
        <v>51</v>
      </c>
      <c r="BI20" s="59">
        <v>40</v>
      </c>
      <c r="BJ20" s="59">
        <v>7931</v>
      </c>
      <c r="BK20" s="59">
        <v>4526</v>
      </c>
      <c r="BL20" s="59">
        <v>0</v>
      </c>
      <c r="BM20" s="59">
        <v>597</v>
      </c>
      <c r="BN20" s="59">
        <v>0</v>
      </c>
      <c r="BO20" s="59">
        <v>0</v>
      </c>
      <c r="BP20" s="59">
        <v>0</v>
      </c>
      <c r="BQ20" s="59">
        <v>0</v>
      </c>
      <c r="BR20" s="59">
        <v>942</v>
      </c>
      <c r="BS20" s="59">
        <v>1866</v>
      </c>
    </row>
    <row r="21" spans="2:71" s="106" customFormat="1" ht="13.5" customHeight="1" x14ac:dyDescent="0.15">
      <c r="B21" s="56" t="s">
        <v>14</v>
      </c>
      <c r="C21" s="107">
        <v>36</v>
      </c>
      <c r="D21" s="109">
        <v>36</v>
      </c>
      <c r="E21" s="109">
        <v>0</v>
      </c>
      <c r="F21" s="109">
        <v>0</v>
      </c>
      <c r="G21" s="109">
        <v>45</v>
      </c>
      <c r="H21" s="108">
        <v>36</v>
      </c>
      <c r="I21" s="108">
        <v>1</v>
      </c>
      <c r="J21" s="108">
        <v>4</v>
      </c>
      <c r="K21" s="108">
        <v>1</v>
      </c>
      <c r="L21" s="108">
        <v>0</v>
      </c>
      <c r="M21" s="108">
        <v>1</v>
      </c>
      <c r="N21" s="108">
        <v>0</v>
      </c>
      <c r="O21" s="108">
        <v>2</v>
      </c>
      <c r="P21" s="108">
        <v>0</v>
      </c>
      <c r="Q21" s="108">
        <v>32571</v>
      </c>
      <c r="R21" s="108">
        <v>16843</v>
      </c>
      <c r="S21" s="108">
        <v>15728</v>
      </c>
      <c r="T21" s="108">
        <v>32571</v>
      </c>
      <c r="U21" s="108">
        <v>16843</v>
      </c>
      <c r="V21" s="108">
        <v>15728</v>
      </c>
      <c r="W21" s="108">
        <v>11281</v>
      </c>
      <c r="X21" s="108">
        <v>5825</v>
      </c>
      <c r="Y21" s="108">
        <v>5456</v>
      </c>
      <c r="Z21" s="108">
        <v>10770</v>
      </c>
      <c r="AA21" s="108">
        <v>5530</v>
      </c>
      <c r="AB21" s="109">
        <v>5240</v>
      </c>
      <c r="AC21" s="60">
        <v>10520</v>
      </c>
      <c r="AD21" s="60">
        <v>5488</v>
      </c>
      <c r="AE21" s="60">
        <v>5032</v>
      </c>
      <c r="AF21" s="60">
        <v>0</v>
      </c>
      <c r="AG21" s="60">
        <v>0</v>
      </c>
      <c r="AH21" s="60">
        <v>0</v>
      </c>
      <c r="AI21" s="60">
        <v>0</v>
      </c>
      <c r="AJ21" s="60">
        <v>0</v>
      </c>
      <c r="AK21" s="60">
        <v>0</v>
      </c>
      <c r="AL21" s="60">
        <v>0</v>
      </c>
      <c r="AM21" s="60">
        <v>0</v>
      </c>
      <c r="AN21" s="60">
        <v>0</v>
      </c>
      <c r="AO21" s="60">
        <v>0</v>
      </c>
      <c r="AP21" s="60">
        <v>0</v>
      </c>
      <c r="AQ21" s="60">
        <v>0</v>
      </c>
      <c r="AR21" s="60">
        <v>0</v>
      </c>
      <c r="AS21" s="60">
        <v>0</v>
      </c>
      <c r="AT21" s="60">
        <v>0</v>
      </c>
      <c r="AU21" s="104">
        <v>0</v>
      </c>
      <c r="AV21" s="104">
        <v>0</v>
      </c>
      <c r="AW21" s="104">
        <v>0</v>
      </c>
      <c r="AX21" s="134">
        <v>0</v>
      </c>
      <c r="AY21" s="134">
        <v>0</v>
      </c>
      <c r="AZ21" s="134">
        <v>0</v>
      </c>
      <c r="BA21" s="108">
        <v>1679</v>
      </c>
      <c r="BB21" s="108">
        <v>1173</v>
      </c>
      <c r="BC21" s="108">
        <v>506</v>
      </c>
      <c r="BD21" s="108">
        <v>1442</v>
      </c>
      <c r="BE21" s="108">
        <v>716</v>
      </c>
      <c r="BF21" s="108">
        <v>726</v>
      </c>
      <c r="BG21" s="108">
        <v>305</v>
      </c>
      <c r="BH21" s="108">
        <v>141</v>
      </c>
      <c r="BI21" s="108">
        <v>164</v>
      </c>
      <c r="BJ21" s="110">
        <v>32571</v>
      </c>
      <c r="BK21" s="108">
        <v>30801</v>
      </c>
      <c r="BL21" s="108">
        <v>47</v>
      </c>
      <c r="BM21" s="108">
        <v>360</v>
      </c>
      <c r="BN21" s="108">
        <v>238</v>
      </c>
      <c r="BO21" s="108">
        <v>0</v>
      </c>
      <c r="BP21" s="108">
        <v>99</v>
      </c>
      <c r="BQ21" s="108">
        <v>0</v>
      </c>
      <c r="BR21" s="108">
        <v>1026</v>
      </c>
      <c r="BS21" s="108">
        <v>0</v>
      </c>
    </row>
    <row r="22" spans="2:71" s="113" customFormat="1" ht="21" customHeight="1" x14ac:dyDescent="0.15">
      <c r="B22" s="57" t="s">
        <v>15</v>
      </c>
      <c r="C22" s="63">
        <v>9</v>
      </c>
      <c r="D22" s="60">
        <v>9</v>
      </c>
      <c r="E22" s="60">
        <v>0</v>
      </c>
      <c r="F22" s="60">
        <v>0</v>
      </c>
      <c r="G22" s="60">
        <v>9</v>
      </c>
      <c r="H22" s="60">
        <v>7</v>
      </c>
      <c r="I22" s="60">
        <v>0</v>
      </c>
      <c r="J22" s="60">
        <v>0</v>
      </c>
      <c r="K22" s="60">
        <v>0</v>
      </c>
      <c r="L22" s="60">
        <v>0</v>
      </c>
      <c r="M22" s="60">
        <v>0</v>
      </c>
      <c r="N22" s="60">
        <v>0</v>
      </c>
      <c r="O22" s="60">
        <v>1</v>
      </c>
      <c r="P22" s="60">
        <v>1</v>
      </c>
      <c r="Q22" s="60">
        <v>6930</v>
      </c>
      <c r="R22" s="60">
        <v>2766</v>
      </c>
      <c r="S22" s="60">
        <v>4164</v>
      </c>
      <c r="T22" s="60">
        <v>6930</v>
      </c>
      <c r="U22" s="60">
        <v>2766</v>
      </c>
      <c r="V22" s="60">
        <v>4164</v>
      </c>
      <c r="W22" s="60">
        <v>2425</v>
      </c>
      <c r="X22" s="60">
        <v>1006</v>
      </c>
      <c r="Y22" s="60">
        <v>1419</v>
      </c>
      <c r="Z22" s="60">
        <v>2298</v>
      </c>
      <c r="AA22" s="60">
        <v>915</v>
      </c>
      <c r="AB22" s="61">
        <v>1383</v>
      </c>
      <c r="AC22" s="60">
        <v>2207</v>
      </c>
      <c r="AD22" s="60">
        <v>845</v>
      </c>
      <c r="AE22" s="60">
        <v>1362</v>
      </c>
      <c r="AF22" s="60">
        <v>0</v>
      </c>
      <c r="AG22" s="61">
        <v>0</v>
      </c>
      <c r="AH22" s="60">
        <v>0</v>
      </c>
      <c r="AI22" s="60">
        <v>0</v>
      </c>
      <c r="AJ22" s="60">
        <v>0</v>
      </c>
      <c r="AK22" s="60">
        <v>0</v>
      </c>
      <c r="AL22" s="60">
        <v>0</v>
      </c>
      <c r="AM22" s="60">
        <v>0</v>
      </c>
      <c r="AN22" s="60">
        <v>0</v>
      </c>
      <c r="AO22" s="60">
        <v>0</v>
      </c>
      <c r="AP22" s="60">
        <v>0</v>
      </c>
      <c r="AQ22" s="60">
        <v>0</v>
      </c>
      <c r="AR22" s="59">
        <v>0</v>
      </c>
      <c r="AS22" s="59">
        <v>0</v>
      </c>
      <c r="AT22" s="59">
        <v>0</v>
      </c>
      <c r="AU22" s="181">
        <v>0</v>
      </c>
      <c r="AV22" s="181">
        <v>0</v>
      </c>
      <c r="AW22" s="181">
        <v>0</v>
      </c>
      <c r="AX22" s="144">
        <v>0</v>
      </c>
      <c r="AY22" s="144">
        <v>0</v>
      </c>
      <c r="AZ22" s="144">
        <v>0</v>
      </c>
      <c r="BA22" s="60">
        <v>470</v>
      </c>
      <c r="BB22" s="60">
        <v>290</v>
      </c>
      <c r="BC22" s="60">
        <v>180</v>
      </c>
      <c r="BD22" s="60">
        <v>213</v>
      </c>
      <c r="BE22" s="60">
        <v>96</v>
      </c>
      <c r="BF22" s="60">
        <v>117</v>
      </c>
      <c r="BG22" s="60">
        <v>58</v>
      </c>
      <c r="BH22" s="60">
        <v>23</v>
      </c>
      <c r="BI22" s="60">
        <v>35</v>
      </c>
      <c r="BJ22" s="112">
        <v>6930</v>
      </c>
      <c r="BK22" s="60">
        <v>5451</v>
      </c>
      <c r="BL22" s="60">
        <v>0</v>
      </c>
      <c r="BM22" s="60">
        <v>0</v>
      </c>
      <c r="BN22" s="60">
        <v>0</v>
      </c>
      <c r="BO22" s="60">
        <v>0</v>
      </c>
      <c r="BP22" s="60">
        <v>0</v>
      </c>
      <c r="BQ22" s="60">
        <v>0</v>
      </c>
      <c r="BR22" s="60">
        <v>708</v>
      </c>
      <c r="BS22" s="60">
        <v>771</v>
      </c>
    </row>
    <row r="23" spans="2:71" s="111" customFormat="1" ht="13.5" customHeight="1" x14ac:dyDescent="0.15">
      <c r="B23" s="56" t="s">
        <v>12</v>
      </c>
      <c r="C23" s="107">
        <v>8</v>
      </c>
      <c r="D23" s="108">
        <v>6</v>
      </c>
      <c r="E23" s="108">
        <v>0</v>
      </c>
      <c r="F23" s="108">
        <v>2</v>
      </c>
      <c r="G23" s="108">
        <v>8</v>
      </c>
      <c r="H23" s="108">
        <v>7</v>
      </c>
      <c r="I23" s="108">
        <v>1</v>
      </c>
      <c r="J23" s="108">
        <v>0</v>
      </c>
      <c r="K23" s="108">
        <v>0</v>
      </c>
      <c r="L23" s="108">
        <v>0</v>
      </c>
      <c r="M23" s="108">
        <v>0</v>
      </c>
      <c r="N23" s="108">
        <v>0</v>
      </c>
      <c r="O23" s="108">
        <v>0</v>
      </c>
      <c r="P23" s="108">
        <v>0</v>
      </c>
      <c r="Q23" s="108">
        <v>7475</v>
      </c>
      <c r="R23" s="108">
        <v>3724</v>
      </c>
      <c r="S23" s="108">
        <v>3751</v>
      </c>
      <c r="T23" s="108">
        <v>6844</v>
      </c>
      <c r="U23" s="108">
        <v>3226</v>
      </c>
      <c r="V23" s="108">
        <v>3618</v>
      </c>
      <c r="W23" s="108">
        <v>2320</v>
      </c>
      <c r="X23" s="108">
        <v>1114</v>
      </c>
      <c r="Y23" s="108">
        <v>1206</v>
      </c>
      <c r="Z23" s="108">
        <v>2307</v>
      </c>
      <c r="AA23" s="108">
        <v>1037</v>
      </c>
      <c r="AB23" s="109">
        <v>1270</v>
      </c>
      <c r="AC23" s="108">
        <v>2217</v>
      </c>
      <c r="AD23" s="108">
        <v>1075</v>
      </c>
      <c r="AE23" s="108">
        <v>1142</v>
      </c>
      <c r="AF23" s="108">
        <v>631</v>
      </c>
      <c r="AG23" s="109">
        <v>498</v>
      </c>
      <c r="AH23" s="108">
        <v>133</v>
      </c>
      <c r="AI23" s="108">
        <v>199</v>
      </c>
      <c r="AJ23" s="108">
        <v>160</v>
      </c>
      <c r="AK23" s="108">
        <v>39</v>
      </c>
      <c r="AL23" s="108">
        <v>157</v>
      </c>
      <c r="AM23" s="108">
        <v>125</v>
      </c>
      <c r="AN23" s="108">
        <v>32</v>
      </c>
      <c r="AO23" s="108">
        <v>172</v>
      </c>
      <c r="AP23" s="108">
        <v>137</v>
      </c>
      <c r="AQ23" s="108">
        <v>35</v>
      </c>
      <c r="AR23" s="105">
        <v>103</v>
      </c>
      <c r="AS23" s="105">
        <v>76</v>
      </c>
      <c r="AT23" s="105">
        <v>27</v>
      </c>
      <c r="AU23" s="104">
        <v>0</v>
      </c>
      <c r="AV23" s="104">
        <v>0</v>
      </c>
      <c r="AW23" s="104">
        <v>0</v>
      </c>
      <c r="AX23" s="134">
        <v>0</v>
      </c>
      <c r="AY23" s="134">
        <v>0</v>
      </c>
      <c r="AZ23" s="134">
        <v>0</v>
      </c>
      <c r="BA23" s="108">
        <v>473</v>
      </c>
      <c r="BB23" s="108">
        <v>321</v>
      </c>
      <c r="BC23" s="108">
        <v>152</v>
      </c>
      <c r="BD23" s="108">
        <v>284</v>
      </c>
      <c r="BE23" s="108">
        <v>141</v>
      </c>
      <c r="BF23" s="108">
        <v>143</v>
      </c>
      <c r="BG23" s="108">
        <v>67</v>
      </c>
      <c r="BH23" s="108">
        <v>38</v>
      </c>
      <c r="BI23" s="108">
        <v>29</v>
      </c>
      <c r="BJ23" s="110">
        <v>7475</v>
      </c>
      <c r="BK23" s="108">
        <v>6227</v>
      </c>
      <c r="BL23" s="108">
        <v>1248</v>
      </c>
      <c r="BM23" s="108">
        <v>0</v>
      </c>
      <c r="BN23" s="108">
        <v>0</v>
      </c>
      <c r="BO23" s="108">
        <v>0</v>
      </c>
      <c r="BP23" s="108">
        <v>0</v>
      </c>
      <c r="BQ23" s="108">
        <v>0</v>
      </c>
      <c r="BR23" s="108">
        <v>0</v>
      </c>
      <c r="BS23" s="108">
        <v>0</v>
      </c>
    </row>
    <row r="24" spans="2:71" s="111" customFormat="1" ht="13.5" customHeight="1" x14ac:dyDescent="0.15">
      <c r="B24" s="56" t="s">
        <v>16</v>
      </c>
      <c r="C24" s="107">
        <v>1</v>
      </c>
      <c r="D24" s="108">
        <v>1</v>
      </c>
      <c r="E24" s="108">
        <v>0</v>
      </c>
      <c r="F24" s="108">
        <v>0</v>
      </c>
      <c r="G24" s="108">
        <v>1</v>
      </c>
      <c r="H24" s="108">
        <v>1</v>
      </c>
      <c r="I24" s="108">
        <v>0</v>
      </c>
      <c r="J24" s="108">
        <v>0</v>
      </c>
      <c r="K24" s="108">
        <v>0</v>
      </c>
      <c r="L24" s="108">
        <v>0</v>
      </c>
      <c r="M24" s="108">
        <v>0</v>
      </c>
      <c r="N24" s="108">
        <v>0</v>
      </c>
      <c r="O24" s="108">
        <v>0</v>
      </c>
      <c r="P24" s="108">
        <v>0</v>
      </c>
      <c r="Q24" s="108">
        <v>829</v>
      </c>
      <c r="R24" s="108">
        <v>220</v>
      </c>
      <c r="S24" s="108">
        <v>609</v>
      </c>
      <c r="T24" s="108">
        <v>829</v>
      </c>
      <c r="U24" s="108">
        <v>220</v>
      </c>
      <c r="V24" s="108">
        <v>609</v>
      </c>
      <c r="W24" s="108">
        <v>276</v>
      </c>
      <c r="X24" s="108">
        <v>65</v>
      </c>
      <c r="Y24" s="108">
        <v>211</v>
      </c>
      <c r="Z24" s="108">
        <v>278</v>
      </c>
      <c r="AA24" s="108">
        <v>79</v>
      </c>
      <c r="AB24" s="109">
        <v>199</v>
      </c>
      <c r="AC24" s="108">
        <v>275</v>
      </c>
      <c r="AD24" s="108">
        <v>76</v>
      </c>
      <c r="AE24" s="108">
        <v>199</v>
      </c>
      <c r="AF24" s="108">
        <v>0</v>
      </c>
      <c r="AG24" s="109">
        <v>0</v>
      </c>
      <c r="AH24" s="108">
        <v>0</v>
      </c>
      <c r="AI24" s="108">
        <v>0</v>
      </c>
      <c r="AJ24" s="108">
        <v>0</v>
      </c>
      <c r="AK24" s="108">
        <v>0</v>
      </c>
      <c r="AL24" s="108">
        <v>0</v>
      </c>
      <c r="AM24" s="108">
        <v>0</v>
      </c>
      <c r="AN24" s="108">
        <v>0</v>
      </c>
      <c r="AO24" s="108">
        <v>0</v>
      </c>
      <c r="AP24" s="108">
        <v>0</v>
      </c>
      <c r="AQ24" s="108">
        <v>0</v>
      </c>
      <c r="AR24" s="105">
        <v>0</v>
      </c>
      <c r="AS24" s="105">
        <v>0</v>
      </c>
      <c r="AT24" s="105">
        <v>0</v>
      </c>
      <c r="AU24" s="104">
        <v>0</v>
      </c>
      <c r="AV24" s="104">
        <v>0</v>
      </c>
      <c r="AW24" s="104">
        <v>0</v>
      </c>
      <c r="AX24" s="134">
        <v>0</v>
      </c>
      <c r="AY24" s="134">
        <v>0</v>
      </c>
      <c r="AZ24" s="134">
        <v>0</v>
      </c>
      <c r="BA24" s="108">
        <v>52</v>
      </c>
      <c r="BB24" s="108">
        <v>37</v>
      </c>
      <c r="BC24" s="108">
        <v>15</v>
      </c>
      <c r="BD24" s="108">
        <v>6</v>
      </c>
      <c r="BE24" s="108">
        <v>3</v>
      </c>
      <c r="BF24" s="108">
        <v>3</v>
      </c>
      <c r="BG24" s="108">
        <v>6</v>
      </c>
      <c r="BH24" s="108">
        <v>2</v>
      </c>
      <c r="BI24" s="108">
        <v>4</v>
      </c>
      <c r="BJ24" s="110">
        <v>829</v>
      </c>
      <c r="BK24" s="108">
        <v>829</v>
      </c>
      <c r="BL24" s="108">
        <v>0</v>
      </c>
      <c r="BM24" s="108">
        <v>0</v>
      </c>
      <c r="BN24" s="108">
        <v>0</v>
      </c>
      <c r="BO24" s="108">
        <v>0</v>
      </c>
      <c r="BP24" s="108">
        <v>0</v>
      </c>
      <c r="BQ24" s="108">
        <v>0</v>
      </c>
      <c r="BR24" s="108">
        <v>0</v>
      </c>
      <c r="BS24" s="108">
        <v>0</v>
      </c>
    </row>
    <row r="25" spans="2:71" s="111" customFormat="1" ht="13.5" customHeight="1" x14ac:dyDescent="0.15">
      <c r="B25" s="56" t="s">
        <v>17</v>
      </c>
      <c r="C25" s="107">
        <v>8</v>
      </c>
      <c r="D25" s="108">
        <v>8</v>
      </c>
      <c r="E25" s="108">
        <v>0</v>
      </c>
      <c r="F25" s="108">
        <v>0</v>
      </c>
      <c r="G25" s="108">
        <v>8</v>
      </c>
      <c r="H25" s="108">
        <v>7</v>
      </c>
      <c r="I25" s="108">
        <v>0</v>
      </c>
      <c r="J25" s="108">
        <v>0</v>
      </c>
      <c r="K25" s="108">
        <v>0</v>
      </c>
      <c r="L25" s="108">
        <v>0</v>
      </c>
      <c r="M25" s="108">
        <v>0</v>
      </c>
      <c r="N25" s="108">
        <v>0</v>
      </c>
      <c r="O25" s="108">
        <v>0</v>
      </c>
      <c r="P25" s="108">
        <v>1</v>
      </c>
      <c r="Q25" s="108">
        <v>5134</v>
      </c>
      <c r="R25" s="108">
        <v>1426</v>
      </c>
      <c r="S25" s="108">
        <v>3708</v>
      </c>
      <c r="T25" s="108">
        <v>5134</v>
      </c>
      <c r="U25" s="108">
        <v>1426</v>
      </c>
      <c r="V25" s="108">
        <v>3708</v>
      </c>
      <c r="W25" s="108">
        <v>1756</v>
      </c>
      <c r="X25" s="108">
        <v>482</v>
      </c>
      <c r="Y25" s="108">
        <v>1274</v>
      </c>
      <c r="Z25" s="108">
        <v>1737</v>
      </c>
      <c r="AA25" s="108">
        <v>472</v>
      </c>
      <c r="AB25" s="109">
        <v>1265</v>
      </c>
      <c r="AC25" s="108">
        <v>1641</v>
      </c>
      <c r="AD25" s="108">
        <v>472</v>
      </c>
      <c r="AE25" s="108">
        <v>1169</v>
      </c>
      <c r="AF25" s="108">
        <v>0</v>
      </c>
      <c r="AG25" s="109">
        <v>0</v>
      </c>
      <c r="AH25" s="108">
        <v>0</v>
      </c>
      <c r="AI25" s="108">
        <v>0</v>
      </c>
      <c r="AJ25" s="108">
        <v>0</v>
      </c>
      <c r="AK25" s="108">
        <v>0</v>
      </c>
      <c r="AL25" s="108">
        <v>0</v>
      </c>
      <c r="AM25" s="108">
        <v>0</v>
      </c>
      <c r="AN25" s="108">
        <v>0</v>
      </c>
      <c r="AO25" s="108">
        <v>0</v>
      </c>
      <c r="AP25" s="108">
        <v>0</v>
      </c>
      <c r="AQ25" s="108">
        <v>0</v>
      </c>
      <c r="AR25" s="105">
        <v>0</v>
      </c>
      <c r="AS25" s="105">
        <v>0</v>
      </c>
      <c r="AT25" s="105">
        <v>0</v>
      </c>
      <c r="AU25" s="104">
        <v>0</v>
      </c>
      <c r="AV25" s="104">
        <v>0</v>
      </c>
      <c r="AW25" s="104">
        <v>0</v>
      </c>
      <c r="AX25" s="134">
        <v>0</v>
      </c>
      <c r="AY25" s="134">
        <v>0</v>
      </c>
      <c r="AZ25" s="134">
        <v>0</v>
      </c>
      <c r="BA25" s="108">
        <v>308</v>
      </c>
      <c r="BB25" s="108">
        <v>176</v>
      </c>
      <c r="BC25" s="108">
        <v>132</v>
      </c>
      <c r="BD25" s="108">
        <v>191</v>
      </c>
      <c r="BE25" s="108">
        <v>59</v>
      </c>
      <c r="BF25" s="108">
        <v>132</v>
      </c>
      <c r="BG25" s="108">
        <v>60</v>
      </c>
      <c r="BH25" s="108">
        <v>27</v>
      </c>
      <c r="BI25" s="108">
        <v>33</v>
      </c>
      <c r="BJ25" s="110">
        <v>5134</v>
      </c>
      <c r="BK25" s="108">
        <v>4421</v>
      </c>
      <c r="BL25" s="108">
        <v>0</v>
      </c>
      <c r="BM25" s="108">
        <v>0</v>
      </c>
      <c r="BN25" s="108">
        <v>0</v>
      </c>
      <c r="BO25" s="108">
        <v>0</v>
      </c>
      <c r="BP25" s="108">
        <v>0</v>
      </c>
      <c r="BQ25" s="108">
        <v>0</v>
      </c>
      <c r="BR25" s="108">
        <v>0</v>
      </c>
      <c r="BS25" s="108">
        <v>713</v>
      </c>
    </row>
    <row r="26" spans="2:71" s="111" customFormat="1" ht="13.5" customHeight="1" x14ac:dyDescent="0.15">
      <c r="B26" s="56" t="s">
        <v>18</v>
      </c>
      <c r="C26" s="107">
        <v>6</v>
      </c>
      <c r="D26" s="108">
        <v>5</v>
      </c>
      <c r="E26" s="108">
        <v>1</v>
      </c>
      <c r="F26" s="108">
        <v>0</v>
      </c>
      <c r="G26" s="108">
        <v>7</v>
      </c>
      <c r="H26" s="108">
        <v>2</v>
      </c>
      <c r="I26" s="108">
        <v>0</v>
      </c>
      <c r="J26" s="108">
        <v>1</v>
      </c>
      <c r="K26" s="108">
        <v>0</v>
      </c>
      <c r="L26" s="108">
        <v>0</v>
      </c>
      <c r="M26" s="108">
        <v>0</v>
      </c>
      <c r="N26" s="108">
        <v>0</v>
      </c>
      <c r="O26" s="108">
        <v>2</v>
      </c>
      <c r="P26" s="108">
        <v>2</v>
      </c>
      <c r="Q26" s="108">
        <v>4766</v>
      </c>
      <c r="R26" s="108">
        <v>2028</v>
      </c>
      <c r="S26" s="108">
        <v>2738</v>
      </c>
      <c r="T26" s="108">
        <v>3471</v>
      </c>
      <c r="U26" s="108">
        <v>1351</v>
      </c>
      <c r="V26" s="108">
        <v>2120</v>
      </c>
      <c r="W26" s="108">
        <v>1163</v>
      </c>
      <c r="X26" s="108">
        <v>451</v>
      </c>
      <c r="Y26" s="108">
        <v>712</v>
      </c>
      <c r="Z26" s="108">
        <v>1139</v>
      </c>
      <c r="AA26" s="108">
        <v>453</v>
      </c>
      <c r="AB26" s="109">
        <v>686</v>
      </c>
      <c r="AC26" s="108">
        <v>1169</v>
      </c>
      <c r="AD26" s="108">
        <v>447</v>
      </c>
      <c r="AE26" s="108">
        <v>722</v>
      </c>
      <c r="AF26" s="108">
        <v>1153</v>
      </c>
      <c r="AG26" s="109">
        <v>638</v>
      </c>
      <c r="AH26" s="108">
        <v>515</v>
      </c>
      <c r="AI26" s="108">
        <v>360</v>
      </c>
      <c r="AJ26" s="108">
        <v>200</v>
      </c>
      <c r="AK26" s="108">
        <v>160</v>
      </c>
      <c r="AL26" s="108">
        <v>337</v>
      </c>
      <c r="AM26" s="108">
        <v>193</v>
      </c>
      <c r="AN26" s="108">
        <v>144</v>
      </c>
      <c r="AO26" s="108">
        <v>324</v>
      </c>
      <c r="AP26" s="108">
        <v>170</v>
      </c>
      <c r="AQ26" s="108">
        <v>154</v>
      </c>
      <c r="AR26" s="105">
        <v>132</v>
      </c>
      <c r="AS26" s="105">
        <v>75</v>
      </c>
      <c r="AT26" s="105">
        <v>57</v>
      </c>
      <c r="AU26" s="104">
        <v>0</v>
      </c>
      <c r="AV26" s="104">
        <v>0</v>
      </c>
      <c r="AW26" s="104">
        <v>0</v>
      </c>
      <c r="AX26" s="108">
        <v>142</v>
      </c>
      <c r="AY26" s="108">
        <v>39</v>
      </c>
      <c r="AZ26" s="108">
        <v>103</v>
      </c>
      <c r="BA26" s="108">
        <v>346</v>
      </c>
      <c r="BB26" s="108">
        <v>222</v>
      </c>
      <c r="BC26" s="108">
        <v>124</v>
      </c>
      <c r="BD26" s="108">
        <v>217</v>
      </c>
      <c r="BE26" s="108">
        <v>93</v>
      </c>
      <c r="BF26" s="108">
        <v>124</v>
      </c>
      <c r="BG26" s="108">
        <v>59</v>
      </c>
      <c r="BH26" s="108">
        <v>32</v>
      </c>
      <c r="BI26" s="108">
        <v>27</v>
      </c>
      <c r="BJ26" s="110">
        <v>4624</v>
      </c>
      <c r="BK26" s="108">
        <v>1138</v>
      </c>
      <c r="BL26" s="108">
        <v>0</v>
      </c>
      <c r="BM26" s="108">
        <v>714</v>
      </c>
      <c r="BN26" s="108">
        <v>0</v>
      </c>
      <c r="BO26" s="108">
        <v>0</v>
      </c>
      <c r="BP26" s="108">
        <v>0</v>
      </c>
      <c r="BQ26" s="108">
        <v>0</v>
      </c>
      <c r="BR26" s="108">
        <v>790</v>
      </c>
      <c r="BS26" s="108">
        <v>1982</v>
      </c>
    </row>
    <row r="27" spans="2:71" s="111" customFormat="1" ht="13.5" customHeight="1" x14ac:dyDescent="0.15">
      <c r="B27" s="56" t="s">
        <v>19</v>
      </c>
      <c r="C27" s="107">
        <v>4</v>
      </c>
      <c r="D27" s="108">
        <v>3</v>
      </c>
      <c r="E27" s="108">
        <v>1</v>
      </c>
      <c r="F27" s="108">
        <v>0</v>
      </c>
      <c r="G27" s="108">
        <v>4</v>
      </c>
      <c r="H27" s="108">
        <v>4</v>
      </c>
      <c r="I27" s="108">
        <v>0</v>
      </c>
      <c r="J27" s="108">
        <v>0</v>
      </c>
      <c r="K27" s="108">
        <v>0</v>
      </c>
      <c r="L27" s="108">
        <v>0</v>
      </c>
      <c r="M27" s="108">
        <v>0</v>
      </c>
      <c r="N27" s="108">
        <v>0</v>
      </c>
      <c r="O27" s="108">
        <v>0</v>
      </c>
      <c r="P27" s="108">
        <v>0</v>
      </c>
      <c r="Q27" s="108">
        <v>2998</v>
      </c>
      <c r="R27" s="108">
        <v>1488</v>
      </c>
      <c r="S27" s="108">
        <v>1510</v>
      </c>
      <c r="T27" s="108">
        <v>2233</v>
      </c>
      <c r="U27" s="108">
        <v>1077</v>
      </c>
      <c r="V27" s="108">
        <v>1156</v>
      </c>
      <c r="W27" s="108">
        <v>791</v>
      </c>
      <c r="X27" s="108">
        <v>368</v>
      </c>
      <c r="Y27" s="108">
        <v>423</v>
      </c>
      <c r="Z27" s="108">
        <v>739</v>
      </c>
      <c r="AA27" s="108">
        <v>352</v>
      </c>
      <c r="AB27" s="109">
        <v>387</v>
      </c>
      <c r="AC27" s="108">
        <v>703</v>
      </c>
      <c r="AD27" s="108">
        <v>357</v>
      </c>
      <c r="AE27" s="108">
        <v>346</v>
      </c>
      <c r="AF27" s="108">
        <v>765</v>
      </c>
      <c r="AG27" s="109">
        <v>411</v>
      </c>
      <c r="AH27" s="108">
        <v>354</v>
      </c>
      <c r="AI27" s="108">
        <v>280</v>
      </c>
      <c r="AJ27" s="108">
        <v>168</v>
      </c>
      <c r="AK27" s="108">
        <v>112</v>
      </c>
      <c r="AL27" s="108">
        <v>272</v>
      </c>
      <c r="AM27" s="108">
        <v>132</v>
      </c>
      <c r="AN27" s="108">
        <v>140</v>
      </c>
      <c r="AO27" s="108">
        <v>213</v>
      </c>
      <c r="AP27" s="108">
        <v>111</v>
      </c>
      <c r="AQ27" s="108">
        <v>102</v>
      </c>
      <c r="AR27" s="105">
        <v>0</v>
      </c>
      <c r="AS27" s="105">
        <v>0</v>
      </c>
      <c r="AT27" s="105">
        <v>0</v>
      </c>
      <c r="AU27" s="104">
        <v>0</v>
      </c>
      <c r="AV27" s="104">
        <v>0</v>
      </c>
      <c r="AW27" s="104">
        <v>0</v>
      </c>
      <c r="AX27" s="134">
        <v>0</v>
      </c>
      <c r="AY27" s="134">
        <v>0</v>
      </c>
      <c r="AZ27" s="134">
        <v>0</v>
      </c>
      <c r="BA27" s="108">
        <v>221</v>
      </c>
      <c r="BB27" s="108">
        <v>142</v>
      </c>
      <c r="BC27" s="108">
        <v>79</v>
      </c>
      <c r="BD27" s="108">
        <v>42</v>
      </c>
      <c r="BE27" s="108">
        <v>19</v>
      </c>
      <c r="BF27" s="108">
        <v>23</v>
      </c>
      <c r="BG27" s="108">
        <v>27</v>
      </c>
      <c r="BH27" s="108">
        <v>11</v>
      </c>
      <c r="BI27" s="108">
        <v>16</v>
      </c>
      <c r="BJ27" s="110">
        <v>2998</v>
      </c>
      <c r="BK27" s="108">
        <v>2998</v>
      </c>
      <c r="BL27" s="108">
        <v>0</v>
      </c>
      <c r="BM27" s="108">
        <v>0</v>
      </c>
      <c r="BN27" s="108">
        <v>0</v>
      </c>
      <c r="BO27" s="108">
        <v>0</v>
      </c>
      <c r="BP27" s="108">
        <v>0</v>
      </c>
      <c r="BQ27" s="108">
        <v>0</v>
      </c>
      <c r="BR27" s="108">
        <v>0</v>
      </c>
      <c r="BS27" s="108">
        <v>0</v>
      </c>
    </row>
    <row r="28" spans="2:71" s="111" customFormat="1" ht="13.5" customHeight="1" x14ac:dyDescent="0.15">
      <c r="B28" s="56" t="s">
        <v>20</v>
      </c>
      <c r="C28" s="107">
        <v>5</v>
      </c>
      <c r="D28" s="108">
        <v>5</v>
      </c>
      <c r="E28" s="108">
        <v>0</v>
      </c>
      <c r="F28" s="108">
        <v>0</v>
      </c>
      <c r="G28" s="108">
        <v>6</v>
      </c>
      <c r="H28" s="108">
        <v>4</v>
      </c>
      <c r="I28" s="108">
        <v>1</v>
      </c>
      <c r="J28" s="108">
        <v>1</v>
      </c>
      <c r="K28" s="108">
        <v>0</v>
      </c>
      <c r="L28" s="108">
        <v>0</v>
      </c>
      <c r="M28" s="108">
        <v>0</v>
      </c>
      <c r="N28" s="108">
        <v>0</v>
      </c>
      <c r="O28" s="108">
        <v>0</v>
      </c>
      <c r="P28" s="108">
        <v>0</v>
      </c>
      <c r="Q28" s="108">
        <v>4852</v>
      </c>
      <c r="R28" s="108">
        <v>2592</v>
      </c>
      <c r="S28" s="108">
        <v>2260</v>
      </c>
      <c r="T28" s="108">
        <v>4852</v>
      </c>
      <c r="U28" s="108">
        <v>2592</v>
      </c>
      <c r="V28" s="108">
        <v>2260</v>
      </c>
      <c r="W28" s="108">
        <v>1725</v>
      </c>
      <c r="X28" s="108">
        <v>929</v>
      </c>
      <c r="Y28" s="108">
        <v>796</v>
      </c>
      <c r="Z28" s="108">
        <v>1546</v>
      </c>
      <c r="AA28" s="108">
        <v>825</v>
      </c>
      <c r="AB28" s="109">
        <v>721</v>
      </c>
      <c r="AC28" s="108">
        <v>1581</v>
      </c>
      <c r="AD28" s="108">
        <v>838</v>
      </c>
      <c r="AE28" s="108">
        <v>743</v>
      </c>
      <c r="AF28" s="108">
        <v>0</v>
      </c>
      <c r="AG28" s="109">
        <v>0</v>
      </c>
      <c r="AH28" s="108">
        <v>0</v>
      </c>
      <c r="AI28" s="108">
        <v>0</v>
      </c>
      <c r="AJ28" s="108">
        <v>0</v>
      </c>
      <c r="AK28" s="108">
        <v>0</v>
      </c>
      <c r="AL28" s="108">
        <v>0</v>
      </c>
      <c r="AM28" s="108">
        <v>0</v>
      </c>
      <c r="AN28" s="108">
        <v>0</v>
      </c>
      <c r="AO28" s="108">
        <v>0</v>
      </c>
      <c r="AP28" s="108">
        <v>0</v>
      </c>
      <c r="AQ28" s="108">
        <v>0</v>
      </c>
      <c r="AR28" s="105">
        <v>0</v>
      </c>
      <c r="AS28" s="105">
        <v>0</v>
      </c>
      <c r="AT28" s="105">
        <v>0</v>
      </c>
      <c r="AU28" s="104">
        <v>0</v>
      </c>
      <c r="AV28" s="104">
        <v>0</v>
      </c>
      <c r="AW28" s="104">
        <v>0</v>
      </c>
      <c r="AX28" s="134">
        <v>0</v>
      </c>
      <c r="AY28" s="134">
        <v>0</v>
      </c>
      <c r="AZ28" s="134">
        <v>0</v>
      </c>
      <c r="BA28" s="108">
        <v>302</v>
      </c>
      <c r="BB28" s="108">
        <v>208</v>
      </c>
      <c r="BC28" s="108">
        <v>94</v>
      </c>
      <c r="BD28" s="108">
        <v>80</v>
      </c>
      <c r="BE28" s="108">
        <v>51</v>
      </c>
      <c r="BF28" s="108">
        <v>29</v>
      </c>
      <c r="BG28" s="108">
        <v>37</v>
      </c>
      <c r="BH28" s="108">
        <v>20</v>
      </c>
      <c r="BI28" s="108">
        <v>17</v>
      </c>
      <c r="BJ28" s="110">
        <v>4852</v>
      </c>
      <c r="BK28" s="108">
        <v>4161</v>
      </c>
      <c r="BL28" s="108">
        <v>348</v>
      </c>
      <c r="BM28" s="108">
        <v>343</v>
      </c>
      <c r="BN28" s="108">
        <v>0</v>
      </c>
      <c r="BO28" s="108">
        <v>0</v>
      </c>
      <c r="BP28" s="108">
        <v>0</v>
      </c>
      <c r="BQ28" s="108">
        <v>0</v>
      </c>
      <c r="BR28" s="108">
        <v>0</v>
      </c>
      <c r="BS28" s="108">
        <v>0</v>
      </c>
    </row>
    <row r="29" spans="2:71" s="111" customFormat="1" ht="13.5" customHeight="1" x14ac:dyDescent="0.15">
      <c r="B29" s="56" t="s">
        <v>21</v>
      </c>
      <c r="C29" s="107">
        <v>6</v>
      </c>
      <c r="D29" s="108">
        <v>5</v>
      </c>
      <c r="E29" s="108">
        <v>0</v>
      </c>
      <c r="F29" s="108">
        <v>1</v>
      </c>
      <c r="G29" s="108">
        <v>8</v>
      </c>
      <c r="H29" s="108">
        <v>5</v>
      </c>
      <c r="I29" s="108">
        <v>0</v>
      </c>
      <c r="J29" s="108">
        <v>1</v>
      </c>
      <c r="K29" s="108">
        <v>0</v>
      </c>
      <c r="L29" s="108">
        <v>1</v>
      </c>
      <c r="M29" s="108">
        <v>0</v>
      </c>
      <c r="N29" s="108">
        <v>1</v>
      </c>
      <c r="O29" s="108">
        <v>0</v>
      </c>
      <c r="P29" s="108">
        <v>0</v>
      </c>
      <c r="Q29" s="108">
        <v>5107</v>
      </c>
      <c r="R29" s="108">
        <v>2672</v>
      </c>
      <c r="S29" s="108">
        <v>2435</v>
      </c>
      <c r="T29" s="108">
        <v>4773</v>
      </c>
      <c r="U29" s="108">
        <v>2449</v>
      </c>
      <c r="V29" s="108">
        <v>2324</v>
      </c>
      <c r="W29" s="108">
        <v>1602</v>
      </c>
      <c r="X29" s="108">
        <v>841</v>
      </c>
      <c r="Y29" s="108">
        <v>761</v>
      </c>
      <c r="Z29" s="108">
        <v>1555</v>
      </c>
      <c r="AA29" s="108">
        <v>797</v>
      </c>
      <c r="AB29" s="109">
        <v>758</v>
      </c>
      <c r="AC29" s="108">
        <v>1616</v>
      </c>
      <c r="AD29" s="108">
        <v>811</v>
      </c>
      <c r="AE29" s="108">
        <v>805</v>
      </c>
      <c r="AF29" s="108">
        <v>334</v>
      </c>
      <c r="AG29" s="109">
        <v>223</v>
      </c>
      <c r="AH29" s="108">
        <v>111</v>
      </c>
      <c r="AI29" s="108">
        <v>100</v>
      </c>
      <c r="AJ29" s="108">
        <v>67</v>
      </c>
      <c r="AK29" s="108">
        <v>33</v>
      </c>
      <c r="AL29" s="108">
        <v>78</v>
      </c>
      <c r="AM29" s="108">
        <v>59</v>
      </c>
      <c r="AN29" s="108">
        <v>19</v>
      </c>
      <c r="AO29" s="108">
        <v>98</v>
      </c>
      <c r="AP29" s="108">
        <v>56</v>
      </c>
      <c r="AQ29" s="108">
        <v>42</v>
      </c>
      <c r="AR29" s="105">
        <v>58</v>
      </c>
      <c r="AS29" s="105">
        <v>41</v>
      </c>
      <c r="AT29" s="105">
        <v>17</v>
      </c>
      <c r="AU29" s="104">
        <v>0</v>
      </c>
      <c r="AV29" s="104">
        <v>0</v>
      </c>
      <c r="AW29" s="104">
        <v>0</v>
      </c>
      <c r="AX29" s="134">
        <v>0</v>
      </c>
      <c r="AY29" s="134">
        <v>0</v>
      </c>
      <c r="AZ29" s="134">
        <v>0</v>
      </c>
      <c r="BA29" s="108">
        <v>315</v>
      </c>
      <c r="BB29" s="108">
        <v>219</v>
      </c>
      <c r="BC29" s="108">
        <v>96</v>
      </c>
      <c r="BD29" s="108">
        <v>90</v>
      </c>
      <c r="BE29" s="108">
        <v>43</v>
      </c>
      <c r="BF29" s="108">
        <v>47</v>
      </c>
      <c r="BG29" s="108">
        <v>48</v>
      </c>
      <c r="BH29" s="108">
        <v>20</v>
      </c>
      <c r="BI29" s="108">
        <v>28</v>
      </c>
      <c r="BJ29" s="110">
        <v>5107</v>
      </c>
      <c r="BK29" s="108">
        <v>4413</v>
      </c>
      <c r="BL29" s="108">
        <v>0</v>
      </c>
      <c r="BM29" s="108">
        <v>238</v>
      </c>
      <c r="BN29" s="108">
        <v>0</v>
      </c>
      <c r="BO29" s="108">
        <v>227</v>
      </c>
      <c r="BP29" s="108">
        <v>0</v>
      </c>
      <c r="BQ29" s="108">
        <v>229</v>
      </c>
      <c r="BR29" s="108">
        <v>0</v>
      </c>
      <c r="BS29" s="108">
        <v>0</v>
      </c>
    </row>
    <row r="30" spans="2:71" s="111" customFormat="1" ht="13.5" customHeight="1" x14ac:dyDescent="0.15">
      <c r="B30" s="56" t="s">
        <v>22</v>
      </c>
      <c r="C30" s="107">
        <v>4</v>
      </c>
      <c r="D30" s="108">
        <v>3</v>
      </c>
      <c r="E30" s="108">
        <v>0</v>
      </c>
      <c r="F30" s="108">
        <v>1</v>
      </c>
      <c r="G30" s="108">
        <v>5</v>
      </c>
      <c r="H30" s="108">
        <v>3</v>
      </c>
      <c r="I30" s="108">
        <v>1</v>
      </c>
      <c r="J30" s="108">
        <v>0</v>
      </c>
      <c r="K30" s="108">
        <v>0</v>
      </c>
      <c r="L30" s="108">
        <v>0</v>
      </c>
      <c r="M30" s="108">
        <v>0</v>
      </c>
      <c r="N30" s="108">
        <v>0</v>
      </c>
      <c r="O30" s="108">
        <v>0</v>
      </c>
      <c r="P30" s="108">
        <v>1</v>
      </c>
      <c r="Q30" s="108">
        <v>3725</v>
      </c>
      <c r="R30" s="108">
        <v>2309</v>
      </c>
      <c r="S30" s="108">
        <v>1416</v>
      </c>
      <c r="T30" s="108">
        <v>3497</v>
      </c>
      <c r="U30" s="108">
        <v>2118</v>
      </c>
      <c r="V30" s="108">
        <v>1379</v>
      </c>
      <c r="W30" s="108">
        <v>1166</v>
      </c>
      <c r="X30" s="108">
        <v>709</v>
      </c>
      <c r="Y30" s="108">
        <v>457</v>
      </c>
      <c r="Z30" s="108">
        <v>1165</v>
      </c>
      <c r="AA30" s="108">
        <v>720</v>
      </c>
      <c r="AB30" s="109">
        <v>445</v>
      </c>
      <c r="AC30" s="108">
        <v>1166</v>
      </c>
      <c r="AD30" s="108">
        <v>689</v>
      </c>
      <c r="AE30" s="108">
        <v>477</v>
      </c>
      <c r="AF30" s="108">
        <v>228</v>
      </c>
      <c r="AG30" s="109">
        <v>191</v>
      </c>
      <c r="AH30" s="108">
        <v>37</v>
      </c>
      <c r="AI30" s="108">
        <v>82</v>
      </c>
      <c r="AJ30" s="108">
        <v>67</v>
      </c>
      <c r="AK30" s="108">
        <v>15</v>
      </c>
      <c r="AL30" s="108">
        <v>55</v>
      </c>
      <c r="AM30" s="108">
        <v>47</v>
      </c>
      <c r="AN30" s="108">
        <v>8</v>
      </c>
      <c r="AO30" s="108">
        <v>53</v>
      </c>
      <c r="AP30" s="108">
        <v>48</v>
      </c>
      <c r="AQ30" s="108">
        <v>5</v>
      </c>
      <c r="AR30" s="105">
        <v>38</v>
      </c>
      <c r="AS30" s="105">
        <v>29</v>
      </c>
      <c r="AT30" s="105">
        <v>9</v>
      </c>
      <c r="AU30" s="104">
        <v>0</v>
      </c>
      <c r="AV30" s="104">
        <v>0</v>
      </c>
      <c r="AW30" s="104">
        <v>0</v>
      </c>
      <c r="AX30" s="134">
        <v>0</v>
      </c>
      <c r="AY30" s="134">
        <v>0</v>
      </c>
      <c r="AZ30" s="134">
        <v>0</v>
      </c>
      <c r="BA30" s="108">
        <v>251</v>
      </c>
      <c r="BB30" s="108">
        <v>185</v>
      </c>
      <c r="BC30" s="108">
        <v>66</v>
      </c>
      <c r="BD30" s="108">
        <v>75</v>
      </c>
      <c r="BE30" s="108">
        <v>41</v>
      </c>
      <c r="BF30" s="108">
        <v>34</v>
      </c>
      <c r="BG30" s="108">
        <v>32</v>
      </c>
      <c r="BH30" s="108">
        <v>16</v>
      </c>
      <c r="BI30" s="108">
        <v>16</v>
      </c>
      <c r="BJ30" s="110">
        <v>3725</v>
      </c>
      <c r="BK30" s="108">
        <v>2825</v>
      </c>
      <c r="BL30" s="108">
        <v>672</v>
      </c>
      <c r="BM30" s="108">
        <v>0</v>
      </c>
      <c r="BN30" s="108">
        <v>0</v>
      </c>
      <c r="BO30" s="108">
        <v>0</v>
      </c>
      <c r="BP30" s="108">
        <v>0</v>
      </c>
      <c r="BQ30" s="108">
        <v>0</v>
      </c>
      <c r="BR30" s="108">
        <v>0</v>
      </c>
      <c r="BS30" s="108">
        <v>228</v>
      </c>
    </row>
    <row r="31" spans="2:71" s="111" customFormat="1" ht="13.5" customHeight="1" x14ac:dyDescent="0.15">
      <c r="B31" s="56" t="s">
        <v>23</v>
      </c>
      <c r="C31" s="107">
        <v>6</v>
      </c>
      <c r="D31" s="108">
        <v>6</v>
      </c>
      <c r="E31" s="108">
        <v>0</v>
      </c>
      <c r="F31" s="108">
        <v>0</v>
      </c>
      <c r="G31" s="108">
        <v>8</v>
      </c>
      <c r="H31" s="108">
        <v>5</v>
      </c>
      <c r="I31" s="108">
        <v>1</v>
      </c>
      <c r="J31" s="108">
        <v>1</v>
      </c>
      <c r="K31" s="108">
        <v>0</v>
      </c>
      <c r="L31" s="108">
        <v>0</v>
      </c>
      <c r="M31" s="108">
        <v>0</v>
      </c>
      <c r="N31" s="108">
        <v>0</v>
      </c>
      <c r="O31" s="108">
        <v>0</v>
      </c>
      <c r="P31" s="108">
        <v>1</v>
      </c>
      <c r="Q31" s="108">
        <v>5370</v>
      </c>
      <c r="R31" s="108">
        <v>3161</v>
      </c>
      <c r="S31" s="108">
        <v>2209</v>
      </c>
      <c r="T31" s="108">
        <v>5370</v>
      </c>
      <c r="U31" s="108">
        <v>3161</v>
      </c>
      <c r="V31" s="108">
        <v>2209</v>
      </c>
      <c r="W31" s="108">
        <v>1927</v>
      </c>
      <c r="X31" s="108">
        <v>1111</v>
      </c>
      <c r="Y31" s="108">
        <v>816</v>
      </c>
      <c r="Z31" s="108">
        <v>1691</v>
      </c>
      <c r="AA31" s="108">
        <v>991</v>
      </c>
      <c r="AB31" s="109">
        <v>700</v>
      </c>
      <c r="AC31" s="108">
        <v>1752</v>
      </c>
      <c r="AD31" s="108">
        <v>1059</v>
      </c>
      <c r="AE31" s="108">
        <v>693</v>
      </c>
      <c r="AF31" s="108">
        <v>0</v>
      </c>
      <c r="AG31" s="109">
        <v>0</v>
      </c>
      <c r="AH31" s="108">
        <v>0</v>
      </c>
      <c r="AI31" s="108">
        <v>0</v>
      </c>
      <c r="AJ31" s="108">
        <v>0</v>
      </c>
      <c r="AK31" s="108">
        <v>0</v>
      </c>
      <c r="AL31" s="108">
        <v>0</v>
      </c>
      <c r="AM31" s="108">
        <v>0</v>
      </c>
      <c r="AN31" s="108">
        <v>0</v>
      </c>
      <c r="AO31" s="108">
        <v>0</v>
      </c>
      <c r="AP31" s="108">
        <v>0</v>
      </c>
      <c r="AQ31" s="108">
        <v>0</v>
      </c>
      <c r="AR31" s="105">
        <v>0</v>
      </c>
      <c r="AS31" s="105">
        <v>0</v>
      </c>
      <c r="AT31" s="105">
        <v>0</v>
      </c>
      <c r="AU31" s="104">
        <v>0</v>
      </c>
      <c r="AV31" s="104">
        <v>0</v>
      </c>
      <c r="AW31" s="104">
        <v>0</v>
      </c>
      <c r="AX31" s="134">
        <v>0</v>
      </c>
      <c r="AY31" s="134">
        <v>0</v>
      </c>
      <c r="AZ31" s="134">
        <v>0</v>
      </c>
      <c r="BA31" s="108">
        <v>327</v>
      </c>
      <c r="BB31" s="108">
        <v>236</v>
      </c>
      <c r="BC31" s="108">
        <v>91</v>
      </c>
      <c r="BD31" s="108">
        <v>193</v>
      </c>
      <c r="BE31" s="108">
        <v>105</v>
      </c>
      <c r="BF31" s="108">
        <v>88</v>
      </c>
      <c r="BG31" s="108">
        <v>34</v>
      </c>
      <c r="BH31" s="108">
        <v>14</v>
      </c>
      <c r="BI31" s="108">
        <v>20</v>
      </c>
      <c r="BJ31" s="110">
        <v>5370</v>
      </c>
      <c r="BK31" s="108">
        <v>4533</v>
      </c>
      <c r="BL31" s="108">
        <v>47</v>
      </c>
      <c r="BM31" s="108">
        <v>0</v>
      </c>
      <c r="BN31" s="108">
        <v>0</v>
      </c>
      <c r="BO31" s="108">
        <v>0</v>
      </c>
      <c r="BP31" s="108">
        <v>0</v>
      </c>
      <c r="BQ31" s="108">
        <v>0</v>
      </c>
      <c r="BR31" s="108">
        <v>0</v>
      </c>
      <c r="BS31" s="108">
        <v>790</v>
      </c>
    </row>
    <row r="32" spans="2:71" s="111" customFormat="1" ht="13.5" customHeight="1" x14ac:dyDescent="0.15">
      <c r="B32" s="56" t="s">
        <v>24</v>
      </c>
      <c r="C32" s="107">
        <v>7</v>
      </c>
      <c r="D32" s="108">
        <v>7</v>
      </c>
      <c r="E32" s="108">
        <v>0</v>
      </c>
      <c r="F32" s="108">
        <v>0</v>
      </c>
      <c r="G32" s="108">
        <v>11</v>
      </c>
      <c r="H32" s="108">
        <v>7</v>
      </c>
      <c r="I32" s="108">
        <v>0</v>
      </c>
      <c r="J32" s="108">
        <v>2</v>
      </c>
      <c r="K32" s="108">
        <v>1</v>
      </c>
      <c r="L32" s="108">
        <v>0</v>
      </c>
      <c r="M32" s="108">
        <v>1</v>
      </c>
      <c r="N32" s="108">
        <v>0</v>
      </c>
      <c r="O32" s="108">
        <v>0</v>
      </c>
      <c r="P32" s="108">
        <v>0</v>
      </c>
      <c r="Q32" s="108">
        <v>8136</v>
      </c>
      <c r="R32" s="108">
        <v>5302</v>
      </c>
      <c r="S32" s="108">
        <v>2834</v>
      </c>
      <c r="T32" s="108">
        <v>8136</v>
      </c>
      <c r="U32" s="108">
        <v>5302</v>
      </c>
      <c r="V32" s="108">
        <v>2834</v>
      </c>
      <c r="W32" s="108">
        <v>2754</v>
      </c>
      <c r="X32" s="108">
        <v>1826</v>
      </c>
      <c r="Y32" s="108">
        <v>928</v>
      </c>
      <c r="Z32" s="108">
        <v>2703</v>
      </c>
      <c r="AA32" s="108">
        <v>1708</v>
      </c>
      <c r="AB32" s="109">
        <v>995</v>
      </c>
      <c r="AC32" s="108">
        <v>2679</v>
      </c>
      <c r="AD32" s="108">
        <v>1768</v>
      </c>
      <c r="AE32" s="108">
        <v>911</v>
      </c>
      <c r="AF32" s="108">
        <v>0</v>
      </c>
      <c r="AG32" s="109">
        <v>0</v>
      </c>
      <c r="AH32" s="108">
        <v>0</v>
      </c>
      <c r="AI32" s="108">
        <v>0</v>
      </c>
      <c r="AJ32" s="108">
        <v>0</v>
      </c>
      <c r="AK32" s="108">
        <v>0</v>
      </c>
      <c r="AL32" s="108">
        <v>0</v>
      </c>
      <c r="AM32" s="108">
        <v>0</v>
      </c>
      <c r="AN32" s="108">
        <v>0</v>
      </c>
      <c r="AO32" s="108">
        <v>0</v>
      </c>
      <c r="AP32" s="108">
        <v>0</v>
      </c>
      <c r="AQ32" s="108">
        <v>0</v>
      </c>
      <c r="AR32" s="105">
        <v>0</v>
      </c>
      <c r="AS32" s="105">
        <v>0</v>
      </c>
      <c r="AT32" s="105">
        <v>0</v>
      </c>
      <c r="AU32" s="104">
        <v>0</v>
      </c>
      <c r="AV32" s="104">
        <v>0</v>
      </c>
      <c r="AW32" s="104">
        <v>0</v>
      </c>
      <c r="AX32" s="134">
        <v>0</v>
      </c>
      <c r="AY32" s="134">
        <v>0</v>
      </c>
      <c r="AZ32" s="134">
        <v>0</v>
      </c>
      <c r="BA32" s="108">
        <v>401</v>
      </c>
      <c r="BB32" s="108">
        <v>289</v>
      </c>
      <c r="BC32" s="108">
        <v>112</v>
      </c>
      <c r="BD32" s="108">
        <v>210</v>
      </c>
      <c r="BE32" s="108">
        <v>127</v>
      </c>
      <c r="BF32" s="108">
        <v>83</v>
      </c>
      <c r="BG32" s="108">
        <v>63</v>
      </c>
      <c r="BH32" s="108">
        <v>28</v>
      </c>
      <c r="BI32" s="108">
        <v>35</v>
      </c>
      <c r="BJ32" s="110">
        <v>8136</v>
      </c>
      <c r="BK32" s="108">
        <v>7677</v>
      </c>
      <c r="BL32" s="108">
        <v>0</v>
      </c>
      <c r="BM32" s="108">
        <v>122</v>
      </c>
      <c r="BN32" s="108">
        <v>238</v>
      </c>
      <c r="BO32" s="108">
        <v>0</v>
      </c>
      <c r="BP32" s="108">
        <v>99</v>
      </c>
      <c r="BQ32" s="108">
        <v>0</v>
      </c>
      <c r="BR32" s="108">
        <v>0</v>
      </c>
      <c r="BS32" s="108">
        <v>0</v>
      </c>
    </row>
    <row r="33" spans="2:71" s="111" customFormat="1" ht="13.5" customHeight="1" x14ac:dyDescent="0.15">
      <c r="B33" s="56" t="s">
        <v>25</v>
      </c>
      <c r="C33" s="107">
        <v>5</v>
      </c>
      <c r="D33" s="108">
        <v>5</v>
      </c>
      <c r="E33" s="108">
        <v>0</v>
      </c>
      <c r="F33" s="108">
        <v>0</v>
      </c>
      <c r="G33" s="108">
        <v>5</v>
      </c>
      <c r="H33" s="108">
        <v>5</v>
      </c>
      <c r="I33" s="108">
        <v>0</v>
      </c>
      <c r="J33" s="108">
        <v>0</v>
      </c>
      <c r="K33" s="108">
        <v>0</v>
      </c>
      <c r="L33" s="108">
        <v>0</v>
      </c>
      <c r="M33" s="108">
        <v>0</v>
      </c>
      <c r="N33" s="108">
        <v>0</v>
      </c>
      <c r="O33" s="108">
        <v>0</v>
      </c>
      <c r="P33" s="108">
        <v>0</v>
      </c>
      <c r="Q33" s="108">
        <v>4243</v>
      </c>
      <c r="R33" s="108">
        <v>2011</v>
      </c>
      <c r="S33" s="108">
        <v>2232</v>
      </c>
      <c r="T33" s="108">
        <v>4243</v>
      </c>
      <c r="U33" s="108">
        <v>2011</v>
      </c>
      <c r="V33" s="108">
        <v>2232</v>
      </c>
      <c r="W33" s="108">
        <v>1482</v>
      </c>
      <c r="X33" s="108">
        <v>709</v>
      </c>
      <c r="Y33" s="108">
        <v>773</v>
      </c>
      <c r="Z33" s="108">
        <v>1366</v>
      </c>
      <c r="AA33" s="108">
        <v>611</v>
      </c>
      <c r="AB33" s="109">
        <v>755</v>
      </c>
      <c r="AC33" s="108">
        <v>1395</v>
      </c>
      <c r="AD33" s="108">
        <v>691</v>
      </c>
      <c r="AE33" s="108">
        <v>704</v>
      </c>
      <c r="AF33" s="108">
        <v>0</v>
      </c>
      <c r="AG33" s="109">
        <v>0</v>
      </c>
      <c r="AH33" s="108">
        <v>0</v>
      </c>
      <c r="AI33" s="108">
        <v>0</v>
      </c>
      <c r="AJ33" s="108">
        <v>0</v>
      </c>
      <c r="AK33" s="108">
        <v>0</v>
      </c>
      <c r="AL33" s="108">
        <v>0</v>
      </c>
      <c r="AM33" s="108">
        <v>0</v>
      </c>
      <c r="AN33" s="108">
        <v>0</v>
      </c>
      <c r="AO33" s="108">
        <v>0</v>
      </c>
      <c r="AP33" s="108">
        <v>0</v>
      </c>
      <c r="AQ33" s="108">
        <v>0</v>
      </c>
      <c r="AR33" s="105">
        <v>0</v>
      </c>
      <c r="AS33" s="105">
        <v>0</v>
      </c>
      <c r="AT33" s="105">
        <v>0</v>
      </c>
      <c r="AU33" s="104">
        <v>0</v>
      </c>
      <c r="AV33" s="104">
        <v>0</v>
      </c>
      <c r="AW33" s="104">
        <v>0</v>
      </c>
      <c r="AX33" s="134">
        <v>0</v>
      </c>
      <c r="AY33" s="134">
        <v>0</v>
      </c>
      <c r="AZ33" s="134">
        <v>0</v>
      </c>
      <c r="BA33" s="108">
        <v>218</v>
      </c>
      <c r="BB33" s="108">
        <v>138</v>
      </c>
      <c r="BC33" s="108">
        <v>80</v>
      </c>
      <c r="BD33" s="108">
        <v>144</v>
      </c>
      <c r="BE33" s="108">
        <v>82</v>
      </c>
      <c r="BF33" s="108">
        <v>62</v>
      </c>
      <c r="BG33" s="108">
        <v>30</v>
      </c>
      <c r="BH33" s="108">
        <v>9</v>
      </c>
      <c r="BI33" s="108">
        <v>21</v>
      </c>
      <c r="BJ33" s="110">
        <v>4243</v>
      </c>
      <c r="BK33" s="108">
        <v>4243</v>
      </c>
      <c r="BL33" s="108">
        <v>0</v>
      </c>
      <c r="BM33" s="108">
        <v>0</v>
      </c>
      <c r="BN33" s="108">
        <v>0</v>
      </c>
      <c r="BO33" s="108">
        <v>0</v>
      </c>
      <c r="BP33" s="108">
        <v>0</v>
      </c>
      <c r="BQ33" s="108">
        <v>0</v>
      </c>
      <c r="BR33" s="108">
        <v>0</v>
      </c>
      <c r="BS33" s="108">
        <v>0</v>
      </c>
    </row>
    <row r="34" spans="2:71" s="111" customFormat="1" ht="13.5" customHeight="1" x14ac:dyDescent="0.15">
      <c r="B34" s="56" t="s">
        <v>26</v>
      </c>
      <c r="C34" s="107">
        <v>4</v>
      </c>
      <c r="D34" s="108">
        <v>4</v>
      </c>
      <c r="E34" s="108">
        <v>0</v>
      </c>
      <c r="F34" s="108">
        <v>0</v>
      </c>
      <c r="G34" s="108">
        <v>5</v>
      </c>
      <c r="H34" s="108">
        <v>4</v>
      </c>
      <c r="I34" s="108">
        <v>0</v>
      </c>
      <c r="J34" s="108">
        <v>0</v>
      </c>
      <c r="K34" s="108">
        <v>0</v>
      </c>
      <c r="L34" s="108">
        <v>0</v>
      </c>
      <c r="M34" s="108">
        <v>0</v>
      </c>
      <c r="N34" s="108">
        <v>0</v>
      </c>
      <c r="O34" s="108">
        <v>1</v>
      </c>
      <c r="P34" s="108">
        <v>0</v>
      </c>
      <c r="Q34" s="108">
        <v>5459</v>
      </c>
      <c r="R34" s="108">
        <v>2972</v>
      </c>
      <c r="S34" s="108">
        <v>2487</v>
      </c>
      <c r="T34" s="108">
        <v>5459</v>
      </c>
      <c r="U34" s="108">
        <v>2972</v>
      </c>
      <c r="V34" s="108">
        <v>2487</v>
      </c>
      <c r="W34" s="108">
        <v>1761</v>
      </c>
      <c r="X34" s="108">
        <v>946</v>
      </c>
      <c r="Y34" s="108">
        <v>815</v>
      </c>
      <c r="Z34" s="108">
        <v>1838</v>
      </c>
      <c r="AA34" s="108">
        <v>1031</v>
      </c>
      <c r="AB34" s="109">
        <v>807</v>
      </c>
      <c r="AC34" s="108">
        <v>1860</v>
      </c>
      <c r="AD34" s="108">
        <v>995</v>
      </c>
      <c r="AE34" s="108">
        <v>865</v>
      </c>
      <c r="AF34" s="108">
        <v>0</v>
      </c>
      <c r="AG34" s="109">
        <v>0</v>
      </c>
      <c r="AH34" s="108">
        <v>0</v>
      </c>
      <c r="AI34" s="108">
        <v>0</v>
      </c>
      <c r="AJ34" s="108">
        <v>0</v>
      </c>
      <c r="AK34" s="108">
        <v>0</v>
      </c>
      <c r="AL34" s="108">
        <v>0</v>
      </c>
      <c r="AM34" s="108">
        <v>0</v>
      </c>
      <c r="AN34" s="108">
        <v>0</v>
      </c>
      <c r="AO34" s="108">
        <v>0</v>
      </c>
      <c r="AP34" s="108">
        <v>0</v>
      </c>
      <c r="AQ34" s="108">
        <v>0</v>
      </c>
      <c r="AR34" s="105">
        <v>0</v>
      </c>
      <c r="AS34" s="105">
        <v>0</v>
      </c>
      <c r="AT34" s="105">
        <v>0</v>
      </c>
      <c r="AU34" s="104">
        <v>0</v>
      </c>
      <c r="AV34" s="104">
        <v>0</v>
      </c>
      <c r="AW34" s="104">
        <v>0</v>
      </c>
      <c r="AX34" s="134">
        <v>0</v>
      </c>
      <c r="AY34" s="134">
        <v>0</v>
      </c>
      <c r="AZ34" s="134">
        <v>0</v>
      </c>
      <c r="BA34" s="108">
        <v>342</v>
      </c>
      <c r="BB34" s="108">
        <v>240</v>
      </c>
      <c r="BC34" s="108">
        <v>102</v>
      </c>
      <c r="BD34" s="108">
        <v>190</v>
      </c>
      <c r="BE34" s="108">
        <v>111</v>
      </c>
      <c r="BF34" s="108">
        <v>79</v>
      </c>
      <c r="BG34" s="108">
        <v>72</v>
      </c>
      <c r="BH34" s="108">
        <v>37</v>
      </c>
      <c r="BI34" s="108">
        <v>35</v>
      </c>
      <c r="BJ34" s="110">
        <v>5459</v>
      </c>
      <c r="BK34" s="108">
        <v>4783</v>
      </c>
      <c r="BL34" s="108">
        <v>0</v>
      </c>
      <c r="BM34" s="108">
        <v>0</v>
      </c>
      <c r="BN34" s="108">
        <v>0</v>
      </c>
      <c r="BO34" s="108">
        <v>0</v>
      </c>
      <c r="BP34" s="108">
        <v>0</v>
      </c>
      <c r="BQ34" s="108">
        <v>0</v>
      </c>
      <c r="BR34" s="108">
        <v>676</v>
      </c>
      <c r="BS34" s="108">
        <v>0</v>
      </c>
    </row>
    <row r="35" spans="2:71" s="111" customFormat="1" ht="13.5" customHeight="1" x14ac:dyDescent="0.15">
      <c r="B35" s="56" t="s">
        <v>27</v>
      </c>
      <c r="C35" s="107">
        <v>5</v>
      </c>
      <c r="D35" s="108">
        <v>5</v>
      </c>
      <c r="E35" s="108">
        <v>0</v>
      </c>
      <c r="F35" s="108">
        <v>0</v>
      </c>
      <c r="G35" s="108">
        <v>5</v>
      </c>
      <c r="H35" s="108">
        <v>5</v>
      </c>
      <c r="I35" s="108">
        <v>0</v>
      </c>
      <c r="J35" s="108">
        <v>0</v>
      </c>
      <c r="K35" s="108">
        <v>0</v>
      </c>
      <c r="L35" s="108">
        <v>0</v>
      </c>
      <c r="M35" s="108">
        <v>0</v>
      </c>
      <c r="N35" s="108">
        <v>0</v>
      </c>
      <c r="O35" s="108">
        <v>0</v>
      </c>
      <c r="P35" s="108">
        <v>0</v>
      </c>
      <c r="Q35" s="108">
        <v>4836</v>
      </c>
      <c r="R35" s="108">
        <v>2339</v>
      </c>
      <c r="S35" s="108">
        <v>2497</v>
      </c>
      <c r="T35" s="108">
        <v>4836</v>
      </c>
      <c r="U35" s="108">
        <v>2339</v>
      </c>
      <c r="V35" s="108">
        <v>2497</v>
      </c>
      <c r="W35" s="108">
        <v>1664</v>
      </c>
      <c r="X35" s="108">
        <v>795</v>
      </c>
      <c r="Y35" s="108">
        <v>869</v>
      </c>
      <c r="Z35" s="108">
        <v>1641</v>
      </c>
      <c r="AA35" s="108">
        <v>818</v>
      </c>
      <c r="AB35" s="109">
        <v>823</v>
      </c>
      <c r="AC35" s="108">
        <v>1531</v>
      </c>
      <c r="AD35" s="108">
        <v>726</v>
      </c>
      <c r="AE35" s="108">
        <v>805</v>
      </c>
      <c r="AF35" s="108">
        <v>0</v>
      </c>
      <c r="AG35" s="109">
        <v>0</v>
      </c>
      <c r="AH35" s="108">
        <v>0</v>
      </c>
      <c r="AI35" s="108">
        <v>0</v>
      </c>
      <c r="AJ35" s="108">
        <v>0</v>
      </c>
      <c r="AK35" s="108">
        <v>0</v>
      </c>
      <c r="AL35" s="108">
        <v>0</v>
      </c>
      <c r="AM35" s="108">
        <v>0</v>
      </c>
      <c r="AN35" s="108">
        <v>0</v>
      </c>
      <c r="AO35" s="108">
        <v>0</v>
      </c>
      <c r="AP35" s="108">
        <v>0</v>
      </c>
      <c r="AQ35" s="108">
        <v>0</v>
      </c>
      <c r="AR35" s="105">
        <v>0</v>
      </c>
      <c r="AS35" s="105">
        <v>0</v>
      </c>
      <c r="AT35" s="105">
        <v>0</v>
      </c>
      <c r="AU35" s="104">
        <v>0</v>
      </c>
      <c r="AV35" s="104">
        <v>0</v>
      </c>
      <c r="AW35" s="104">
        <v>0</v>
      </c>
      <c r="AX35" s="134">
        <v>0</v>
      </c>
      <c r="AY35" s="134">
        <v>0</v>
      </c>
      <c r="AZ35" s="134">
        <v>0</v>
      </c>
      <c r="BA35" s="108">
        <v>252</v>
      </c>
      <c r="BB35" s="108">
        <v>180</v>
      </c>
      <c r="BC35" s="108">
        <v>72</v>
      </c>
      <c r="BD35" s="108">
        <v>107</v>
      </c>
      <c r="BE35" s="108">
        <v>60</v>
      </c>
      <c r="BF35" s="108">
        <v>47</v>
      </c>
      <c r="BG35" s="108">
        <v>32</v>
      </c>
      <c r="BH35" s="108">
        <v>13</v>
      </c>
      <c r="BI35" s="108">
        <v>19</v>
      </c>
      <c r="BJ35" s="110">
        <v>4836</v>
      </c>
      <c r="BK35" s="108">
        <v>4836</v>
      </c>
      <c r="BL35" s="108">
        <v>0</v>
      </c>
      <c r="BM35" s="108">
        <v>0</v>
      </c>
      <c r="BN35" s="108">
        <v>0</v>
      </c>
      <c r="BO35" s="108">
        <v>0</v>
      </c>
      <c r="BP35" s="108">
        <v>0</v>
      </c>
      <c r="BQ35" s="108">
        <v>0</v>
      </c>
      <c r="BR35" s="108">
        <v>0</v>
      </c>
      <c r="BS35" s="108">
        <v>0</v>
      </c>
    </row>
    <row r="36" spans="2:71" s="111" customFormat="1" ht="13.5" customHeight="1" x14ac:dyDescent="0.15">
      <c r="B36" s="56" t="s">
        <v>28</v>
      </c>
      <c r="C36" s="107">
        <v>5</v>
      </c>
      <c r="D36" s="108">
        <v>4</v>
      </c>
      <c r="E36" s="108">
        <v>0</v>
      </c>
      <c r="F36" s="108">
        <v>1</v>
      </c>
      <c r="G36" s="108">
        <v>5</v>
      </c>
      <c r="H36" s="108">
        <v>5</v>
      </c>
      <c r="I36" s="108">
        <v>0</v>
      </c>
      <c r="J36" s="108">
        <v>0</v>
      </c>
      <c r="K36" s="108">
        <v>0</v>
      </c>
      <c r="L36" s="108">
        <v>0</v>
      </c>
      <c r="M36" s="108">
        <v>0</v>
      </c>
      <c r="N36" s="108">
        <v>0</v>
      </c>
      <c r="O36" s="108">
        <v>0</v>
      </c>
      <c r="P36" s="108">
        <v>0</v>
      </c>
      <c r="Q36" s="108">
        <v>4515</v>
      </c>
      <c r="R36" s="108">
        <v>2036</v>
      </c>
      <c r="S36" s="108">
        <v>2479</v>
      </c>
      <c r="T36" s="108">
        <v>4259</v>
      </c>
      <c r="U36" s="108">
        <v>1875</v>
      </c>
      <c r="V36" s="108">
        <v>2384</v>
      </c>
      <c r="W36" s="108">
        <v>1420</v>
      </c>
      <c r="X36" s="108">
        <v>649</v>
      </c>
      <c r="Y36" s="108">
        <v>771</v>
      </c>
      <c r="Z36" s="108">
        <v>1429</v>
      </c>
      <c r="AA36" s="108">
        <v>635</v>
      </c>
      <c r="AB36" s="109">
        <v>794</v>
      </c>
      <c r="AC36" s="108">
        <v>1410</v>
      </c>
      <c r="AD36" s="108">
        <v>591</v>
      </c>
      <c r="AE36" s="108">
        <v>819</v>
      </c>
      <c r="AF36" s="108">
        <v>256</v>
      </c>
      <c r="AG36" s="109">
        <v>161</v>
      </c>
      <c r="AH36" s="108">
        <v>95</v>
      </c>
      <c r="AI36" s="108">
        <v>52</v>
      </c>
      <c r="AJ36" s="108">
        <v>30</v>
      </c>
      <c r="AK36" s="108">
        <v>22</v>
      </c>
      <c r="AL36" s="108">
        <v>47</v>
      </c>
      <c r="AM36" s="108">
        <v>33</v>
      </c>
      <c r="AN36" s="108">
        <v>14</v>
      </c>
      <c r="AO36" s="108">
        <v>74</v>
      </c>
      <c r="AP36" s="108">
        <v>48</v>
      </c>
      <c r="AQ36" s="108">
        <v>26</v>
      </c>
      <c r="AR36" s="105">
        <v>83</v>
      </c>
      <c r="AS36" s="105">
        <v>50</v>
      </c>
      <c r="AT36" s="105">
        <v>33</v>
      </c>
      <c r="AU36" s="104">
        <v>0</v>
      </c>
      <c r="AV36" s="104">
        <v>0</v>
      </c>
      <c r="AW36" s="104">
        <v>0</v>
      </c>
      <c r="AX36" s="134">
        <v>0</v>
      </c>
      <c r="AY36" s="134">
        <v>0</v>
      </c>
      <c r="AZ36" s="134">
        <v>0</v>
      </c>
      <c r="BA36" s="108">
        <v>309</v>
      </c>
      <c r="BB36" s="108">
        <v>191</v>
      </c>
      <c r="BC36" s="108">
        <v>118</v>
      </c>
      <c r="BD36" s="108">
        <v>124</v>
      </c>
      <c r="BE36" s="108">
        <v>72</v>
      </c>
      <c r="BF36" s="108">
        <v>52</v>
      </c>
      <c r="BG36" s="108">
        <v>44</v>
      </c>
      <c r="BH36" s="108">
        <v>20</v>
      </c>
      <c r="BI36" s="108">
        <v>24</v>
      </c>
      <c r="BJ36" s="110">
        <v>4515</v>
      </c>
      <c r="BK36" s="108">
        <v>4515</v>
      </c>
      <c r="BL36" s="108">
        <v>0</v>
      </c>
      <c r="BM36" s="108">
        <v>0</v>
      </c>
      <c r="BN36" s="108">
        <v>0</v>
      </c>
      <c r="BO36" s="108">
        <v>0</v>
      </c>
      <c r="BP36" s="108">
        <v>0</v>
      </c>
      <c r="BQ36" s="108">
        <v>0</v>
      </c>
      <c r="BR36" s="108">
        <v>0</v>
      </c>
      <c r="BS36" s="108">
        <v>0</v>
      </c>
    </row>
    <row r="37" spans="2:71" s="111" customFormat="1" ht="13.5" customHeight="1" x14ac:dyDescent="0.15">
      <c r="B37" s="56" t="s">
        <v>29</v>
      </c>
      <c r="C37" s="107">
        <v>4</v>
      </c>
      <c r="D37" s="108">
        <v>4</v>
      </c>
      <c r="E37" s="108">
        <v>0</v>
      </c>
      <c r="F37" s="108">
        <v>0</v>
      </c>
      <c r="G37" s="108">
        <v>4</v>
      </c>
      <c r="H37" s="108">
        <v>4</v>
      </c>
      <c r="I37" s="108">
        <v>0</v>
      </c>
      <c r="J37" s="108">
        <v>0</v>
      </c>
      <c r="K37" s="108">
        <v>0</v>
      </c>
      <c r="L37" s="108">
        <v>0</v>
      </c>
      <c r="M37" s="108">
        <v>0</v>
      </c>
      <c r="N37" s="108">
        <v>0</v>
      </c>
      <c r="O37" s="108">
        <v>0</v>
      </c>
      <c r="P37" s="108">
        <v>0</v>
      </c>
      <c r="Q37" s="108">
        <v>4301</v>
      </c>
      <c r="R37" s="108">
        <v>2204</v>
      </c>
      <c r="S37" s="108">
        <v>2097</v>
      </c>
      <c r="T37" s="108">
        <v>4301</v>
      </c>
      <c r="U37" s="108">
        <v>2204</v>
      </c>
      <c r="V37" s="108">
        <v>2097</v>
      </c>
      <c r="W37" s="108">
        <v>1435</v>
      </c>
      <c r="X37" s="108">
        <v>763</v>
      </c>
      <c r="Y37" s="108">
        <v>672</v>
      </c>
      <c r="Z37" s="108">
        <v>1457</v>
      </c>
      <c r="AA37" s="108">
        <v>731</v>
      </c>
      <c r="AB37" s="109">
        <v>726</v>
      </c>
      <c r="AC37" s="108">
        <v>1409</v>
      </c>
      <c r="AD37" s="108">
        <v>710</v>
      </c>
      <c r="AE37" s="108">
        <v>699</v>
      </c>
      <c r="AF37" s="108">
        <v>0</v>
      </c>
      <c r="AG37" s="109">
        <v>0</v>
      </c>
      <c r="AH37" s="108">
        <v>0</v>
      </c>
      <c r="AI37" s="108">
        <v>0</v>
      </c>
      <c r="AJ37" s="108">
        <v>0</v>
      </c>
      <c r="AK37" s="108">
        <v>0</v>
      </c>
      <c r="AL37" s="108">
        <v>0</v>
      </c>
      <c r="AM37" s="108">
        <v>0</v>
      </c>
      <c r="AN37" s="108">
        <v>0</v>
      </c>
      <c r="AO37" s="108">
        <v>0</v>
      </c>
      <c r="AP37" s="108">
        <v>0</v>
      </c>
      <c r="AQ37" s="108">
        <v>0</v>
      </c>
      <c r="AR37" s="105">
        <v>0</v>
      </c>
      <c r="AS37" s="105">
        <v>0</v>
      </c>
      <c r="AT37" s="105">
        <v>0</v>
      </c>
      <c r="AU37" s="104">
        <v>0</v>
      </c>
      <c r="AV37" s="104">
        <v>0</v>
      </c>
      <c r="AW37" s="104">
        <v>0</v>
      </c>
      <c r="AX37" s="134">
        <v>0</v>
      </c>
      <c r="AY37" s="134">
        <v>0</v>
      </c>
      <c r="AZ37" s="134">
        <v>0</v>
      </c>
      <c r="BA37" s="108">
        <v>231</v>
      </c>
      <c r="BB37" s="108">
        <v>149</v>
      </c>
      <c r="BC37" s="108">
        <v>82</v>
      </c>
      <c r="BD37" s="108">
        <v>86</v>
      </c>
      <c r="BE37" s="108">
        <v>44</v>
      </c>
      <c r="BF37" s="108">
        <v>42</v>
      </c>
      <c r="BG37" s="108">
        <v>28</v>
      </c>
      <c r="BH37" s="108">
        <v>11</v>
      </c>
      <c r="BI37" s="108">
        <v>17</v>
      </c>
      <c r="BJ37" s="110">
        <v>4301</v>
      </c>
      <c r="BK37" s="108">
        <v>4301</v>
      </c>
      <c r="BL37" s="108">
        <v>0</v>
      </c>
      <c r="BM37" s="108">
        <v>0</v>
      </c>
      <c r="BN37" s="108">
        <v>0</v>
      </c>
      <c r="BO37" s="108">
        <v>0</v>
      </c>
      <c r="BP37" s="108">
        <v>0</v>
      </c>
      <c r="BQ37" s="108">
        <v>0</v>
      </c>
      <c r="BR37" s="108">
        <v>0</v>
      </c>
      <c r="BS37" s="108">
        <v>0</v>
      </c>
    </row>
    <row r="38" spans="2:71" s="111" customFormat="1" ht="13.5" customHeight="1" x14ac:dyDescent="0.15">
      <c r="B38" s="56" t="s">
        <v>30</v>
      </c>
      <c r="C38" s="107">
        <v>2</v>
      </c>
      <c r="D38" s="108">
        <v>2</v>
      </c>
      <c r="E38" s="108">
        <v>0</v>
      </c>
      <c r="F38" s="108">
        <v>0</v>
      </c>
      <c r="G38" s="108">
        <v>2</v>
      </c>
      <c r="H38" s="108">
        <v>1</v>
      </c>
      <c r="I38" s="108">
        <v>0</v>
      </c>
      <c r="J38" s="108">
        <v>0</v>
      </c>
      <c r="K38" s="108">
        <v>0</v>
      </c>
      <c r="L38" s="108">
        <v>0</v>
      </c>
      <c r="M38" s="108">
        <v>0</v>
      </c>
      <c r="N38" s="108">
        <v>0</v>
      </c>
      <c r="O38" s="108">
        <v>0</v>
      </c>
      <c r="P38" s="108">
        <v>1</v>
      </c>
      <c r="Q38" s="108">
        <v>1574</v>
      </c>
      <c r="R38" s="108">
        <v>537</v>
      </c>
      <c r="S38" s="108">
        <v>1037</v>
      </c>
      <c r="T38" s="108">
        <v>1574</v>
      </c>
      <c r="U38" s="108">
        <v>537</v>
      </c>
      <c r="V38" s="108">
        <v>1037</v>
      </c>
      <c r="W38" s="108">
        <v>556</v>
      </c>
      <c r="X38" s="108">
        <v>195</v>
      </c>
      <c r="Y38" s="108">
        <v>361</v>
      </c>
      <c r="Z38" s="108">
        <v>514</v>
      </c>
      <c r="AA38" s="108">
        <v>186</v>
      </c>
      <c r="AB38" s="109">
        <v>328</v>
      </c>
      <c r="AC38" s="108">
        <v>504</v>
      </c>
      <c r="AD38" s="108">
        <v>156</v>
      </c>
      <c r="AE38" s="108">
        <v>348</v>
      </c>
      <c r="AF38" s="108">
        <v>0</v>
      </c>
      <c r="AG38" s="109">
        <v>0</v>
      </c>
      <c r="AH38" s="108">
        <v>0</v>
      </c>
      <c r="AI38" s="108">
        <v>0</v>
      </c>
      <c r="AJ38" s="108">
        <v>0</v>
      </c>
      <c r="AK38" s="108">
        <v>0</v>
      </c>
      <c r="AL38" s="108">
        <v>0</v>
      </c>
      <c r="AM38" s="108">
        <v>0</v>
      </c>
      <c r="AN38" s="108">
        <v>0</v>
      </c>
      <c r="AO38" s="108">
        <v>0</v>
      </c>
      <c r="AP38" s="108">
        <v>0</v>
      </c>
      <c r="AQ38" s="108">
        <v>0</v>
      </c>
      <c r="AR38" s="105">
        <v>0</v>
      </c>
      <c r="AS38" s="105">
        <v>0</v>
      </c>
      <c r="AT38" s="105">
        <v>0</v>
      </c>
      <c r="AU38" s="104">
        <v>0</v>
      </c>
      <c r="AV38" s="104">
        <v>0</v>
      </c>
      <c r="AW38" s="104">
        <v>0</v>
      </c>
      <c r="AX38" s="134">
        <v>0</v>
      </c>
      <c r="AY38" s="134">
        <v>0</v>
      </c>
      <c r="AZ38" s="134">
        <v>0</v>
      </c>
      <c r="BA38" s="108">
        <v>99</v>
      </c>
      <c r="BB38" s="108">
        <v>72</v>
      </c>
      <c r="BC38" s="108">
        <v>27</v>
      </c>
      <c r="BD38" s="108">
        <v>34</v>
      </c>
      <c r="BE38" s="108">
        <v>19</v>
      </c>
      <c r="BF38" s="108">
        <v>15</v>
      </c>
      <c r="BG38" s="108">
        <v>14</v>
      </c>
      <c r="BH38" s="108">
        <v>4</v>
      </c>
      <c r="BI38" s="108">
        <v>10</v>
      </c>
      <c r="BJ38" s="110">
        <v>1574</v>
      </c>
      <c r="BK38" s="108">
        <v>750</v>
      </c>
      <c r="BL38" s="108">
        <v>0</v>
      </c>
      <c r="BM38" s="108">
        <v>0</v>
      </c>
      <c r="BN38" s="108">
        <v>0</v>
      </c>
      <c r="BO38" s="108">
        <v>0</v>
      </c>
      <c r="BP38" s="108">
        <v>0</v>
      </c>
      <c r="BQ38" s="108">
        <v>0</v>
      </c>
      <c r="BR38" s="108">
        <v>0</v>
      </c>
      <c r="BS38" s="108">
        <v>824</v>
      </c>
    </row>
    <row r="39" spans="2:71" s="111" customFormat="1" ht="13.5" customHeight="1" x14ac:dyDescent="0.15">
      <c r="B39" s="56" t="s">
        <v>31</v>
      </c>
      <c r="C39" s="107">
        <v>3</v>
      </c>
      <c r="D39" s="108">
        <v>3</v>
      </c>
      <c r="E39" s="108">
        <v>0</v>
      </c>
      <c r="F39" s="108">
        <v>0</v>
      </c>
      <c r="G39" s="108">
        <v>4</v>
      </c>
      <c r="H39" s="108">
        <v>3</v>
      </c>
      <c r="I39" s="108">
        <v>0</v>
      </c>
      <c r="J39" s="108">
        <v>0</v>
      </c>
      <c r="K39" s="108">
        <v>0</v>
      </c>
      <c r="L39" s="108">
        <v>0</v>
      </c>
      <c r="M39" s="108">
        <v>0</v>
      </c>
      <c r="N39" s="108">
        <v>0</v>
      </c>
      <c r="O39" s="108">
        <v>1</v>
      </c>
      <c r="P39" s="108">
        <v>0</v>
      </c>
      <c r="Q39" s="108">
        <v>4086</v>
      </c>
      <c r="R39" s="108">
        <v>2047</v>
      </c>
      <c r="S39" s="108">
        <v>2039</v>
      </c>
      <c r="T39" s="108">
        <v>4086</v>
      </c>
      <c r="U39" s="108">
        <v>2047</v>
      </c>
      <c r="V39" s="108">
        <v>2039</v>
      </c>
      <c r="W39" s="108">
        <v>1435</v>
      </c>
      <c r="X39" s="108">
        <v>710</v>
      </c>
      <c r="Y39" s="108">
        <v>725</v>
      </c>
      <c r="Z39" s="108">
        <v>1358</v>
      </c>
      <c r="AA39" s="108">
        <v>658</v>
      </c>
      <c r="AB39" s="109">
        <v>700</v>
      </c>
      <c r="AC39" s="108">
        <v>1293</v>
      </c>
      <c r="AD39" s="108">
        <v>679</v>
      </c>
      <c r="AE39" s="108">
        <v>614</v>
      </c>
      <c r="AF39" s="108">
        <v>0</v>
      </c>
      <c r="AG39" s="109">
        <v>0</v>
      </c>
      <c r="AH39" s="108">
        <v>0</v>
      </c>
      <c r="AI39" s="108">
        <v>0</v>
      </c>
      <c r="AJ39" s="108">
        <v>0</v>
      </c>
      <c r="AK39" s="108">
        <v>0</v>
      </c>
      <c r="AL39" s="108">
        <v>0</v>
      </c>
      <c r="AM39" s="108">
        <v>0</v>
      </c>
      <c r="AN39" s="108">
        <v>0</v>
      </c>
      <c r="AO39" s="108">
        <v>0</v>
      </c>
      <c r="AP39" s="108">
        <v>0</v>
      </c>
      <c r="AQ39" s="108">
        <v>0</v>
      </c>
      <c r="AR39" s="105">
        <v>0</v>
      </c>
      <c r="AS39" s="105">
        <v>0</v>
      </c>
      <c r="AT39" s="105">
        <v>0</v>
      </c>
      <c r="AU39" s="104">
        <v>0</v>
      </c>
      <c r="AV39" s="104">
        <v>0</v>
      </c>
      <c r="AW39" s="104">
        <v>0</v>
      </c>
      <c r="AX39" s="134">
        <v>0</v>
      </c>
      <c r="AY39" s="134">
        <v>0</v>
      </c>
      <c r="AZ39" s="134">
        <v>0</v>
      </c>
      <c r="BA39" s="108">
        <v>191</v>
      </c>
      <c r="BB39" s="108">
        <v>130</v>
      </c>
      <c r="BC39" s="108">
        <v>61</v>
      </c>
      <c r="BD39" s="108">
        <v>83</v>
      </c>
      <c r="BE39" s="108">
        <v>45</v>
      </c>
      <c r="BF39" s="108">
        <v>38</v>
      </c>
      <c r="BG39" s="108">
        <v>21</v>
      </c>
      <c r="BH39" s="108">
        <v>7</v>
      </c>
      <c r="BI39" s="108">
        <v>14</v>
      </c>
      <c r="BJ39" s="110">
        <v>4086</v>
      </c>
      <c r="BK39" s="108">
        <v>3736</v>
      </c>
      <c r="BL39" s="108">
        <v>0</v>
      </c>
      <c r="BM39" s="108">
        <v>0</v>
      </c>
      <c r="BN39" s="108">
        <v>0</v>
      </c>
      <c r="BO39" s="108">
        <v>0</v>
      </c>
      <c r="BP39" s="108">
        <v>0</v>
      </c>
      <c r="BQ39" s="108">
        <v>0</v>
      </c>
      <c r="BR39" s="108">
        <v>350</v>
      </c>
      <c r="BS39" s="108">
        <v>0</v>
      </c>
    </row>
    <row r="40" spans="2:71" s="67" customFormat="1" ht="7.5" customHeight="1" thickBot="1" x14ac:dyDescent="0.2">
      <c r="B40" s="76"/>
      <c r="C40" s="77"/>
      <c r="D40" s="76"/>
      <c r="E40" s="76"/>
      <c r="F40" s="76"/>
      <c r="G40" s="76"/>
      <c r="H40" s="76"/>
      <c r="I40" s="76"/>
      <c r="J40" s="76"/>
      <c r="K40" s="76"/>
      <c r="L40" s="76"/>
      <c r="M40" s="76"/>
      <c r="N40" s="76"/>
      <c r="O40" s="76"/>
      <c r="P40" s="76"/>
      <c r="Q40" s="76"/>
      <c r="R40" s="76"/>
      <c r="S40" s="76"/>
      <c r="T40" s="76"/>
      <c r="U40" s="76"/>
      <c r="V40" s="76"/>
      <c r="W40" s="76"/>
      <c r="X40" s="76"/>
      <c r="Y40" s="76"/>
      <c r="Z40" s="76"/>
      <c r="AA40" s="76"/>
      <c r="AB40" s="78"/>
      <c r="AC40" s="76"/>
      <c r="AD40" s="76"/>
      <c r="AE40" s="76"/>
      <c r="AF40" s="76"/>
      <c r="AG40" s="76"/>
      <c r="AH40" s="76"/>
      <c r="AI40" s="76"/>
      <c r="AJ40" s="76"/>
      <c r="AK40" s="76"/>
      <c r="AL40" s="76"/>
      <c r="AM40" s="76"/>
      <c r="AN40" s="76"/>
      <c r="AO40" s="76"/>
      <c r="AP40" s="76"/>
      <c r="AQ40" s="76"/>
      <c r="AR40" s="76"/>
      <c r="AS40" s="76"/>
      <c r="AT40" s="76"/>
      <c r="AU40" s="76"/>
      <c r="AV40" s="76"/>
      <c r="AW40" s="76"/>
      <c r="AX40" s="76"/>
      <c r="AY40" s="76"/>
      <c r="AZ40" s="76"/>
      <c r="BA40" s="76"/>
      <c r="BB40" s="76"/>
      <c r="BC40" s="76"/>
      <c r="BD40" s="76"/>
      <c r="BE40" s="76"/>
      <c r="BF40" s="76"/>
      <c r="BG40" s="76"/>
      <c r="BH40" s="76"/>
      <c r="BI40" s="76"/>
      <c r="BJ40" s="76"/>
      <c r="BK40" s="76"/>
      <c r="BL40" s="76"/>
      <c r="BM40" s="76"/>
      <c r="BN40" s="76"/>
      <c r="BO40" s="76"/>
      <c r="BP40" s="76"/>
      <c r="BQ40" s="76"/>
      <c r="BR40" s="76"/>
      <c r="BS40" s="76"/>
    </row>
    <row r="41" spans="2:71" s="67" customFormat="1" x14ac:dyDescent="0.15">
      <c r="B41" s="79"/>
      <c r="C41" s="69"/>
      <c r="D41" s="69"/>
      <c r="E41" s="69"/>
      <c r="F41" s="69"/>
      <c r="G41" s="69"/>
      <c r="H41" s="69"/>
      <c r="I41" s="69"/>
      <c r="J41" s="69"/>
      <c r="K41" s="69"/>
      <c r="L41" s="69"/>
      <c r="M41" s="69"/>
      <c r="N41" s="69"/>
      <c r="O41" s="69"/>
      <c r="P41" s="69"/>
      <c r="Q41" s="69"/>
      <c r="R41" s="69"/>
      <c r="S41" s="69"/>
      <c r="T41" s="69"/>
      <c r="U41" s="69"/>
      <c r="V41" s="69"/>
      <c r="W41" s="69"/>
      <c r="X41" s="69"/>
      <c r="Y41" s="69"/>
      <c r="Z41" s="69"/>
      <c r="AA41" s="69"/>
      <c r="AB41" s="69"/>
      <c r="AC41" s="69"/>
      <c r="AD41" s="69"/>
      <c r="AE41" s="69"/>
      <c r="AF41" s="69"/>
      <c r="AG41" s="69"/>
      <c r="AH41" s="69"/>
      <c r="AI41" s="69"/>
      <c r="AJ41" s="69"/>
      <c r="AK41" s="69"/>
      <c r="AL41" s="69"/>
      <c r="AM41" s="69"/>
      <c r="AN41" s="69"/>
      <c r="AO41" s="69"/>
      <c r="AP41" s="69"/>
      <c r="AQ41" s="69"/>
      <c r="AR41" s="69"/>
      <c r="AS41" s="69"/>
      <c r="AT41" s="69"/>
      <c r="AU41" s="69"/>
      <c r="AV41" s="69"/>
      <c r="AW41" s="69"/>
      <c r="AX41" s="69"/>
      <c r="AY41" s="69"/>
      <c r="AZ41" s="69"/>
      <c r="BA41" s="69"/>
      <c r="BB41" s="69"/>
      <c r="BC41" s="69"/>
      <c r="BD41" s="69"/>
      <c r="BE41" s="69"/>
      <c r="BF41" s="69"/>
      <c r="BG41" s="69"/>
      <c r="BH41" s="69"/>
      <c r="BI41" s="69"/>
      <c r="BJ41" s="69"/>
      <c r="BK41" s="69"/>
      <c r="BL41" s="69"/>
      <c r="BM41" s="69"/>
      <c r="BN41" s="69"/>
      <c r="BO41" s="69"/>
      <c r="BP41" s="69"/>
      <c r="BQ41" s="69"/>
      <c r="BR41" s="69"/>
      <c r="BS41" s="69"/>
    </row>
    <row r="42" spans="2:71" ht="13.5" customHeight="1" x14ac:dyDescent="0.15"/>
    <row r="43" spans="2:71" ht="13.5" customHeight="1" x14ac:dyDescent="0.15"/>
    <row r="44" spans="2:71" ht="13.5" customHeight="1" x14ac:dyDescent="0.15"/>
    <row r="45" spans="2:71" ht="13.5" customHeight="1" x14ac:dyDescent="0.15"/>
    <row r="46" spans="2:71" ht="13.5" customHeight="1" x14ac:dyDescent="0.15">
      <c r="BJ46" s="133"/>
    </row>
    <row r="47" spans="2:71" ht="13.5" customHeight="1" x14ac:dyDescent="0.15">
      <c r="BJ47" s="133"/>
    </row>
    <row r="48" spans="2:71" ht="13.5" customHeight="1" x14ac:dyDescent="0.15">
      <c r="BJ48" s="133"/>
    </row>
    <row r="49" spans="62:62" ht="13.5" customHeight="1" x14ac:dyDescent="0.15">
      <c r="BJ49" s="133"/>
    </row>
    <row r="50" spans="62:62" ht="13.5" customHeight="1" x14ac:dyDescent="0.15">
      <c r="BJ50" s="133"/>
    </row>
    <row r="51" spans="62:62" ht="13.5" customHeight="1" x14ac:dyDescent="0.15">
      <c r="BJ51" s="133"/>
    </row>
    <row r="52" spans="62:62" ht="13.5" customHeight="1" x14ac:dyDescent="0.15">
      <c r="BJ52" s="133"/>
    </row>
    <row r="53" spans="62:62" ht="13.5" customHeight="1" x14ac:dyDescent="0.15">
      <c r="BJ53" s="133"/>
    </row>
    <row r="54" spans="62:62" ht="13.5" customHeight="1" x14ac:dyDescent="0.15">
      <c r="BJ54" s="133"/>
    </row>
    <row r="55" spans="62:62" ht="13.5" customHeight="1" x14ac:dyDescent="0.15">
      <c r="BJ55" s="133"/>
    </row>
    <row r="56" spans="62:62" ht="13.5" customHeight="1" x14ac:dyDescent="0.15">
      <c r="BJ56" s="133"/>
    </row>
    <row r="57" spans="62:62" ht="13.5" customHeight="1" x14ac:dyDescent="0.15">
      <c r="BJ57" s="133"/>
    </row>
    <row r="58" spans="62:62" ht="13.5" customHeight="1" x14ac:dyDescent="0.15">
      <c r="BJ58" s="133"/>
    </row>
    <row r="59" spans="62:62" ht="13.5" customHeight="1" x14ac:dyDescent="0.15">
      <c r="BJ59" s="133"/>
    </row>
    <row r="60" spans="62:62" ht="13.5" customHeight="1" x14ac:dyDescent="0.15">
      <c r="BJ60" s="133"/>
    </row>
    <row r="61" spans="62:62" ht="13.5" customHeight="1" x14ac:dyDescent="0.15">
      <c r="BJ61" s="133"/>
    </row>
    <row r="62" spans="62:62" ht="13.5" customHeight="1" x14ac:dyDescent="0.15">
      <c r="BJ62" s="133"/>
    </row>
    <row r="63" spans="62:62" ht="13.5" customHeight="1" x14ac:dyDescent="0.15">
      <c r="BJ63" s="133"/>
    </row>
    <row r="64" spans="62:62" ht="13.5" customHeight="1" x14ac:dyDescent="0.15">
      <c r="BJ64" s="133"/>
    </row>
    <row r="65" spans="62:62" ht="13.5" customHeight="1" x14ac:dyDescent="0.15">
      <c r="BJ65" s="133"/>
    </row>
    <row r="66" spans="62:62" ht="13.5" customHeight="1" x14ac:dyDescent="0.15">
      <c r="BJ66" s="133"/>
    </row>
    <row r="67" spans="62:62" ht="13.5" customHeight="1" x14ac:dyDescent="0.15">
      <c r="BJ67" s="133"/>
    </row>
    <row r="68" spans="62:62" ht="13.5" customHeight="1" x14ac:dyDescent="0.15"/>
    <row r="69" spans="62:62" ht="13.5" customHeight="1" x14ac:dyDescent="0.15"/>
    <row r="70" spans="62:62" ht="13.5" customHeight="1" x14ac:dyDescent="0.15"/>
    <row r="71" spans="62:62" ht="13.5" customHeight="1" x14ac:dyDescent="0.15"/>
    <row r="72" spans="62:62" ht="13.5" customHeight="1" x14ac:dyDescent="0.15"/>
    <row r="73" spans="62:62" ht="13.5" customHeight="1" x14ac:dyDescent="0.15"/>
    <row r="74" spans="62:62" ht="13.5" customHeight="1" x14ac:dyDescent="0.15"/>
    <row r="75" spans="62:62" ht="13.5" customHeight="1" x14ac:dyDescent="0.15"/>
    <row r="76" spans="62:62" ht="13.5" customHeight="1" x14ac:dyDescent="0.15"/>
    <row r="77" spans="62:62" ht="13.5" customHeight="1" x14ac:dyDescent="0.15"/>
    <row r="78" spans="62:62" ht="13.5" customHeight="1" x14ac:dyDescent="0.15"/>
    <row r="79" spans="62:62" ht="13.5" customHeight="1" x14ac:dyDescent="0.15"/>
    <row r="80" spans="62:62" ht="13.5" customHeight="1" x14ac:dyDescent="0.15"/>
    <row r="81" ht="13.5" customHeight="1" x14ac:dyDescent="0.15"/>
    <row r="82" ht="13.5" customHeight="1" x14ac:dyDescent="0.15"/>
    <row r="83" ht="13.5" customHeight="1" x14ac:dyDescent="0.15"/>
    <row r="84" ht="13.5" customHeight="1" x14ac:dyDescent="0.15"/>
    <row r="85" ht="13.5" customHeight="1" x14ac:dyDescent="0.15"/>
    <row r="86" ht="13.5" customHeight="1" x14ac:dyDescent="0.15"/>
    <row r="87" ht="13.5" customHeight="1" x14ac:dyDescent="0.15"/>
    <row r="88" ht="13.5" customHeight="1" x14ac:dyDescent="0.15"/>
    <row r="89" ht="13.5" customHeight="1" x14ac:dyDescent="0.15"/>
    <row r="90" ht="13.5" customHeight="1" x14ac:dyDescent="0.15"/>
    <row r="91" ht="13.5" customHeight="1" x14ac:dyDescent="0.15"/>
    <row r="92" ht="13.5" customHeight="1" x14ac:dyDescent="0.15"/>
    <row r="93" ht="13.5" customHeight="1" x14ac:dyDescent="0.15"/>
    <row r="94" ht="13.5" customHeight="1" x14ac:dyDescent="0.15"/>
    <row r="95" ht="13.5" customHeight="1" x14ac:dyDescent="0.15"/>
    <row r="96" ht="13.5" customHeight="1" x14ac:dyDescent="0.15"/>
    <row r="97" ht="13.5" customHeight="1" x14ac:dyDescent="0.15"/>
    <row r="98" ht="13.5" customHeight="1" x14ac:dyDescent="0.15"/>
    <row r="99" ht="13.5" customHeight="1" x14ac:dyDescent="0.15"/>
    <row r="100" ht="13.5" customHeight="1" x14ac:dyDescent="0.15"/>
    <row r="101" ht="13.5" customHeight="1" x14ac:dyDescent="0.15"/>
    <row r="102" ht="13.5" customHeight="1" x14ac:dyDescent="0.15"/>
    <row r="103" ht="13.5" customHeight="1" x14ac:dyDescent="0.15"/>
    <row r="104" ht="13.5" customHeight="1" x14ac:dyDescent="0.15"/>
    <row r="105" ht="13.5" customHeight="1" x14ac:dyDescent="0.15"/>
    <row r="106" ht="13.5" customHeight="1" x14ac:dyDescent="0.15"/>
    <row r="107" ht="13.5" customHeight="1" x14ac:dyDescent="0.15"/>
    <row r="108" ht="13.5" customHeight="1" x14ac:dyDescent="0.15"/>
    <row r="109" ht="13.5" customHeight="1" x14ac:dyDescent="0.15"/>
    <row r="110" ht="13.5" customHeight="1" x14ac:dyDescent="0.15"/>
    <row r="111" ht="13.5" customHeight="1" x14ac:dyDescent="0.15"/>
    <row r="112" ht="13.5" customHeight="1" x14ac:dyDescent="0.15"/>
    <row r="113" ht="13.5" customHeight="1" x14ac:dyDescent="0.15"/>
    <row r="114" ht="13.5" customHeight="1" x14ac:dyDescent="0.15"/>
    <row r="115" ht="13.5" customHeight="1" x14ac:dyDescent="0.15"/>
    <row r="116" ht="13.5" customHeight="1" x14ac:dyDescent="0.15"/>
    <row r="117" ht="13.5" customHeight="1" x14ac:dyDescent="0.15"/>
    <row r="118" ht="13.5" customHeight="1" x14ac:dyDescent="0.15"/>
    <row r="119" ht="13.5" customHeight="1" x14ac:dyDescent="0.15"/>
    <row r="120" ht="13.5" customHeight="1" x14ac:dyDescent="0.15"/>
    <row r="121" ht="13.5" customHeight="1" x14ac:dyDescent="0.15"/>
    <row r="122" ht="13.5" customHeight="1" x14ac:dyDescent="0.15"/>
    <row r="123" ht="13.5" customHeight="1" x14ac:dyDescent="0.15"/>
    <row r="124" ht="13.5" customHeight="1" x14ac:dyDescent="0.15"/>
    <row r="125" ht="13.5" customHeight="1" x14ac:dyDescent="0.15"/>
    <row r="126" ht="13.5" customHeight="1" x14ac:dyDescent="0.15"/>
    <row r="127" ht="13.5" customHeight="1" x14ac:dyDescent="0.15"/>
    <row r="128" ht="13.5" customHeight="1" x14ac:dyDescent="0.15"/>
    <row r="129" ht="13.5" customHeight="1" x14ac:dyDescent="0.15"/>
    <row r="130" ht="13.5" customHeight="1" x14ac:dyDescent="0.15"/>
    <row r="131" ht="13.5" customHeight="1" x14ac:dyDescent="0.15"/>
    <row r="132" ht="13.5" customHeight="1" x14ac:dyDescent="0.15"/>
    <row r="133" ht="13.5" customHeight="1" x14ac:dyDescent="0.15"/>
    <row r="134" ht="13.5" customHeight="1" x14ac:dyDescent="0.15"/>
    <row r="135" ht="13.5" customHeight="1" x14ac:dyDescent="0.15"/>
    <row r="136" ht="13.5" customHeight="1" x14ac:dyDescent="0.15"/>
    <row r="137" ht="13.5" customHeight="1" x14ac:dyDescent="0.15"/>
    <row r="138" ht="13.5" customHeight="1" x14ac:dyDescent="0.15"/>
    <row r="139" ht="13.5" customHeight="1" x14ac:dyDescent="0.15"/>
    <row r="140" ht="13.5" customHeight="1" x14ac:dyDescent="0.15"/>
    <row r="141" ht="13.5" customHeight="1" x14ac:dyDescent="0.15"/>
    <row r="142" ht="13.5" customHeight="1" x14ac:dyDescent="0.15"/>
    <row r="143" ht="13.5" customHeight="1" x14ac:dyDescent="0.15"/>
    <row r="144" ht="13.5" customHeight="1" x14ac:dyDescent="0.15"/>
    <row r="145" ht="13.5" customHeight="1" x14ac:dyDescent="0.15"/>
    <row r="146" ht="13.5" customHeight="1" x14ac:dyDescent="0.15"/>
    <row r="147" ht="13.5" customHeight="1" x14ac:dyDescent="0.15"/>
    <row r="148" ht="13.5" customHeight="1" x14ac:dyDescent="0.15"/>
    <row r="149" ht="13.5" customHeight="1" x14ac:dyDescent="0.15"/>
    <row r="150" ht="13.5" customHeight="1" x14ac:dyDescent="0.15"/>
    <row r="151" ht="13.5" customHeight="1" x14ac:dyDescent="0.15"/>
    <row r="152" ht="13.5" customHeight="1" x14ac:dyDescent="0.15"/>
    <row r="153" ht="13.5" customHeight="1" x14ac:dyDescent="0.15"/>
    <row r="154" ht="13.5" customHeight="1" x14ac:dyDescent="0.15"/>
    <row r="155" ht="13.5" customHeight="1" x14ac:dyDescent="0.15"/>
    <row r="156" ht="13.5" customHeight="1" x14ac:dyDescent="0.15"/>
    <row r="157" ht="13.5" customHeight="1" x14ac:dyDescent="0.15"/>
    <row r="158" ht="13.5" customHeight="1" x14ac:dyDescent="0.15"/>
    <row r="159" ht="13.5" customHeight="1" x14ac:dyDescent="0.15"/>
    <row r="160" ht="13.5" customHeight="1" x14ac:dyDescent="0.15"/>
    <row r="161" ht="13.5" customHeight="1" x14ac:dyDescent="0.15"/>
    <row r="162" ht="13.5" customHeight="1" x14ac:dyDescent="0.15"/>
    <row r="163" ht="13.5" customHeight="1" x14ac:dyDescent="0.15"/>
    <row r="164" ht="13.5" customHeight="1" x14ac:dyDescent="0.15"/>
    <row r="165" ht="13.5" customHeight="1" x14ac:dyDescent="0.15"/>
    <row r="166" ht="13.5" customHeight="1" x14ac:dyDescent="0.15"/>
    <row r="167" ht="13.5" customHeight="1" x14ac:dyDescent="0.15"/>
    <row r="168" ht="13.5" customHeight="1" x14ac:dyDescent="0.15"/>
    <row r="169" ht="13.5" customHeight="1" x14ac:dyDescent="0.15"/>
    <row r="170" ht="13.5" customHeight="1" x14ac:dyDescent="0.15"/>
    <row r="171" ht="13.5" customHeight="1" x14ac:dyDescent="0.15"/>
    <row r="172" ht="13.5" customHeight="1" x14ac:dyDescent="0.15"/>
    <row r="173" ht="13.5" customHeight="1" x14ac:dyDescent="0.15"/>
    <row r="174" ht="13.5" customHeight="1" x14ac:dyDescent="0.15"/>
    <row r="175" ht="13.5" customHeight="1" x14ac:dyDescent="0.15"/>
    <row r="176" ht="13.5" customHeight="1" x14ac:dyDescent="0.15"/>
    <row r="177" ht="13.5" customHeight="1" x14ac:dyDescent="0.15"/>
    <row r="178" ht="13.5" customHeight="1" x14ac:dyDescent="0.15"/>
    <row r="179" ht="13.5" customHeight="1" x14ac:dyDescent="0.15"/>
    <row r="180" ht="13.5" customHeight="1" x14ac:dyDescent="0.15"/>
    <row r="181" ht="13.5" customHeight="1" x14ac:dyDescent="0.15"/>
    <row r="182" ht="13.5" customHeight="1" x14ac:dyDescent="0.15"/>
    <row r="183" ht="13.5" customHeight="1" x14ac:dyDescent="0.15"/>
    <row r="184" ht="13.5" customHeight="1" x14ac:dyDescent="0.15"/>
    <row r="185" ht="13.5" customHeight="1" x14ac:dyDescent="0.15"/>
    <row r="186" ht="13.5" customHeight="1" x14ac:dyDescent="0.15"/>
    <row r="187" ht="13.5" customHeight="1" x14ac:dyDescent="0.15"/>
    <row r="188" ht="13.5" customHeight="1" x14ac:dyDescent="0.15"/>
    <row r="189" ht="13.5" customHeight="1" x14ac:dyDescent="0.15"/>
    <row r="190" ht="13.5" customHeight="1" x14ac:dyDescent="0.15"/>
    <row r="191" ht="13.5" customHeight="1" x14ac:dyDescent="0.15"/>
    <row r="192" ht="13.5" customHeight="1" x14ac:dyDescent="0.15"/>
    <row r="193" ht="13.5" customHeight="1" x14ac:dyDescent="0.15"/>
    <row r="194" ht="13.5" customHeight="1" x14ac:dyDescent="0.15"/>
    <row r="195" ht="13.5" customHeight="1" x14ac:dyDescent="0.15"/>
    <row r="196" ht="13.5" customHeight="1" x14ac:dyDescent="0.15"/>
    <row r="197" ht="13.5" customHeight="1" x14ac:dyDescent="0.15"/>
    <row r="198" ht="13.5" customHeight="1" x14ac:dyDescent="0.15"/>
    <row r="199" ht="13.5" customHeight="1" x14ac:dyDescent="0.15"/>
    <row r="200" ht="13.5" customHeight="1" x14ac:dyDescent="0.15"/>
    <row r="201" ht="13.5" customHeight="1" x14ac:dyDescent="0.15"/>
    <row r="202" ht="13.5" customHeight="1" x14ac:dyDescent="0.15"/>
    <row r="203" ht="13.5" customHeight="1" x14ac:dyDescent="0.15"/>
    <row r="204" ht="13.5" customHeight="1" x14ac:dyDescent="0.15"/>
    <row r="205" ht="13.5" customHeight="1" x14ac:dyDescent="0.15"/>
    <row r="206" ht="13.5" customHeight="1" x14ac:dyDescent="0.15"/>
    <row r="207" ht="13.5" customHeight="1" x14ac:dyDescent="0.15"/>
    <row r="208" ht="13.5" customHeight="1" x14ac:dyDescent="0.15"/>
    <row r="209" ht="13.5" customHeight="1" x14ac:dyDescent="0.15"/>
    <row r="210" ht="13.5" customHeight="1" x14ac:dyDescent="0.15"/>
    <row r="211" ht="13.5" customHeight="1" x14ac:dyDescent="0.15"/>
    <row r="212" ht="13.5" customHeight="1" x14ac:dyDescent="0.15"/>
    <row r="213" ht="13.5" customHeight="1" x14ac:dyDescent="0.15"/>
    <row r="214" ht="13.5" customHeight="1" x14ac:dyDescent="0.15"/>
    <row r="215" ht="13.5" customHeight="1" x14ac:dyDescent="0.15"/>
    <row r="216" ht="13.5" customHeight="1" x14ac:dyDescent="0.15"/>
    <row r="217" ht="13.5" customHeight="1" x14ac:dyDescent="0.15"/>
    <row r="218" ht="13.5" customHeight="1" x14ac:dyDescent="0.15"/>
    <row r="219" ht="13.5" customHeight="1" x14ac:dyDescent="0.15"/>
    <row r="220" ht="13.5" customHeight="1" x14ac:dyDescent="0.15"/>
    <row r="221" ht="13.5" customHeight="1" x14ac:dyDescent="0.15"/>
    <row r="222" ht="13.5" customHeight="1" x14ac:dyDescent="0.15"/>
    <row r="223" ht="13.5" customHeight="1" x14ac:dyDescent="0.15"/>
    <row r="224" ht="13.5" customHeight="1" x14ac:dyDescent="0.15"/>
    <row r="225" ht="13.5" customHeight="1" x14ac:dyDescent="0.15"/>
    <row r="226" ht="13.5" customHeight="1" x14ac:dyDescent="0.15"/>
    <row r="227" ht="13.5" customHeight="1" x14ac:dyDescent="0.15"/>
    <row r="228" ht="13.5" customHeight="1" x14ac:dyDescent="0.15"/>
    <row r="229" ht="13.5" customHeight="1" x14ac:dyDescent="0.15"/>
    <row r="230" ht="13.5" customHeight="1" x14ac:dyDescent="0.15"/>
    <row r="231" ht="13.5" customHeight="1" x14ac:dyDescent="0.15"/>
    <row r="232" ht="13.5" customHeight="1" x14ac:dyDescent="0.15"/>
    <row r="233" ht="13.5" customHeight="1" x14ac:dyDescent="0.15"/>
    <row r="234" ht="13.5" customHeight="1" x14ac:dyDescent="0.15"/>
    <row r="235" ht="13.5" customHeight="1" x14ac:dyDescent="0.15"/>
    <row r="236" ht="13.5" customHeight="1" x14ac:dyDescent="0.15"/>
    <row r="237" ht="13.5" customHeight="1" x14ac:dyDescent="0.15"/>
    <row r="238" ht="13.5" customHeight="1" x14ac:dyDescent="0.15"/>
    <row r="239" ht="13.5" customHeight="1" x14ac:dyDescent="0.15"/>
    <row r="240" ht="13.5" customHeight="1" x14ac:dyDescent="0.15"/>
    <row r="241" ht="13.5" customHeight="1" x14ac:dyDescent="0.15"/>
    <row r="242" ht="13.5" customHeight="1" x14ac:dyDescent="0.15"/>
    <row r="243" ht="13.5" customHeight="1" x14ac:dyDescent="0.15"/>
    <row r="244" ht="13.5" customHeight="1" x14ac:dyDescent="0.15"/>
    <row r="245" ht="13.5" customHeight="1" x14ac:dyDescent="0.15"/>
    <row r="246" ht="13.5" customHeight="1" x14ac:dyDescent="0.15"/>
    <row r="247" ht="13.5" customHeight="1" x14ac:dyDescent="0.15"/>
    <row r="248" ht="13.5" customHeight="1" x14ac:dyDescent="0.15"/>
    <row r="249" ht="13.5" customHeight="1" x14ac:dyDescent="0.15"/>
    <row r="250" ht="13.5" customHeight="1" x14ac:dyDescent="0.15"/>
    <row r="251" ht="13.5" customHeight="1" x14ac:dyDescent="0.15"/>
    <row r="252" ht="13.5" customHeight="1" x14ac:dyDescent="0.15"/>
    <row r="253" ht="13.5" customHeight="1" x14ac:dyDescent="0.15"/>
    <row r="254" ht="13.5" customHeight="1" x14ac:dyDescent="0.15"/>
    <row r="255" ht="13.5" customHeight="1" x14ac:dyDescent="0.15"/>
    <row r="256" ht="13.5" customHeight="1" x14ac:dyDescent="0.15"/>
    <row r="257" ht="13.5" customHeight="1" x14ac:dyDescent="0.15"/>
    <row r="258" ht="13.5" customHeight="1" x14ac:dyDescent="0.15"/>
    <row r="259" ht="13.5" customHeight="1" x14ac:dyDescent="0.15"/>
    <row r="260" ht="13.5" customHeight="1" x14ac:dyDescent="0.15"/>
    <row r="261" ht="13.5" customHeight="1" x14ac:dyDescent="0.15"/>
    <row r="262" ht="13.5" customHeight="1" x14ac:dyDescent="0.15"/>
    <row r="263" ht="13.5" customHeight="1" x14ac:dyDescent="0.15"/>
    <row r="264" ht="13.5" customHeight="1" x14ac:dyDescent="0.15"/>
    <row r="265" ht="13.5" customHeight="1" x14ac:dyDescent="0.15"/>
    <row r="266" ht="13.5" customHeight="1" x14ac:dyDescent="0.15"/>
    <row r="267" ht="13.5" customHeight="1" x14ac:dyDescent="0.15"/>
    <row r="268" ht="13.5" customHeight="1" x14ac:dyDescent="0.15"/>
    <row r="269" ht="13.5" customHeight="1" x14ac:dyDescent="0.15"/>
    <row r="270" ht="13.5" customHeight="1" x14ac:dyDescent="0.15"/>
    <row r="271" ht="13.5" customHeight="1" x14ac:dyDescent="0.15"/>
    <row r="272" ht="13.5" customHeight="1" x14ac:dyDescent="0.15"/>
    <row r="273" ht="13.5" customHeight="1" x14ac:dyDescent="0.15"/>
    <row r="274" ht="13.5" customHeight="1" x14ac:dyDescent="0.15"/>
    <row r="275" ht="13.5" customHeight="1" x14ac:dyDescent="0.15"/>
    <row r="276" ht="13.5" customHeight="1" x14ac:dyDescent="0.15"/>
    <row r="277" ht="13.5" customHeight="1" x14ac:dyDescent="0.15"/>
    <row r="278" ht="13.5" customHeight="1" x14ac:dyDescent="0.15"/>
    <row r="279" ht="13.5" customHeight="1" x14ac:dyDescent="0.15"/>
    <row r="280" ht="13.5" customHeight="1" x14ac:dyDescent="0.15"/>
    <row r="281" ht="13.5" customHeight="1" x14ac:dyDescent="0.15"/>
    <row r="282" ht="13.5" customHeight="1" x14ac:dyDescent="0.15"/>
    <row r="283" ht="13.5" customHeight="1" x14ac:dyDescent="0.15"/>
    <row r="284" ht="13.5" customHeight="1" x14ac:dyDescent="0.15"/>
    <row r="285" ht="13.5" customHeight="1" x14ac:dyDescent="0.15"/>
    <row r="286" ht="13.5" customHeight="1" x14ac:dyDescent="0.15"/>
    <row r="287" ht="13.5" customHeight="1" x14ac:dyDescent="0.15"/>
    <row r="288" ht="13.5" customHeight="1" x14ac:dyDescent="0.15"/>
    <row r="289" ht="13.5" customHeight="1" x14ac:dyDescent="0.15"/>
    <row r="290" ht="13.5" customHeight="1" x14ac:dyDescent="0.15"/>
    <row r="291" ht="13.5" customHeight="1" x14ac:dyDescent="0.15"/>
    <row r="292" ht="13.5" customHeight="1" x14ac:dyDescent="0.15"/>
    <row r="293" ht="13.5" customHeight="1" x14ac:dyDescent="0.15"/>
    <row r="294" ht="13.5" customHeight="1" x14ac:dyDescent="0.15"/>
    <row r="295" ht="13.5" customHeight="1" x14ac:dyDescent="0.15"/>
    <row r="296" ht="13.5" customHeight="1" x14ac:dyDescent="0.15"/>
    <row r="297" ht="13.5" customHeight="1" x14ac:dyDescent="0.15"/>
    <row r="298" ht="13.5" customHeight="1" x14ac:dyDescent="0.15"/>
    <row r="299" ht="13.5" customHeight="1" x14ac:dyDescent="0.15"/>
    <row r="300" ht="13.5" customHeight="1" x14ac:dyDescent="0.15"/>
    <row r="301" ht="13.5" customHeight="1" x14ac:dyDescent="0.15"/>
    <row r="302" ht="13.5" customHeight="1" x14ac:dyDescent="0.15"/>
    <row r="303" ht="13.5" customHeight="1" x14ac:dyDescent="0.15"/>
    <row r="304" ht="13.5" customHeight="1" x14ac:dyDescent="0.15"/>
    <row r="305" ht="13.5" customHeight="1" x14ac:dyDescent="0.15"/>
    <row r="306" ht="13.5" customHeight="1" x14ac:dyDescent="0.15"/>
    <row r="307" ht="13.5" customHeight="1" x14ac:dyDescent="0.15"/>
    <row r="308" ht="13.5" customHeight="1" x14ac:dyDescent="0.15"/>
    <row r="309" ht="13.5" customHeight="1" x14ac:dyDescent="0.15"/>
    <row r="310" ht="13.5" customHeight="1" x14ac:dyDescent="0.15"/>
    <row r="311" ht="13.5" customHeight="1" x14ac:dyDescent="0.15"/>
    <row r="312" ht="13.5" customHeight="1" x14ac:dyDescent="0.15"/>
    <row r="313" ht="13.5" customHeight="1" x14ac:dyDescent="0.15"/>
    <row r="314" ht="13.5" customHeight="1" x14ac:dyDescent="0.15"/>
    <row r="315" ht="13.5" customHeight="1" x14ac:dyDescent="0.15"/>
    <row r="316" ht="13.5" customHeight="1" x14ac:dyDescent="0.15"/>
    <row r="317" ht="13.5" customHeight="1" x14ac:dyDescent="0.15"/>
    <row r="318" ht="13.5" customHeight="1" x14ac:dyDescent="0.15"/>
    <row r="319" ht="13.5" customHeight="1" x14ac:dyDescent="0.15"/>
    <row r="320" ht="13.5" customHeight="1" x14ac:dyDescent="0.15"/>
    <row r="321" ht="13.5" customHeight="1" x14ac:dyDescent="0.15"/>
    <row r="322" ht="13.5" customHeight="1" x14ac:dyDescent="0.15"/>
    <row r="323" ht="13.5" customHeight="1" x14ac:dyDescent="0.15"/>
    <row r="324" ht="13.5" customHeight="1" x14ac:dyDescent="0.15"/>
    <row r="325" ht="13.5" customHeight="1" x14ac:dyDescent="0.15"/>
    <row r="326" ht="13.5" customHeight="1" x14ac:dyDescent="0.15"/>
    <row r="327" ht="13.5" customHeight="1" x14ac:dyDescent="0.15"/>
    <row r="328" ht="13.5" customHeight="1" x14ac:dyDescent="0.15"/>
    <row r="329" ht="13.5" customHeight="1" x14ac:dyDescent="0.15"/>
    <row r="330" ht="13.5" customHeight="1" x14ac:dyDescent="0.15"/>
    <row r="331" ht="13.5" customHeight="1" x14ac:dyDescent="0.15"/>
    <row r="332" ht="13.5" customHeight="1" x14ac:dyDescent="0.15"/>
    <row r="333" ht="13.5" customHeight="1" x14ac:dyDescent="0.15"/>
    <row r="334" ht="13.5" customHeight="1" x14ac:dyDescent="0.15"/>
    <row r="335" ht="13.5" customHeight="1" x14ac:dyDescent="0.15"/>
    <row r="336" ht="13.5" customHeight="1" x14ac:dyDescent="0.15"/>
    <row r="337" ht="13.5" customHeight="1" x14ac:dyDescent="0.15"/>
    <row r="338" ht="13.5" customHeight="1" x14ac:dyDescent="0.15"/>
    <row r="339" ht="13.5" customHeight="1" x14ac:dyDescent="0.15"/>
    <row r="340" ht="13.5" customHeight="1" x14ac:dyDescent="0.15"/>
    <row r="341" ht="13.5" customHeight="1" x14ac:dyDescent="0.15"/>
    <row r="342" ht="13.5" customHeight="1" x14ac:dyDescent="0.15"/>
    <row r="343" ht="13.5" customHeight="1" x14ac:dyDescent="0.15"/>
    <row r="344" ht="13.5" customHeight="1" x14ac:dyDescent="0.15"/>
    <row r="345" ht="13.5" customHeight="1" x14ac:dyDescent="0.15"/>
    <row r="346" ht="13.5" customHeight="1" x14ac:dyDescent="0.15"/>
    <row r="347" ht="13.5" customHeight="1" x14ac:dyDescent="0.15"/>
    <row r="348" ht="13.5" customHeight="1" x14ac:dyDescent="0.15"/>
    <row r="349" ht="13.5" customHeight="1" x14ac:dyDescent="0.15"/>
    <row r="350" ht="13.5" customHeight="1" x14ac:dyDescent="0.15"/>
    <row r="351" ht="13.5" customHeight="1" x14ac:dyDescent="0.15"/>
    <row r="352" ht="13.5" customHeight="1" x14ac:dyDescent="0.15"/>
    <row r="353" ht="13.5" customHeight="1" x14ac:dyDescent="0.15"/>
    <row r="354" ht="13.5" customHeight="1" x14ac:dyDescent="0.15"/>
    <row r="355" ht="13.5" customHeight="1" x14ac:dyDescent="0.15"/>
    <row r="356" ht="13.5" customHeight="1" x14ac:dyDescent="0.15"/>
    <row r="357" ht="13.5" customHeight="1" x14ac:dyDescent="0.15"/>
    <row r="358" ht="13.5" customHeight="1" x14ac:dyDescent="0.15"/>
    <row r="359" ht="13.5" customHeight="1" x14ac:dyDescent="0.15"/>
    <row r="360" ht="13.5" customHeight="1" x14ac:dyDescent="0.15"/>
    <row r="361" ht="13.5" customHeight="1" x14ac:dyDescent="0.15"/>
    <row r="362" ht="13.5" customHeight="1" x14ac:dyDescent="0.15"/>
    <row r="363" ht="13.5" customHeight="1" x14ac:dyDescent="0.15"/>
    <row r="364" ht="13.5" customHeight="1" x14ac:dyDescent="0.15"/>
    <row r="365" ht="13.5" customHeight="1" x14ac:dyDescent="0.15"/>
    <row r="366" ht="13.5" customHeight="1" x14ac:dyDescent="0.15"/>
    <row r="367" ht="13.5" customHeight="1" x14ac:dyDescent="0.15"/>
    <row r="368" ht="13.5" customHeight="1" x14ac:dyDescent="0.15"/>
    <row r="369" ht="13.5" customHeight="1" x14ac:dyDescent="0.15"/>
    <row r="370" ht="13.5" customHeight="1" x14ac:dyDescent="0.15"/>
    <row r="371" ht="13.5" customHeight="1" x14ac:dyDescent="0.15"/>
    <row r="372" ht="13.5" customHeight="1" x14ac:dyDescent="0.15"/>
    <row r="373" ht="13.5" customHeight="1" x14ac:dyDescent="0.15"/>
    <row r="374" ht="13.5" customHeight="1" x14ac:dyDescent="0.15"/>
    <row r="375" ht="13.5" customHeight="1" x14ac:dyDescent="0.15"/>
    <row r="376" ht="13.5" customHeight="1" x14ac:dyDescent="0.15"/>
    <row r="377" ht="13.5" customHeight="1" x14ac:dyDescent="0.15"/>
    <row r="378" ht="13.5" customHeight="1" x14ac:dyDescent="0.15"/>
    <row r="379" ht="13.5" customHeight="1" x14ac:dyDescent="0.15"/>
    <row r="380" ht="13.5" customHeight="1" x14ac:dyDescent="0.15"/>
    <row r="381" ht="13.5" customHeight="1" x14ac:dyDescent="0.15"/>
    <row r="382" ht="13.5" customHeight="1" x14ac:dyDescent="0.15"/>
    <row r="383" ht="13.5" customHeight="1" x14ac:dyDescent="0.15"/>
    <row r="384" ht="13.5" customHeight="1" x14ac:dyDescent="0.15"/>
    <row r="385" ht="13.5" customHeight="1" x14ac:dyDescent="0.15"/>
    <row r="386" ht="13.5" customHeight="1" x14ac:dyDescent="0.15"/>
    <row r="387" ht="13.5" customHeight="1" x14ac:dyDescent="0.15"/>
    <row r="388" ht="13.5" customHeight="1" x14ac:dyDescent="0.15"/>
    <row r="389" ht="13.5" customHeight="1" x14ac:dyDescent="0.15"/>
    <row r="390" ht="13.5" customHeight="1" x14ac:dyDescent="0.15"/>
    <row r="391" ht="13.5" customHeight="1" x14ac:dyDescent="0.15"/>
    <row r="392" ht="13.5" customHeight="1" x14ac:dyDescent="0.15"/>
    <row r="393" ht="13.5" customHeight="1" x14ac:dyDescent="0.15"/>
    <row r="394" ht="13.5" customHeight="1" x14ac:dyDescent="0.15"/>
    <row r="395" ht="13.5" customHeight="1" x14ac:dyDescent="0.15"/>
    <row r="396" ht="13.5" customHeight="1" x14ac:dyDescent="0.15"/>
    <row r="397" ht="13.5" customHeight="1" x14ac:dyDescent="0.15"/>
    <row r="398" ht="13.5" customHeight="1" x14ac:dyDescent="0.15"/>
    <row r="399" ht="13.5" customHeight="1" x14ac:dyDescent="0.15"/>
    <row r="400" ht="13.5" customHeight="1" x14ac:dyDescent="0.15"/>
    <row r="401" ht="13.5" customHeight="1" x14ac:dyDescent="0.15"/>
    <row r="402" ht="13.5" customHeight="1" x14ac:dyDescent="0.15"/>
    <row r="403" ht="13.5" customHeight="1" x14ac:dyDescent="0.15"/>
    <row r="404" ht="13.5" customHeight="1" x14ac:dyDescent="0.15"/>
    <row r="405" ht="13.5" customHeight="1" x14ac:dyDescent="0.15"/>
    <row r="406" ht="13.5" customHeight="1" x14ac:dyDescent="0.15"/>
    <row r="407" ht="13.5" customHeight="1" x14ac:dyDescent="0.15"/>
    <row r="408" ht="13.5" customHeight="1" x14ac:dyDescent="0.15"/>
    <row r="409" ht="13.5" customHeight="1" x14ac:dyDescent="0.15"/>
    <row r="410" ht="13.5" customHeight="1" x14ac:dyDescent="0.15"/>
    <row r="411" ht="13.5" customHeight="1" x14ac:dyDescent="0.15"/>
    <row r="412" ht="13.5" customHeight="1" x14ac:dyDescent="0.15"/>
    <row r="413" ht="13.5" customHeight="1" x14ac:dyDescent="0.15"/>
    <row r="414" ht="13.5" customHeight="1" x14ac:dyDescent="0.15"/>
    <row r="415" ht="13.5" customHeight="1" x14ac:dyDescent="0.15"/>
    <row r="416" ht="13.5" customHeight="1" x14ac:dyDescent="0.15"/>
    <row r="417" ht="13.5" customHeight="1" x14ac:dyDescent="0.15"/>
    <row r="418" ht="13.5" customHeight="1" x14ac:dyDescent="0.15"/>
    <row r="419" ht="13.5" customHeight="1" x14ac:dyDescent="0.15"/>
    <row r="420" ht="13.5" customHeight="1" x14ac:dyDescent="0.15"/>
    <row r="421" ht="13.5" customHeight="1" x14ac:dyDescent="0.15"/>
    <row r="422" ht="13.5" customHeight="1" x14ac:dyDescent="0.15"/>
    <row r="423" ht="13.5" customHeight="1" x14ac:dyDescent="0.15"/>
    <row r="424" ht="13.5" customHeight="1" x14ac:dyDescent="0.15"/>
    <row r="425" ht="13.5" customHeight="1" x14ac:dyDescent="0.15"/>
    <row r="426" ht="13.5" customHeight="1" x14ac:dyDescent="0.15"/>
    <row r="427" ht="13.5" customHeight="1" x14ac:dyDescent="0.15"/>
    <row r="428" ht="13.5" customHeight="1" x14ac:dyDescent="0.15"/>
    <row r="429" ht="13.5" customHeight="1" x14ac:dyDescent="0.15"/>
    <row r="430" ht="13.5" customHeight="1" x14ac:dyDescent="0.15"/>
    <row r="431" ht="13.5" customHeight="1" x14ac:dyDescent="0.15"/>
    <row r="432" ht="13.5" customHeight="1" x14ac:dyDescent="0.15"/>
    <row r="433" ht="13.5" customHeight="1" x14ac:dyDescent="0.15"/>
    <row r="434" ht="13.5" customHeight="1" x14ac:dyDescent="0.15"/>
    <row r="435" ht="13.5" customHeight="1" x14ac:dyDescent="0.15"/>
    <row r="436" ht="13.5" customHeight="1" x14ac:dyDescent="0.15"/>
    <row r="437" ht="13.5" customHeight="1" x14ac:dyDescent="0.15"/>
    <row r="438" ht="13.5" customHeight="1" x14ac:dyDescent="0.15"/>
    <row r="439" ht="13.5" customHeight="1" x14ac:dyDescent="0.15"/>
    <row r="440" ht="13.5" customHeight="1" x14ac:dyDescent="0.15"/>
    <row r="441" ht="13.5" customHeight="1" x14ac:dyDescent="0.15"/>
    <row r="442" ht="13.5" customHeight="1" x14ac:dyDescent="0.15"/>
    <row r="443" ht="13.5" customHeight="1" x14ac:dyDescent="0.15"/>
    <row r="444" ht="13.5" customHeight="1" x14ac:dyDescent="0.15"/>
    <row r="445" ht="13.5" customHeight="1" x14ac:dyDescent="0.15"/>
    <row r="446" ht="13.5" customHeight="1" x14ac:dyDescent="0.15"/>
    <row r="447" ht="13.5" customHeight="1" x14ac:dyDescent="0.15"/>
    <row r="448" ht="13.5" customHeight="1" x14ac:dyDescent="0.15"/>
    <row r="449" ht="13.5" customHeight="1" x14ac:dyDescent="0.15"/>
    <row r="450" ht="13.5" customHeight="1" x14ac:dyDescent="0.15"/>
    <row r="451" ht="13.5" customHeight="1" x14ac:dyDescent="0.15"/>
    <row r="452" ht="13.5" customHeight="1" x14ac:dyDescent="0.15"/>
    <row r="453" ht="13.5" customHeight="1" x14ac:dyDescent="0.15"/>
    <row r="454" ht="13.5" customHeight="1" x14ac:dyDescent="0.15"/>
    <row r="455" ht="13.5" customHeight="1" x14ac:dyDescent="0.15"/>
    <row r="456" ht="13.5" customHeight="1" x14ac:dyDescent="0.15"/>
    <row r="457" ht="13.5" customHeight="1" x14ac:dyDescent="0.15"/>
    <row r="458" ht="13.5" customHeight="1" x14ac:dyDescent="0.15"/>
    <row r="459" ht="13.5" customHeight="1" x14ac:dyDescent="0.15"/>
    <row r="460" ht="13.5" customHeight="1" x14ac:dyDescent="0.15"/>
    <row r="461" ht="13.5" customHeight="1" x14ac:dyDescent="0.15"/>
    <row r="462" ht="13.5" customHeight="1" x14ac:dyDescent="0.15"/>
    <row r="463" ht="13.5" customHeight="1" x14ac:dyDescent="0.15"/>
    <row r="464" ht="13.5" customHeight="1" x14ac:dyDescent="0.15"/>
    <row r="465" ht="13.5" customHeight="1" x14ac:dyDescent="0.15"/>
    <row r="466" ht="13.5" customHeight="1" x14ac:dyDescent="0.15"/>
    <row r="467" ht="13.5" customHeight="1" x14ac:dyDescent="0.15"/>
    <row r="468" ht="13.5" customHeight="1" x14ac:dyDescent="0.15"/>
    <row r="469" ht="13.5" customHeight="1" x14ac:dyDescent="0.15"/>
    <row r="470" ht="13.5" customHeight="1" x14ac:dyDescent="0.15"/>
    <row r="471" ht="13.5" customHeight="1" x14ac:dyDescent="0.15"/>
    <row r="472" ht="13.5" customHeight="1" x14ac:dyDescent="0.15"/>
    <row r="473" ht="13.5" customHeight="1" x14ac:dyDescent="0.15"/>
    <row r="474" ht="13.5" customHeight="1" x14ac:dyDescent="0.15"/>
    <row r="475" ht="13.5" customHeight="1" x14ac:dyDescent="0.15"/>
    <row r="476" ht="13.5" customHeight="1" x14ac:dyDescent="0.15"/>
    <row r="477" ht="13.5" customHeight="1" x14ac:dyDescent="0.15"/>
    <row r="478" ht="13.5" customHeight="1" x14ac:dyDescent="0.15"/>
    <row r="479" ht="13.5" customHeight="1" x14ac:dyDescent="0.15"/>
    <row r="480" ht="13.5" customHeight="1" x14ac:dyDescent="0.15"/>
    <row r="481" ht="13.5" customHeight="1" x14ac:dyDescent="0.15"/>
    <row r="482" ht="13.5" customHeight="1" x14ac:dyDescent="0.15"/>
    <row r="483" ht="13.5" customHeight="1" x14ac:dyDescent="0.15"/>
    <row r="484" ht="13.5" customHeight="1" x14ac:dyDescent="0.15"/>
    <row r="485" ht="13.5" customHeight="1" x14ac:dyDescent="0.15"/>
    <row r="486" ht="13.5" customHeight="1" x14ac:dyDescent="0.15"/>
    <row r="487" ht="13.5" customHeight="1" x14ac:dyDescent="0.15"/>
    <row r="488" ht="13.5" customHeight="1" x14ac:dyDescent="0.15"/>
    <row r="489" ht="13.5" customHeight="1" x14ac:dyDescent="0.15"/>
    <row r="490" ht="13.5" customHeight="1" x14ac:dyDescent="0.15"/>
    <row r="491" ht="13.5" customHeight="1" x14ac:dyDescent="0.15"/>
    <row r="492" ht="13.5" customHeight="1" x14ac:dyDescent="0.15"/>
    <row r="493" ht="13.5" customHeight="1" x14ac:dyDescent="0.15"/>
    <row r="494" ht="13.5" customHeight="1" x14ac:dyDescent="0.15"/>
    <row r="495" ht="13.5" customHeight="1" x14ac:dyDescent="0.15"/>
    <row r="496" ht="13.5" customHeight="1" x14ac:dyDescent="0.15"/>
    <row r="497" ht="13.5" customHeight="1" x14ac:dyDescent="0.15"/>
    <row r="498" ht="13.5" customHeight="1" x14ac:dyDescent="0.15"/>
    <row r="499" ht="13.5" customHeight="1" x14ac:dyDescent="0.15"/>
    <row r="500" ht="13.5" customHeight="1" x14ac:dyDescent="0.15"/>
    <row r="501" ht="13.5" customHeight="1" x14ac:dyDescent="0.15"/>
    <row r="502" ht="13.5" customHeight="1" x14ac:dyDescent="0.15"/>
    <row r="503" ht="13.5" customHeight="1" x14ac:dyDescent="0.15"/>
    <row r="504" ht="13.5" customHeight="1" x14ac:dyDescent="0.15"/>
    <row r="505" ht="13.5" customHeight="1" x14ac:dyDescent="0.15"/>
    <row r="506" ht="13.5" customHeight="1" x14ac:dyDescent="0.15"/>
    <row r="507" ht="13.5" customHeight="1" x14ac:dyDescent="0.15"/>
    <row r="508" ht="13.5" customHeight="1" x14ac:dyDescent="0.15"/>
    <row r="509" ht="13.5" customHeight="1" x14ac:dyDescent="0.15"/>
    <row r="510" ht="13.5" customHeight="1" x14ac:dyDescent="0.15"/>
    <row r="511" ht="13.5" customHeight="1" x14ac:dyDescent="0.15"/>
    <row r="512" ht="13.5" customHeight="1" x14ac:dyDescent="0.15"/>
    <row r="513" ht="13.5" customHeight="1" x14ac:dyDescent="0.15"/>
    <row r="514" ht="13.5" customHeight="1" x14ac:dyDescent="0.15"/>
    <row r="515" ht="13.5" customHeight="1" x14ac:dyDescent="0.15"/>
    <row r="516" ht="13.5" customHeight="1" x14ac:dyDescent="0.15"/>
    <row r="517" ht="13.5" customHeight="1" x14ac:dyDescent="0.15"/>
    <row r="518" ht="13.5" customHeight="1" x14ac:dyDescent="0.15"/>
    <row r="519" ht="13.5" customHeight="1" x14ac:dyDescent="0.15"/>
    <row r="520" ht="13.5" customHeight="1" x14ac:dyDescent="0.15"/>
    <row r="521" ht="13.5" customHeight="1" x14ac:dyDescent="0.15"/>
    <row r="522" ht="13.5" customHeight="1" x14ac:dyDescent="0.15"/>
    <row r="523" ht="13.5" customHeight="1" x14ac:dyDescent="0.15"/>
    <row r="524" ht="13.5" customHeight="1" x14ac:dyDescent="0.15"/>
    <row r="525" ht="13.5" customHeight="1" x14ac:dyDescent="0.15"/>
    <row r="526" ht="13.5" customHeight="1" x14ac:dyDescent="0.15"/>
    <row r="527" ht="13.5" customHeight="1" x14ac:dyDescent="0.15"/>
    <row r="528" ht="13.5" customHeight="1" x14ac:dyDescent="0.15"/>
    <row r="529" ht="13.5" customHeight="1" x14ac:dyDescent="0.15"/>
    <row r="530" ht="13.5" customHeight="1" x14ac:dyDescent="0.15"/>
    <row r="531" ht="13.5" customHeight="1" x14ac:dyDescent="0.15"/>
    <row r="532" ht="13.5" customHeight="1" x14ac:dyDescent="0.15"/>
    <row r="533" ht="13.5" customHeight="1" x14ac:dyDescent="0.15"/>
    <row r="534" ht="13.5" customHeight="1" x14ac:dyDescent="0.15"/>
    <row r="535" ht="13.5" customHeight="1" x14ac:dyDescent="0.15"/>
    <row r="536" ht="13.5" customHeight="1" x14ac:dyDescent="0.15"/>
    <row r="537" ht="13.5" customHeight="1" x14ac:dyDescent="0.15"/>
    <row r="538" ht="13.5" customHeight="1" x14ac:dyDescent="0.15"/>
    <row r="539" ht="13.5" customHeight="1" x14ac:dyDescent="0.15"/>
    <row r="540" ht="13.5" customHeight="1" x14ac:dyDescent="0.15"/>
    <row r="541" ht="13.5" customHeight="1" x14ac:dyDescent="0.15"/>
    <row r="542" ht="13.5" customHeight="1" x14ac:dyDescent="0.15"/>
    <row r="543" ht="13.5" customHeight="1" x14ac:dyDescent="0.15"/>
    <row r="544" ht="13.5" customHeight="1" x14ac:dyDescent="0.15"/>
    <row r="545" ht="13.5" customHeight="1" x14ac:dyDescent="0.15"/>
    <row r="546" ht="13.5" customHeight="1" x14ac:dyDescent="0.15"/>
    <row r="547" ht="13.5" customHeight="1" x14ac:dyDescent="0.15"/>
    <row r="548" ht="13.5" customHeight="1" x14ac:dyDescent="0.15"/>
    <row r="549" ht="13.5" customHeight="1" x14ac:dyDescent="0.15"/>
    <row r="550" ht="13.5" customHeight="1" x14ac:dyDescent="0.15"/>
    <row r="551" ht="13.5" customHeight="1" x14ac:dyDescent="0.15"/>
    <row r="552" ht="13.5" customHeight="1" x14ac:dyDescent="0.15"/>
    <row r="553" ht="13.5" customHeight="1" x14ac:dyDescent="0.15"/>
    <row r="554" ht="13.5" customHeight="1" x14ac:dyDescent="0.15"/>
    <row r="555" ht="13.5" customHeight="1" x14ac:dyDescent="0.15"/>
    <row r="556" ht="13.5" customHeight="1" x14ac:dyDescent="0.15"/>
    <row r="557" ht="13.5" customHeight="1" x14ac:dyDescent="0.15"/>
    <row r="558" ht="13.5" customHeight="1" x14ac:dyDescent="0.15"/>
    <row r="559" ht="13.5" customHeight="1" x14ac:dyDescent="0.15"/>
    <row r="560" ht="13.5" customHeight="1" x14ac:dyDescent="0.15"/>
    <row r="561" ht="13.5" customHeight="1" x14ac:dyDescent="0.15"/>
    <row r="562" ht="13.5" customHeight="1" x14ac:dyDescent="0.15"/>
    <row r="563" ht="13.5" customHeight="1" x14ac:dyDescent="0.15"/>
    <row r="564" ht="13.5" customHeight="1" x14ac:dyDescent="0.15"/>
    <row r="565" ht="13.5" customHeight="1" x14ac:dyDescent="0.15"/>
    <row r="566" ht="13.5" customHeight="1" x14ac:dyDescent="0.15"/>
    <row r="567" ht="13.5" customHeight="1" x14ac:dyDescent="0.15"/>
    <row r="568" ht="13.5" customHeight="1" x14ac:dyDescent="0.15"/>
    <row r="569" ht="13.5" customHeight="1" x14ac:dyDescent="0.15"/>
    <row r="570" ht="13.5" customHeight="1" x14ac:dyDescent="0.15"/>
    <row r="571" ht="13.5" customHeight="1" x14ac:dyDescent="0.15"/>
    <row r="572" ht="13.5" customHeight="1" x14ac:dyDescent="0.15"/>
    <row r="573" ht="13.5" customHeight="1" x14ac:dyDescent="0.15"/>
    <row r="574" ht="13.5" customHeight="1" x14ac:dyDescent="0.15"/>
    <row r="575" ht="13.5" customHeight="1" x14ac:dyDescent="0.15"/>
    <row r="576" ht="13.5" customHeight="1" x14ac:dyDescent="0.15"/>
    <row r="577" ht="13.5" customHeight="1" x14ac:dyDescent="0.15"/>
    <row r="578" ht="13.5" customHeight="1" x14ac:dyDescent="0.15"/>
    <row r="579" ht="13.5" customHeight="1" x14ac:dyDescent="0.15"/>
    <row r="580" ht="13.5" customHeight="1" x14ac:dyDescent="0.15"/>
    <row r="581" ht="13.5" customHeight="1" x14ac:dyDescent="0.15"/>
    <row r="582" ht="13.5" customHeight="1" x14ac:dyDescent="0.15"/>
    <row r="583" ht="13.5" customHeight="1" x14ac:dyDescent="0.15"/>
    <row r="584" ht="13.5" customHeight="1" x14ac:dyDescent="0.15"/>
    <row r="585" ht="13.5" customHeight="1" x14ac:dyDescent="0.15"/>
    <row r="586" ht="13.5" customHeight="1" x14ac:dyDescent="0.15"/>
    <row r="587" ht="13.5" customHeight="1" x14ac:dyDescent="0.15"/>
    <row r="588" ht="13.5" customHeight="1" x14ac:dyDescent="0.15"/>
    <row r="589" ht="13.5" customHeight="1" x14ac:dyDescent="0.15"/>
    <row r="590" ht="13.5" customHeight="1" x14ac:dyDescent="0.15"/>
    <row r="591" ht="13.5" customHeight="1" x14ac:dyDescent="0.15"/>
    <row r="592" ht="13.5" customHeight="1" x14ac:dyDescent="0.15"/>
    <row r="593" ht="13.5" customHeight="1" x14ac:dyDescent="0.15"/>
    <row r="594" ht="13.5" customHeight="1" x14ac:dyDescent="0.15"/>
    <row r="595" ht="13.5" customHeight="1" x14ac:dyDescent="0.15"/>
    <row r="596" ht="13.5" customHeight="1" x14ac:dyDescent="0.15"/>
    <row r="597" ht="13.5" customHeight="1" x14ac:dyDescent="0.15"/>
    <row r="598" ht="13.5" customHeight="1" x14ac:dyDescent="0.15"/>
    <row r="599" ht="13.5" customHeight="1" x14ac:dyDescent="0.15"/>
    <row r="600" ht="13.5" customHeight="1" x14ac:dyDescent="0.15"/>
    <row r="601" ht="13.5" customHeight="1" x14ac:dyDescent="0.15"/>
    <row r="602" ht="13.5" customHeight="1" x14ac:dyDescent="0.15"/>
    <row r="603" ht="13.5" customHeight="1" x14ac:dyDescent="0.15"/>
    <row r="604" ht="13.5" customHeight="1" x14ac:dyDescent="0.15"/>
    <row r="605" ht="13.5" customHeight="1" x14ac:dyDescent="0.15"/>
    <row r="606" ht="13.5" customHeight="1" x14ac:dyDescent="0.15"/>
    <row r="607" ht="13.5" customHeight="1" x14ac:dyDescent="0.15"/>
    <row r="608" ht="13.5" customHeight="1" x14ac:dyDescent="0.15"/>
    <row r="609" ht="13.5" customHeight="1" x14ac:dyDescent="0.15"/>
    <row r="610" ht="13.5" customHeight="1" x14ac:dyDescent="0.15"/>
    <row r="611" ht="13.5" customHeight="1" x14ac:dyDescent="0.15"/>
    <row r="612" ht="13.5" customHeight="1" x14ac:dyDescent="0.15"/>
    <row r="613" ht="13.5" customHeight="1" x14ac:dyDescent="0.15"/>
    <row r="614" ht="13.5" customHeight="1" x14ac:dyDescent="0.15"/>
    <row r="615" ht="13.5" customHeight="1" x14ac:dyDescent="0.15"/>
    <row r="616" ht="13.5" customHeight="1" x14ac:dyDescent="0.15"/>
    <row r="617" ht="13.5" customHeight="1" x14ac:dyDescent="0.15"/>
    <row r="618" ht="13.5" customHeight="1" x14ac:dyDescent="0.15"/>
    <row r="619" ht="13.5" customHeight="1" x14ac:dyDescent="0.15"/>
    <row r="620" ht="13.5" customHeight="1" x14ac:dyDescent="0.15"/>
    <row r="621" ht="13.5" customHeight="1" x14ac:dyDescent="0.15"/>
    <row r="622" ht="13.5" customHeight="1" x14ac:dyDescent="0.15"/>
    <row r="623" ht="13.5" customHeight="1" x14ac:dyDescent="0.15"/>
    <row r="624" ht="13.5" customHeight="1" x14ac:dyDescent="0.15"/>
    <row r="625" ht="13.5" customHeight="1" x14ac:dyDescent="0.15"/>
    <row r="626" ht="13.5" customHeight="1" x14ac:dyDescent="0.15"/>
    <row r="627" ht="13.5" customHeight="1" x14ac:dyDescent="0.15"/>
    <row r="628" ht="13.5" customHeight="1" x14ac:dyDescent="0.15"/>
    <row r="629" ht="13.5" customHeight="1" x14ac:dyDescent="0.15"/>
    <row r="630" ht="13.5" customHeight="1" x14ac:dyDescent="0.15"/>
    <row r="631" ht="13.5" customHeight="1" x14ac:dyDescent="0.15"/>
    <row r="632" ht="13.5" customHeight="1" x14ac:dyDescent="0.15"/>
    <row r="633" ht="13.5" customHeight="1" x14ac:dyDescent="0.15"/>
    <row r="634" ht="13.5" customHeight="1" x14ac:dyDescent="0.15"/>
    <row r="635" ht="13.5" customHeight="1" x14ac:dyDescent="0.15"/>
    <row r="636" ht="13.5" customHeight="1" x14ac:dyDescent="0.15"/>
    <row r="637" ht="13.5" customHeight="1" x14ac:dyDescent="0.15"/>
    <row r="638" ht="13.5" customHeight="1" x14ac:dyDescent="0.15"/>
    <row r="639" ht="13.5" customHeight="1" x14ac:dyDescent="0.15"/>
    <row r="640" ht="13.5" customHeight="1" x14ac:dyDescent="0.15"/>
    <row r="641" ht="13.5" customHeight="1" x14ac:dyDescent="0.15"/>
    <row r="642" ht="13.5" customHeight="1" x14ac:dyDescent="0.15"/>
    <row r="643" ht="13.5" customHeight="1" x14ac:dyDescent="0.15"/>
    <row r="644" ht="13.5" customHeight="1" x14ac:dyDescent="0.15"/>
    <row r="645" ht="13.5" customHeight="1" x14ac:dyDescent="0.15"/>
    <row r="646" ht="13.5" customHeight="1" x14ac:dyDescent="0.15"/>
    <row r="647" ht="13.5" customHeight="1" x14ac:dyDescent="0.15"/>
    <row r="648" ht="13.5" customHeight="1" x14ac:dyDescent="0.15"/>
    <row r="649" ht="13.5" customHeight="1" x14ac:dyDescent="0.15"/>
    <row r="650" ht="13.5" customHeight="1" x14ac:dyDescent="0.15"/>
    <row r="651" ht="13.5" customHeight="1" x14ac:dyDescent="0.15"/>
    <row r="652" ht="13.5" customHeight="1" x14ac:dyDescent="0.15"/>
    <row r="653" ht="13.5" customHeight="1" x14ac:dyDescent="0.15"/>
    <row r="654" ht="13.5" customHeight="1" x14ac:dyDescent="0.15"/>
    <row r="655" ht="13.5" customHeight="1" x14ac:dyDescent="0.15"/>
    <row r="656" ht="13.5" customHeight="1" x14ac:dyDescent="0.15"/>
    <row r="657" ht="13.5" customHeight="1" x14ac:dyDescent="0.15"/>
    <row r="658" ht="13.5" customHeight="1" x14ac:dyDescent="0.15"/>
    <row r="659" ht="13.5" customHeight="1" x14ac:dyDescent="0.15"/>
    <row r="660" ht="13.5" customHeight="1" x14ac:dyDescent="0.15"/>
    <row r="661" ht="13.5" customHeight="1" x14ac:dyDescent="0.15"/>
    <row r="662" ht="13.5" customHeight="1" x14ac:dyDescent="0.15"/>
    <row r="663" ht="13.5" customHeight="1" x14ac:dyDescent="0.15"/>
    <row r="664" ht="13.5" customHeight="1" x14ac:dyDescent="0.15"/>
    <row r="665" ht="13.5" customHeight="1" x14ac:dyDescent="0.15"/>
    <row r="666" ht="13.5" customHeight="1" x14ac:dyDescent="0.15"/>
    <row r="667" ht="13.5" customHeight="1" x14ac:dyDescent="0.15"/>
    <row r="668" ht="13.5" customHeight="1" x14ac:dyDescent="0.15"/>
    <row r="669" ht="13.5" customHeight="1" x14ac:dyDescent="0.15"/>
    <row r="670" ht="13.5" customHeight="1" x14ac:dyDescent="0.15"/>
    <row r="671" ht="13.5" customHeight="1" x14ac:dyDescent="0.15"/>
    <row r="672" ht="13.5" customHeight="1" x14ac:dyDescent="0.15"/>
    <row r="673" ht="13.5" customHeight="1" x14ac:dyDescent="0.15"/>
    <row r="674" ht="13.5" customHeight="1" x14ac:dyDescent="0.15"/>
    <row r="675" ht="13.5" customHeight="1" x14ac:dyDescent="0.15"/>
    <row r="676" ht="13.5" customHeight="1" x14ac:dyDescent="0.15"/>
    <row r="677" ht="13.5" customHeight="1" x14ac:dyDescent="0.15"/>
    <row r="678" ht="13.5" customHeight="1" x14ac:dyDescent="0.15"/>
    <row r="679" ht="13.5" customHeight="1" x14ac:dyDescent="0.15"/>
    <row r="680" ht="13.5" customHeight="1" x14ac:dyDescent="0.15"/>
    <row r="681" ht="13.5" customHeight="1" x14ac:dyDescent="0.15"/>
  </sheetData>
  <sortState xmlns:xlrd2="http://schemas.microsoft.com/office/spreadsheetml/2017/richdata2" ref="A42:BS59">
    <sortCondition ref="A42:A59"/>
  </sortState>
  <mergeCells count="65">
    <mergeCell ref="BR13:BR16"/>
    <mergeCell ref="BS13:BS16"/>
    <mergeCell ref="T14:AE14"/>
    <mergeCell ref="BK13:BK16"/>
    <mergeCell ref="BL13:BL16"/>
    <mergeCell ref="BM13:BM16"/>
    <mergeCell ref="BN13:BN16"/>
    <mergeCell ref="BO13:BO16"/>
    <mergeCell ref="BP13:BP16"/>
    <mergeCell ref="BG15:BG16"/>
    <mergeCell ref="BH15:BH16"/>
    <mergeCell ref="BI15:BI16"/>
    <mergeCell ref="AI15:AK15"/>
    <mergeCell ref="AL15:AN15"/>
    <mergeCell ref="AO15:AQ15"/>
    <mergeCell ref="AC15:AE15"/>
    <mergeCell ref="H13:H16"/>
    <mergeCell ref="I13:I16"/>
    <mergeCell ref="J13:J16"/>
    <mergeCell ref="BJ12:BS12"/>
    <mergeCell ref="BA12:BF12"/>
    <mergeCell ref="O13:O16"/>
    <mergeCell ref="P13:P16"/>
    <mergeCell ref="Q13:Q16"/>
    <mergeCell ref="R13:R16"/>
    <mergeCell ref="S13:S16"/>
    <mergeCell ref="BJ13:BJ16"/>
    <mergeCell ref="BC15:BC16"/>
    <mergeCell ref="BD15:BD16"/>
    <mergeCell ref="BE15:BE16"/>
    <mergeCell ref="BF15:BF16"/>
    <mergeCell ref="T13:AT13"/>
    <mergeCell ref="V15:V16"/>
    <mergeCell ref="W15:Y15"/>
    <mergeCell ref="Z15:AB15"/>
    <mergeCell ref="AF15:AF16"/>
    <mergeCell ref="BA15:BA16"/>
    <mergeCell ref="AU13:AW15"/>
    <mergeCell ref="AX13:AZ15"/>
    <mergeCell ref="BA13:BC14"/>
    <mergeCell ref="BQ13:BQ16"/>
    <mergeCell ref="AH15:AH16"/>
    <mergeCell ref="BG12:BI12"/>
    <mergeCell ref="AF14:AT14"/>
    <mergeCell ref="BD13:BF14"/>
    <mergeCell ref="AG15:AG16"/>
    <mergeCell ref="BG13:BI14"/>
    <mergeCell ref="AR15:AT15"/>
    <mergeCell ref="BB15:BB16"/>
    <mergeCell ref="B9:Y9"/>
    <mergeCell ref="B12:B16"/>
    <mergeCell ref="C12:F12"/>
    <mergeCell ref="G12:P12"/>
    <mergeCell ref="Q12:AZ12"/>
    <mergeCell ref="K13:K16"/>
    <mergeCell ref="L13:L16"/>
    <mergeCell ref="M13:M16"/>
    <mergeCell ref="N13:N16"/>
    <mergeCell ref="C13:C16"/>
    <mergeCell ref="D13:D16"/>
    <mergeCell ref="E13:E16"/>
    <mergeCell ref="F13:F16"/>
    <mergeCell ref="G13:G16"/>
    <mergeCell ref="T15:T16"/>
    <mergeCell ref="U15:U16"/>
  </mergeCells>
  <phoneticPr fontId="3"/>
  <pageMargins left="0.75" right="0.75" top="1" bottom="1" header="0.51200000000000001" footer="0.51200000000000001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5"/>
  <dimension ref="A1:BS681"/>
  <sheetViews>
    <sheetView zoomScaleNormal="100" workbookViewId="0"/>
  </sheetViews>
  <sheetFormatPr defaultColWidth="24.5" defaultRowHeight="13.5" x14ac:dyDescent="0.15"/>
  <cols>
    <col min="1" max="1" width="1.625" style="88" customWidth="1"/>
    <col min="2" max="2" width="13.25" style="88" customWidth="1"/>
    <col min="3" max="16" width="6.625" style="88" customWidth="1"/>
    <col min="17" max="19" width="10.625" style="88" customWidth="1"/>
    <col min="20" max="20" width="10.625" style="67" customWidth="1"/>
    <col min="21" max="31" width="10.625" style="88" customWidth="1"/>
    <col min="32" max="34" width="8.625" style="88" customWidth="1"/>
    <col min="35" max="38" width="6.625" style="88" customWidth="1"/>
    <col min="39" max="40" width="6.625" style="90" customWidth="1"/>
    <col min="41" max="41" width="6.625" style="88" customWidth="1"/>
    <col min="42" max="43" width="6.625" style="90" customWidth="1"/>
    <col min="44" max="52" width="6.625" style="88" customWidth="1"/>
    <col min="53" max="58" width="8.625" style="88" customWidth="1"/>
    <col min="59" max="61" width="6.625" style="88" customWidth="1"/>
    <col min="62" max="71" width="8.625" style="88" customWidth="1"/>
    <col min="72" max="16384" width="24.5" style="88"/>
  </cols>
  <sheetData>
    <row r="1" spans="1:71" s="81" customFormat="1" x14ac:dyDescent="0.15">
      <c r="A1" s="81" t="s">
        <v>88</v>
      </c>
      <c r="B1" s="82"/>
      <c r="AP1" s="83"/>
      <c r="AQ1" s="83"/>
      <c r="AS1" s="83"/>
      <c r="AT1" s="83"/>
    </row>
    <row r="2" spans="1:71" s="10" customFormat="1" ht="17.25" customHeight="1" x14ac:dyDescent="0.2">
      <c r="A2" s="84" t="s">
        <v>0</v>
      </c>
      <c r="B2" s="8"/>
    </row>
    <row r="3" spans="1:71" s="10" customFormat="1" ht="14.25" customHeight="1" x14ac:dyDescent="0.15">
      <c r="A3" s="8"/>
      <c r="B3" s="85" t="s">
        <v>3</v>
      </c>
    </row>
    <row r="4" spans="1:71" s="10" customFormat="1" ht="14.25" customHeight="1" x14ac:dyDescent="0.15">
      <c r="A4" s="8"/>
      <c r="B4" s="11" t="s">
        <v>80</v>
      </c>
    </row>
    <row r="5" spans="1:71" s="10" customFormat="1" ht="14.25" customHeight="1" x14ac:dyDescent="0.15">
      <c r="A5" s="8"/>
      <c r="B5" s="86" t="s">
        <v>79</v>
      </c>
    </row>
    <row r="6" spans="1:71" s="14" customFormat="1" ht="14.25" customHeight="1" x14ac:dyDescent="0.15">
      <c r="A6" s="13"/>
      <c r="B6" s="11"/>
    </row>
    <row r="7" spans="1:71" s="17" customFormat="1" ht="18.75" customHeight="1" x14ac:dyDescent="0.15">
      <c r="A7" s="15"/>
      <c r="B7" s="120" t="s">
        <v>77</v>
      </c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BJ7" s="16"/>
      <c r="BK7" s="16"/>
      <c r="BL7" s="16"/>
      <c r="BM7" s="16"/>
      <c r="BN7" s="16"/>
      <c r="BO7" s="16"/>
      <c r="BP7" s="16"/>
      <c r="BQ7" s="16"/>
      <c r="BR7" s="16"/>
      <c r="BS7" s="16"/>
    </row>
    <row r="8" spans="1:71" s="17" customFormat="1" ht="14.25" customHeight="1" x14ac:dyDescent="0.15">
      <c r="A8" s="15"/>
      <c r="B8" s="120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BJ8" s="16"/>
      <c r="BK8" s="16"/>
      <c r="BL8" s="16"/>
      <c r="BM8" s="16"/>
      <c r="BN8" s="16"/>
      <c r="BO8" s="16"/>
      <c r="BP8" s="16"/>
      <c r="BQ8" s="16"/>
      <c r="BR8" s="16"/>
      <c r="BS8" s="16"/>
    </row>
    <row r="9" spans="1:71" s="17" customFormat="1" ht="28.5" customHeight="1" x14ac:dyDescent="0.15">
      <c r="A9" s="15"/>
      <c r="B9" s="244" t="s">
        <v>91</v>
      </c>
      <c r="C9" s="244"/>
      <c r="D9" s="244"/>
      <c r="E9" s="244"/>
      <c r="F9" s="244"/>
      <c r="G9" s="244"/>
      <c r="H9" s="244"/>
      <c r="I9" s="244"/>
      <c r="J9" s="244"/>
      <c r="K9" s="244"/>
      <c r="L9" s="244"/>
      <c r="M9" s="244"/>
      <c r="N9" s="244"/>
      <c r="O9" s="244"/>
      <c r="P9" s="244"/>
      <c r="Q9" s="244"/>
      <c r="R9" s="244"/>
      <c r="S9" s="244"/>
      <c r="T9" s="244"/>
      <c r="U9" s="244"/>
      <c r="V9" s="244"/>
      <c r="W9" s="244"/>
      <c r="X9" s="244"/>
      <c r="Y9" s="244"/>
    </row>
    <row r="10" spans="1:71" ht="12" customHeight="1" x14ac:dyDescent="0.15">
      <c r="B10" s="89"/>
    </row>
    <row r="11" spans="1:71" ht="20.25" customHeight="1" thickBot="1" x14ac:dyDescent="0.2">
      <c r="B11" s="76" t="s">
        <v>151</v>
      </c>
      <c r="C11" s="90"/>
      <c r="D11" s="90"/>
      <c r="E11" s="90"/>
      <c r="F11" s="90"/>
      <c r="G11" s="90"/>
      <c r="H11" s="90"/>
      <c r="I11" s="90"/>
      <c r="J11" s="90"/>
      <c r="K11" s="90"/>
      <c r="L11" s="90"/>
      <c r="M11" s="90"/>
      <c r="N11" s="90"/>
      <c r="O11" s="90"/>
      <c r="P11" s="90"/>
      <c r="Q11" s="90"/>
      <c r="R11" s="90"/>
      <c r="S11" s="90"/>
      <c r="T11" s="68"/>
      <c r="U11" s="90"/>
      <c r="V11" s="90"/>
      <c r="W11" s="90"/>
      <c r="X11" s="90"/>
      <c r="Y11" s="90"/>
      <c r="Z11" s="90"/>
      <c r="AA11" s="90"/>
      <c r="AB11" s="90"/>
      <c r="AC11" s="90"/>
      <c r="AD11" s="90"/>
      <c r="AE11" s="91"/>
      <c r="AF11" s="90"/>
      <c r="AG11" s="90"/>
      <c r="AH11" s="92"/>
      <c r="AI11" s="90"/>
      <c r="AJ11" s="90"/>
      <c r="AK11" s="92"/>
      <c r="AL11" s="90"/>
      <c r="AO11" s="90"/>
      <c r="AR11" s="90"/>
      <c r="BI11" s="92"/>
      <c r="BJ11" s="90"/>
      <c r="BK11" s="90"/>
      <c r="BL11" s="90"/>
      <c r="BM11" s="90"/>
      <c r="BN11" s="90"/>
      <c r="BO11" s="90"/>
      <c r="BP11" s="90"/>
      <c r="BQ11" s="90"/>
      <c r="BR11" s="90"/>
      <c r="BS11" s="90"/>
    </row>
    <row r="12" spans="1:71" s="69" customFormat="1" ht="18.75" customHeight="1" x14ac:dyDescent="0.15">
      <c r="B12" s="186" t="s">
        <v>135</v>
      </c>
      <c r="C12" s="208" t="s">
        <v>108</v>
      </c>
      <c r="D12" s="209"/>
      <c r="E12" s="209"/>
      <c r="F12" s="211"/>
      <c r="G12" s="222" t="s">
        <v>166</v>
      </c>
      <c r="H12" s="209"/>
      <c r="I12" s="209"/>
      <c r="J12" s="209"/>
      <c r="K12" s="209"/>
      <c r="L12" s="209"/>
      <c r="M12" s="209"/>
      <c r="N12" s="209"/>
      <c r="O12" s="209"/>
      <c r="P12" s="211"/>
      <c r="Q12" s="199" t="s">
        <v>109</v>
      </c>
      <c r="R12" s="209"/>
      <c r="S12" s="209"/>
      <c r="T12" s="209"/>
      <c r="U12" s="209"/>
      <c r="V12" s="209"/>
      <c r="W12" s="209"/>
      <c r="X12" s="209"/>
      <c r="Y12" s="209"/>
      <c r="Z12" s="209"/>
      <c r="AA12" s="209"/>
      <c r="AB12" s="209"/>
      <c r="AC12" s="209"/>
      <c r="AD12" s="209"/>
      <c r="AE12" s="209"/>
      <c r="AF12" s="209"/>
      <c r="AG12" s="209"/>
      <c r="AH12" s="209"/>
      <c r="AI12" s="209"/>
      <c r="AJ12" s="209"/>
      <c r="AK12" s="209"/>
      <c r="AL12" s="209"/>
      <c r="AM12" s="209"/>
      <c r="AN12" s="209"/>
      <c r="AO12" s="209"/>
      <c r="AP12" s="209"/>
      <c r="AQ12" s="209"/>
      <c r="AR12" s="209"/>
      <c r="AS12" s="209"/>
      <c r="AT12" s="209"/>
      <c r="AU12" s="209"/>
      <c r="AV12" s="209"/>
      <c r="AW12" s="209"/>
      <c r="AX12" s="209"/>
      <c r="AY12" s="209"/>
      <c r="AZ12" s="209"/>
      <c r="BA12" s="208" t="s">
        <v>110</v>
      </c>
      <c r="BB12" s="209"/>
      <c r="BC12" s="209"/>
      <c r="BD12" s="209"/>
      <c r="BE12" s="209"/>
      <c r="BF12" s="211"/>
      <c r="BG12" s="208" t="s">
        <v>111</v>
      </c>
      <c r="BH12" s="209"/>
      <c r="BI12" s="210"/>
      <c r="BJ12" s="198" t="s">
        <v>112</v>
      </c>
      <c r="BK12" s="199"/>
      <c r="BL12" s="199"/>
      <c r="BM12" s="199"/>
      <c r="BN12" s="199"/>
      <c r="BO12" s="199"/>
      <c r="BP12" s="199"/>
      <c r="BQ12" s="199"/>
      <c r="BR12" s="199"/>
      <c r="BS12" s="199"/>
    </row>
    <row r="13" spans="1:71" s="69" customFormat="1" ht="18.75" customHeight="1" x14ac:dyDescent="0.15">
      <c r="B13" s="186"/>
      <c r="C13" s="223" t="s">
        <v>113</v>
      </c>
      <c r="D13" s="191" t="s">
        <v>6</v>
      </c>
      <c r="E13" s="191" t="s">
        <v>7</v>
      </c>
      <c r="F13" s="191" t="s">
        <v>114</v>
      </c>
      <c r="G13" s="191" t="s">
        <v>113</v>
      </c>
      <c r="H13" s="191" t="s">
        <v>115</v>
      </c>
      <c r="I13" s="191" t="s">
        <v>116</v>
      </c>
      <c r="J13" s="191" t="s">
        <v>117</v>
      </c>
      <c r="K13" s="191" t="s">
        <v>129</v>
      </c>
      <c r="L13" s="191" t="s">
        <v>118</v>
      </c>
      <c r="M13" s="191" t="s">
        <v>43</v>
      </c>
      <c r="N13" s="191" t="s">
        <v>44</v>
      </c>
      <c r="O13" s="191" t="s">
        <v>45</v>
      </c>
      <c r="P13" s="224" t="s">
        <v>134</v>
      </c>
      <c r="Q13" s="191" t="s">
        <v>113</v>
      </c>
      <c r="R13" s="191" t="s">
        <v>1</v>
      </c>
      <c r="S13" s="193" t="s">
        <v>2</v>
      </c>
      <c r="T13" s="191" t="s">
        <v>119</v>
      </c>
      <c r="U13" s="192"/>
      <c r="V13" s="192"/>
      <c r="W13" s="192"/>
      <c r="X13" s="192"/>
      <c r="Y13" s="192"/>
      <c r="Z13" s="192"/>
      <c r="AA13" s="192"/>
      <c r="AB13" s="192"/>
      <c r="AC13" s="192"/>
      <c r="AD13" s="192"/>
      <c r="AE13" s="192"/>
      <c r="AF13" s="192"/>
      <c r="AG13" s="192"/>
      <c r="AH13" s="192"/>
      <c r="AI13" s="192"/>
      <c r="AJ13" s="192"/>
      <c r="AK13" s="192"/>
      <c r="AL13" s="192"/>
      <c r="AM13" s="192"/>
      <c r="AN13" s="192"/>
      <c r="AO13" s="192"/>
      <c r="AP13" s="192"/>
      <c r="AQ13" s="192"/>
      <c r="AR13" s="192"/>
      <c r="AS13" s="192"/>
      <c r="AT13" s="192"/>
      <c r="AU13" s="191" t="s">
        <v>33</v>
      </c>
      <c r="AV13" s="191"/>
      <c r="AW13" s="191"/>
      <c r="AX13" s="191" t="s">
        <v>34</v>
      </c>
      <c r="AY13" s="191"/>
      <c r="AZ13" s="191"/>
      <c r="BA13" s="218" t="s">
        <v>120</v>
      </c>
      <c r="BB13" s="219"/>
      <c r="BC13" s="219"/>
      <c r="BD13" s="192" t="s">
        <v>121</v>
      </c>
      <c r="BE13" s="192"/>
      <c r="BF13" s="192"/>
      <c r="BG13" s="212" t="s">
        <v>122</v>
      </c>
      <c r="BH13" s="213"/>
      <c r="BI13" s="214"/>
      <c r="BJ13" s="203" t="s">
        <v>113</v>
      </c>
      <c r="BK13" s="191" t="s">
        <v>115</v>
      </c>
      <c r="BL13" s="191" t="s">
        <v>116</v>
      </c>
      <c r="BM13" s="191" t="s">
        <v>117</v>
      </c>
      <c r="BN13" s="191" t="s">
        <v>129</v>
      </c>
      <c r="BO13" s="191" t="s">
        <v>118</v>
      </c>
      <c r="BP13" s="191" t="s">
        <v>43</v>
      </c>
      <c r="BQ13" s="191" t="s">
        <v>44</v>
      </c>
      <c r="BR13" s="191" t="s">
        <v>49</v>
      </c>
      <c r="BS13" s="200" t="s">
        <v>50</v>
      </c>
    </row>
    <row r="14" spans="1:71" s="69" customFormat="1" ht="18.75" customHeight="1" x14ac:dyDescent="0.15">
      <c r="B14" s="186"/>
      <c r="C14" s="223"/>
      <c r="D14" s="191"/>
      <c r="E14" s="191"/>
      <c r="F14" s="191"/>
      <c r="G14" s="191"/>
      <c r="H14" s="191"/>
      <c r="I14" s="191"/>
      <c r="J14" s="191"/>
      <c r="K14" s="191"/>
      <c r="L14" s="191"/>
      <c r="M14" s="191"/>
      <c r="N14" s="191"/>
      <c r="O14" s="191"/>
      <c r="P14" s="224"/>
      <c r="Q14" s="191"/>
      <c r="R14" s="191"/>
      <c r="S14" s="194"/>
      <c r="T14" s="191" t="s">
        <v>123</v>
      </c>
      <c r="U14" s="197"/>
      <c r="V14" s="197"/>
      <c r="W14" s="197"/>
      <c r="X14" s="197"/>
      <c r="Y14" s="197"/>
      <c r="Z14" s="197"/>
      <c r="AA14" s="197"/>
      <c r="AB14" s="197"/>
      <c r="AC14" s="197"/>
      <c r="AD14" s="197"/>
      <c r="AE14" s="197"/>
      <c r="AF14" s="191" t="s">
        <v>124</v>
      </c>
      <c r="AG14" s="191"/>
      <c r="AH14" s="191"/>
      <c r="AI14" s="191"/>
      <c r="AJ14" s="191"/>
      <c r="AK14" s="191"/>
      <c r="AL14" s="191"/>
      <c r="AM14" s="191"/>
      <c r="AN14" s="191"/>
      <c r="AO14" s="191"/>
      <c r="AP14" s="191"/>
      <c r="AQ14" s="191"/>
      <c r="AR14" s="191"/>
      <c r="AS14" s="191"/>
      <c r="AT14" s="191"/>
      <c r="AU14" s="191"/>
      <c r="AV14" s="191"/>
      <c r="AW14" s="191"/>
      <c r="AX14" s="191"/>
      <c r="AY14" s="191"/>
      <c r="AZ14" s="191"/>
      <c r="BA14" s="215"/>
      <c r="BB14" s="216"/>
      <c r="BC14" s="216"/>
      <c r="BD14" s="192"/>
      <c r="BE14" s="192"/>
      <c r="BF14" s="192"/>
      <c r="BG14" s="215"/>
      <c r="BH14" s="216"/>
      <c r="BI14" s="217"/>
      <c r="BJ14" s="204"/>
      <c r="BK14" s="191"/>
      <c r="BL14" s="191"/>
      <c r="BM14" s="191"/>
      <c r="BN14" s="191"/>
      <c r="BO14" s="191"/>
      <c r="BP14" s="191"/>
      <c r="BQ14" s="191"/>
      <c r="BR14" s="191"/>
      <c r="BS14" s="201"/>
    </row>
    <row r="15" spans="1:71" s="69" customFormat="1" ht="18.75" customHeight="1" x14ac:dyDescent="0.15">
      <c r="B15" s="186"/>
      <c r="C15" s="223"/>
      <c r="D15" s="191"/>
      <c r="E15" s="191"/>
      <c r="F15" s="191"/>
      <c r="G15" s="191"/>
      <c r="H15" s="191"/>
      <c r="I15" s="191"/>
      <c r="J15" s="191"/>
      <c r="K15" s="191"/>
      <c r="L15" s="191"/>
      <c r="M15" s="191"/>
      <c r="N15" s="191"/>
      <c r="O15" s="191"/>
      <c r="P15" s="224"/>
      <c r="Q15" s="191"/>
      <c r="R15" s="191"/>
      <c r="S15" s="194"/>
      <c r="T15" s="191" t="s">
        <v>113</v>
      </c>
      <c r="U15" s="191" t="s">
        <v>1</v>
      </c>
      <c r="V15" s="191" t="s">
        <v>2</v>
      </c>
      <c r="W15" s="192" t="s">
        <v>9</v>
      </c>
      <c r="X15" s="192"/>
      <c r="Y15" s="192"/>
      <c r="Z15" s="192" t="s">
        <v>10</v>
      </c>
      <c r="AA15" s="192"/>
      <c r="AB15" s="192"/>
      <c r="AC15" s="192" t="s">
        <v>11</v>
      </c>
      <c r="AD15" s="192"/>
      <c r="AE15" s="192"/>
      <c r="AF15" s="196" t="s">
        <v>125</v>
      </c>
      <c r="AG15" s="191" t="s">
        <v>1</v>
      </c>
      <c r="AH15" s="191" t="s">
        <v>2</v>
      </c>
      <c r="AI15" s="192" t="s">
        <v>37</v>
      </c>
      <c r="AJ15" s="192"/>
      <c r="AK15" s="192"/>
      <c r="AL15" s="192" t="s">
        <v>10</v>
      </c>
      <c r="AM15" s="192"/>
      <c r="AN15" s="192"/>
      <c r="AO15" s="192" t="s">
        <v>11</v>
      </c>
      <c r="AP15" s="192"/>
      <c r="AQ15" s="192"/>
      <c r="AR15" s="192" t="s">
        <v>133</v>
      </c>
      <c r="AS15" s="192"/>
      <c r="AT15" s="192"/>
      <c r="AU15" s="191"/>
      <c r="AV15" s="191"/>
      <c r="AW15" s="191"/>
      <c r="AX15" s="191"/>
      <c r="AY15" s="191"/>
      <c r="AZ15" s="191"/>
      <c r="BA15" s="206" t="s">
        <v>113</v>
      </c>
      <c r="BB15" s="206" t="s">
        <v>1</v>
      </c>
      <c r="BC15" s="206" t="s">
        <v>2</v>
      </c>
      <c r="BD15" s="206" t="s">
        <v>113</v>
      </c>
      <c r="BE15" s="206" t="s">
        <v>1</v>
      </c>
      <c r="BF15" s="206" t="s">
        <v>2</v>
      </c>
      <c r="BG15" s="206" t="s">
        <v>113</v>
      </c>
      <c r="BH15" s="206" t="s">
        <v>1</v>
      </c>
      <c r="BI15" s="220" t="s">
        <v>38</v>
      </c>
      <c r="BJ15" s="204"/>
      <c r="BK15" s="191"/>
      <c r="BL15" s="191"/>
      <c r="BM15" s="191"/>
      <c r="BN15" s="191"/>
      <c r="BO15" s="191"/>
      <c r="BP15" s="191"/>
      <c r="BQ15" s="191"/>
      <c r="BR15" s="191"/>
      <c r="BS15" s="201"/>
    </row>
    <row r="16" spans="1:71" s="69" customFormat="1" ht="18.75" customHeight="1" x14ac:dyDescent="0.15">
      <c r="B16" s="188"/>
      <c r="C16" s="223"/>
      <c r="D16" s="191"/>
      <c r="E16" s="191"/>
      <c r="F16" s="191"/>
      <c r="G16" s="191"/>
      <c r="H16" s="191"/>
      <c r="I16" s="191"/>
      <c r="J16" s="191"/>
      <c r="K16" s="191"/>
      <c r="L16" s="191"/>
      <c r="M16" s="191"/>
      <c r="N16" s="191"/>
      <c r="O16" s="191"/>
      <c r="P16" s="224"/>
      <c r="Q16" s="191"/>
      <c r="R16" s="191"/>
      <c r="S16" s="195"/>
      <c r="T16" s="197"/>
      <c r="U16" s="197"/>
      <c r="V16" s="197"/>
      <c r="W16" s="123" t="s">
        <v>113</v>
      </c>
      <c r="X16" s="121" t="s">
        <v>1</v>
      </c>
      <c r="Y16" s="121" t="s">
        <v>2</v>
      </c>
      <c r="Z16" s="123" t="s">
        <v>113</v>
      </c>
      <c r="AA16" s="121" t="s">
        <v>1</v>
      </c>
      <c r="AB16" s="121" t="s">
        <v>2</v>
      </c>
      <c r="AC16" s="123" t="s">
        <v>113</v>
      </c>
      <c r="AD16" s="121" t="s">
        <v>1</v>
      </c>
      <c r="AE16" s="121" t="s">
        <v>2</v>
      </c>
      <c r="AF16" s="196"/>
      <c r="AG16" s="191"/>
      <c r="AH16" s="191"/>
      <c r="AI16" s="123" t="s">
        <v>125</v>
      </c>
      <c r="AJ16" s="121" t="s">
        <v>1</v>
      </c>
      <c r="AK16" s="121" t="s">
        <v>2</v>
      </c>
      <c r="AL16" s="123" t="s">
        <v>125</v>
      </c>
      <c r="AM16" s="121" t="s">
        <v>1</v>
      </c>
      <c r="AN16" s="121" t="s">
        <v>2</v>
      </c>
      <c r="AO16" s="123" t="s">
        <v>125</v>
      </c>
      <c r="AP16" s="121" t="s">
        <v>1</v>
      </c>
      <c r="AQ16" s="121" t="s">
        <v>2</v>
      </c>
      <c r="AR16" s="123" t="s">
        <v>125</v>
      </c>
      <c r="AS16" s="121" t="s">
        <v>1</v>
      </c>
      <c r="AT16" s="121" t="s">
        <v>2</v>
      </c>
      <c r="AU16" s="121" t="s">
        <v>32</v>
      </c>
      <c r="AV16" s="121" t="s">
        <v>1</v>
      </c>
      <c r="AW16" s="121" t="s">
        <v>2</v>
      </c>
      <c r="AX16" s="121" t="s">
        <v>32</v>
      </c>
      <c r="AY16" s="121" t="s">
        <v>1</v>
      </c>
      <c r="AZ16" s="121" t="s">
        <v>2</v>
      </c>
      <c r="BA16" s="207"/>
      <c r="BB16" s="207"/>
      <c r="BC16" s="207"/>
      <c r="BD16" s="207"/>
      <c r="BE16" s="207"/>
      <c r="BF16" s="207"/>
      <c r="BG16" s="207"/>
      <c r="BH16" s="207"/>
      <c r="BI16" s="221"/>
      <c r="BJ16" s="205"/>
      <c r="BK16" s="191"/>
      <c r="BL16" s="191"/>
      <c r="BM16" s="191"/>
      <c r="BN16" s="191"/>
      <c r="BO16" s="191"/>
      <c r="BP16" s="191"/>
      <c r="BQ16" s="191"/>
      <c r="BR16" s="191"/>
      <c r="BS16" s="202"/>
    </row>
    <row r="17" spans="2:71" s="69" customFormat="1" ht="7.5" customHeight="1" x14ac:dyDescent="0.15">
      <c r="B17" s="74"/>
      <c r="C17" s="124"/>
      <c r="D17" s="74"/>
      <c r="E17" s="74"/>
      <c r="F17" s="74"/>
      <c r="G17" s="74"/>
      <c r="H17" s="74"/>
      <c r="I17" s="74"/>
      <c r="J17" s="74"/>
      <c r="K17" s="74"/>
      <c r="L17" s="74"/>
      <c r="M17" s="74"/>
      <c r="N17" s="74"/>
      <c r="O17" s="74"/>
      <c r="P17" s="74"/>
      <c r="Q17" s="74"/>
      <c r="R17" s="74"/>
      <c r="S17" s="74"/>
      <c r="T17" s="74"/>
      <c r="U17" s="74"/>
      <c r="V17" s="74"/>
      <c r="W17" s="74"/>
      <c r="X17" s="122"/>
      <c r="Y17" s="122"/>
      <c r="Z17" s="74"/>
      <c r="AA17" s="122"/>
      <c r="AB17" s="122"/>
      <c r="AC17" s="74"/>
      <c r="AD17" s="122"/>
      <c r="AE17" s="122"/>
      <c r="AF17" s="74"/>
      <c r="AG17" s="74"/>
      <c r="AH17" s="122"/>
      <c r="AI17" s="74"/>
      <c r="AJ17" s="74"/>
      <c r="AK17" s="122"/>
      <c r="AL17" s="74"/>
      <c r="AM17" s="122"/>
      <c r="AN17" s="122"/>
      <c r="AO17" s="74"/>
      <c r="AP17" s="74"/>
      <c r="AQ17" s="122"/>
      <c r="AR17" s="74"/>
      <c r="AS17" s="122"/>
      <c r="AT17" s="122"/>
      <c r="AU17" s="122"/>
      <c r="AV17" s="122"/>
      <c r="AW17" s="122"/>
      <c r="AX17" s="122"/>
      <c r="AY17" s="122"/>
      <c r="AZ17" s="122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/>
      <c r="BO17" s="74"/>
      <c r="BP17" s="74"/>
      <c r="BQ17" s="74"/>
      <c r="BR17" s="74"/>
      <c r="BS17" s="74"/>
    </row>
    <row r="18" spans="2:71" s="103" customFormat="1" ht="18.75" customHeight="1" x14ac:dyDescent="0.15">
      <c r="B18" s="55" t="s">
        <v>143</v>
      </c>
      <c r="C18" s="98">
        <v>92</v>
      </c>
      <c r="D18" s="99">
        <v>85</v>
      </c>
      <c r="E18" s="99">
        <v>2</v>
      </c>
      <c r="F18" s="99">
        <v>5</v>
      </c>
      <c r="G18" s="99">
        <v>105</v>
      </c>
      <c r="H18" s="99">
        <v>79</v>
      </c>
      <c r="I18" s="99">
        <v>4</v>
      </c>
      <c r="J18" s="99">
        <v>6</v>
      </c>
      <c r="K18" s="99">
        <v>1</v>
      </c>
      <c r="L18" s="99">
        <v>1</v>
      </c>
      <c r="M18" s="99">
        <v>1</v>
      </c>
      <c r="N18" s="99">
        <v>1</v>
      </c>
      <c r="O18" s="99">
        <v>5</v>
      </c>
      <c r="P18" s="99">
        <v>7</v>
      </c>
      <c r="Q18" s="99">
        <v>83272</v>
      </c>
      <c r="R18" s="99">
        <v>41100</v>
      </c>
      <c r="S18" s="99">
        <v>42172</v>
      </c>
      <c r="T18" s="99">
        <v>79720</v>
      </c>
      <c r="U18" s="99">
        <v>38907</v>
      </c>
      <c r="V18" s="99">
        <v>40813</v>
      </c>
      <c r="W18" s="99">
        <v>27121</v>
      </c>
      <c r="X18" s="99">
        <v>13208</v>
      </c>
      <c r="Y18" s="99">
        <v>13913</v>
      </c>
      <c r="Z18" s="100">
        <v>26867</v>
      </c>
      <c r="AA18" s="100">
        <v>13228</v>
      </c>
      <c r="AB18" s="99">
        <v>13639</v>
      </c>
      <c r="AC18" s="99">
        <v>25732</v>
      </c>
      <c r="AD18" s="99">
        <v>12471</v>
      </c>
      <c r="AE18" s="99">
        <v>13261</v>
      </c>
      <c r="AF18" s="99">
        <v>3406</v>
      </c>
      <c r="AG18" s="99">
        <v>2144</v>
      </c>
      <c r="AH18" s="99">
        <v>1262</v>
      </c>
      <c r="AI18" s="99">
        <v>1134</v>
      </c>
      <c r="AJ18" s="99">
        <v>738</v>
      </c>
      <c r="AK18" s="99">
        <v>396</v>
      </c>
      <c r="AL18" s="99">
        <v>1075</v>
      </c>
      <c r="AM18" s="99">
        <v>657</v>
      </c>
      <c r="AN18" s="99">
        <v>418</v>
      </c>
      <c r="AO18" s="99">
        <v>728</v>
      </c>
      <c r="AP18" s="99">
        <v>438</v>
      </c>
      <c r="AQ18" s="99">
        <v>290</v>
      </c>
      <c r="AR18" s="104">
        <v>469</v>
      </c>
      <c r="AS18" s="104">
        <v>311</v>
      </c>
      <c r="AT18" s="104">
        <v>158</v>
      </c>
      <c r="AU18" s="104">
        <v>0</v>
      </c>
      <c r="AV18" s="104">
        <v>0</v>
      </c>
      <c r="AW18" s="104">
        <v>0</v>
      </c>
      <c r="AX18" s="99">
        <v>146</v>
      </c>
      <c r="AY18" s="99">
        <v>49</v>
      </c>
      <c r="AZ18" s="99">
        <v>97</v>
      </c>
      <c r="BA18" s="99">
        <v>5003</v>
      </c>
      <c r="BB18" s="99">
        <v>3375</v>
      </c>
      <c r="BC18" s="99">
        <v>1628</v>
      </c>
      <c r="BD18" s="99">
        <v>2375</v>
      </c>
      <c r="BE18" s="99">
        <v>1224</v>
      </c>
      <c r="BF18" s="99">
        <v>1151</v>
      </c>
      <c r="BG18" s="99">
        <v>735</v>
      </c>
      <c r="BH18" s="99">
        <v>342</v>
      </c>
      <c r="BI18" s="99">
        <v>393</v>
      </c>
      <c r="BJ18" s="102">
        <v>83126</v>
      </c>
      <c r="BK18" s="99">
        <v>70676</v>
      </c>
      <c r="BL18" s="99">
        <v>2408</v>
      </c>
      <c r="BM18" s="99">
        <v>1450</v>
      </c>
      <c r="BN18" s="99">
        <v>258</v>
      </c>
      <c r="BO18" s="99">
        <v>230</v>
      </c>
      <c r="BP18" s="99">
        <v>99</v>
      </c>
      <c r="BQ18" s="99">
        <v>229</v>
      </c>
      <c r="BR18" s="99">
        <v>2505</v>
      </c>
      <c r="BS18" s="99">
        <v>5271</v>
      </c>
    </row>
    <row r="19" spans="2:71" s="106" customFormat="1" ht="13.5" customHeight="1" x14ac:dyDescent="0.15">
      <c r="B19" s="56" t="s">
        <v>13</v>
      </c>
      <c r="C19" s="107">
        <v>56</v>
      </c>
      <c r="D19" s="109">
        <v>49</v>
      </c>
      <c r="E19" s="109">
        <v>2</v>
      </c>
      <c r="F19" s="109">
        <v>5</v>
      </c>
      <c r="G19" s="109">
        <v>60</v>
      </c>
      <c r="H19" s="108">
        <v>43</v>
      </c>
      <c r="I19" s="108">
        <v>3</v>
      </c>
      <c r="J19" s="108">
        <v>2</v>
      </c>
      <c r="K19" s="108">
        <v>0</v>
      </c>
      <c r="L19" s="108">
        <v>1</v>
      </c>
      <c r="M19" s="108">
        <v>0</v>
      </c>
      <c r="N19" s="108">
        <v>1</v>
      </c>
      <c r="O19" s="108">
        <v>3</v>
      </c>
      <c r="P19" s="108">
        <v>7</v>
      </c>
      <c r="Q19" s="108">
        <v>51079</v>
      </c>
      <c r="R19" s="108">
        <v>24445</v>
      </c>
      <c r="S19" s="108">
        <v>26634</v>
      </c>
      <c r="T19" s="108">
        <v>47527</v>
      </c>
      <c r="U19" s="108">
        <v>22252</v>
      </c>
      <c r="V19" s="108">
        <v>25275</v>
      </c>
      <c r="W19" s="108">
        <v>16181</v>
      </c>
      <c r="X19" s="108">
        <v>7573</v>
      </c>
      <c r="Y19" s="108">
        <v>8608</v>
      </c>
      <c r="Z19" s="108">
        <v>16145</v>
      </c>
      <c r="AA19" s="108">
        <v>7621</v>
      </c>
      <c r="AB19" s="109">
        <v>8524</v>
      </c>
      <c r="AC19" s="108">
        <v>15201</v>
      </c>
      <c r="AD19" s="108">
        <v>7058</v>
      </c>
      <c r="AE19" s="108">
        <v>8143</v>
      </c>
      <c r="AF19" s="108">
        <v>3406</v>
      </c>
      <c r="AG19" s="109">
        <v>2144</v>
      </c>
      <c r="AH19" s="108">
        <v>1262</v>
      </c>
      <c r="AI19" s="108">
        <v>1134</v>
      </c>
      <c r="AJ19" s="108">
        <v>738</v>
      </c>
      <c r="AK19" s="108">
        <v>396</v>
      </c>
      <c r="AL19" s="108">
        <v>1075</v>
      </c>
      <c r="AM19" s="108">
        <v>657</v>
      </c>
      <c r="AN19" s="108">
        <v>418</v>
      </c>
      <c r="AO19" s="108">
        <v>728</v>
      </c>
      <c r="AP19" s="108">
        <v>438</v>
      </c>
      <c r="AQ19" s="108">
        <v>290</v>
      </c>
      <c r="AR19" s="105">
        <v>469</v>
      </c>
      <c r="AS19" s="105">
        <v>311</v>
      </c>
      <c r="AT19" s="105">
        <v>158</v>
      </c>
      <c r="AU19" s="105">
        <v>0</v>
      </c>
      <c r="AV19" s="105">
        <v>0</v>
      </c>
      <c r="AW19" s="105">
        <v>0</v>
      </c>
      <c r="AX19" s="108">
        <v>146</v>
      </c>
      <c r="AY19" s="108">
        <v>49</v>
      </c>
      <c r="AZ19" s="108">
        <v>97</v>
      </c>
      <c r="BA19" s="108">
        <v>3341</v>
      </c>
      <c r="BB19" s="108">
        <v>2219</v>
      </c>
      <c r="BC19" s="108">
        <v>1122</v>
      </c>
      <c r="BD19" s="108">
        <v>936</v>
      </c>
      <c r="BE19" s="108">
        <v>510</v>
      </c>
      <c r="BF19" s="108">
        <v>426</v>
      </c>
      <c r="BG19" s="108">
        <v>426</v>
      </c>
      <c r="BH19" s="108">
        <v>195</v>
      </c>
      <c r="BI19" s="108">
        <v>231</v>
      </c>
      <c r="BJ19" s="105">
        <v>50933</v>
      </c>
      <c r="BK19" s="108">
        <v>40356</v>
      </c>
      <c r="BL19" s="108">
        <v>2333</v>
      </c>
      <c r="BM19" s="108">
        <v>1051</v>
      </c>
      <c r="BN19" s="108">
        <v>0</v>
      </c>
      <c r="BO19" s="108">
        <v>230</v>
      </c>
      <c r="BP19" s="108">
        <v>0</v>
      </c>
      <c r="BQ19" s="108">
        <v>229</v>
      </c>
      <c r="BR19" s="108">
        <v>1463</v>
      </c>
      <c r="BS19" s="108">
        <v>5271</v>
      </c>
    </row>
    <row r="20" spans="2:71" s="106" customFormat="1" ht="13.5" customHeight="1" x14ac:dyDescent="0.15">
      <c r="B20" s="56" t="s">
        <v>126</v>
      </c>
      <c r="C20" s="107">
        <v>9</v>
      </c>
      <c r="D20" s="109">
        <v>7</v>
      </c>
      <c r="E20" s="109">
        <v>1</v>
      </c>
      <c r="F20" s="109">
        <v>1</v>
      </c>
      <c r="G20" s="109">
        <v>11</v>
      </c>
      <c r="H20" s="108">
        <v>5</v>
      </c>
      <c r="I20" s="108">
        <v>0</v>
      </c>
      <c r="J20" s="108">
        <v>1</v>
      </c>
      <c r="K20" s="108">
        <v>0</v>
      </c>
      <c r="L20" s="108">
        <v>0</v>
      </c>
      <c r="M20" s="108">
        <v>0</v>
      </c>
      <c r="N20" s="108">
        <v>0</v>
      </c>
      <c r="O20" s="108">
        <v>3</v>
      </c>
      <c r="P20" s="108">
        <v>2</v>
      </c>
      <c r="Q20" s="108">
        <v>8148</v>
      </c>
      <c r="R20" s="108">
        <v>3921</v>
      </c>
      <c r="S20" s="108">
        <v>4227</v>
      </c>
      <c r="T20" s="108">
        <v>6510</v>
      </c>
      <c r="U20" s="108">
        <v>3042</v>
      </c>
      <c r="V20" s="108">
        <v>3468</v>
      </c>
      <c r="W20" s="108">
        <v>2182</v>
      </c>
      <c r="X20" s="108">
        <v>1016</v>
      </c>
      <c r="Y20" s="108">
        <v>1166</v>
      </c>
      <c r="Z20" s="108">
        <v>2171</v>
      </c>
      <c r="AA20" s="108">
        <v>1027</v>
      </c>
      <c r="AB20" s="108">
        <v>1144</v>
      </c>
      <c r="AC20" s="108">
        <v>2157</v>
      </c>
      <c r="AD20" s="108">
        <v>999</v>
      </c>
      <c r="AE20" s="108">
        <v>1158</v>
      </c>
      <c r="AF20" s="59">
        <v>1492</v>
      </c>
      <c r="AG20" s="59">
        <v>830</v>
      </c>
      <c r="AH20" s="59">
        <v>662</v>
      </c>
      <c r="AI20" s="59">
        <v>429</v>
      </c>
      <c r="AJ20" s="59">
        <v>259</v>
      </c>
      <c r="AK20" s="59">
        <v>170</v>
      </c>
      <c r="AL20" s="59">
        <v>436</v>
      </c>
      <c r="AM20" s="59">
        <v>243</v>
      </c>
      <c r="AN20" s="59">
        <v>193</v>
      </c>
      <c r="AO20" s="59">
        <v>405</v>
      </c>
      <c r="AP20" s="59">
        <v>208</v>
      </c>
      <c r="AQ20" s="59">
        <v>197</v>
      </c>
      <c r="AR20" s="59">
        <v>222</v>
      </c>
      <c r="AS20" s="59">
        <v>120</v>
      </c>
      <c r="AT20" s="59">
        <v>102</v>
      </c>
      <c r="AU20" s="59">
        <v>0</v>
      </c>
      <c r="AV20" s="59">
        <v>0</v>
      </c>
      <c r="AW20" s="59">
        <v>0</v>
      </c>
      <c r="AX20" s="108">
        <v>146</v>
      </c>
      <c r="AY20" s="59">
        <v>49</v>
      </c>
      <c r="AZ20" s="59">
        <v>97</v>
      </c>
      <c r="BA20" s="59">
        <v>665</v>
      </c>
      <c r="BB20" s="59">
        <v>422</v>
      </c>
      <c r="BC20" s="59">
        <v>243</v>
      </c>
      <c r="BD20" s="59">
        <v>141</v>
      </c>
      <c r="BE20" s="59">
        <v>65</v>
      </c>
      <c r="BF20" s="59">
        <v>76</v>
      </c>
      <c r="BG20" s="59">
        <v>94</v>
      </c>
      <c r="BH20" s="59">
        <v>54</v>
      </c>
      <c r="BI20" s="59">
        <v>40</v>
      </c>
      <c r="BJ20" s="59">
        <v>8002</v>
      </c>
      <c r="BK20" s="59">
        <v>4592</v>
      </c>
      <c r="BL20" s="59">
        <v>0</v>
      </c>
      <c r="BM20" s="59">
        <v>636</v>
      </c>
      <c r="BN20" s="59">
        <v>0</v>
      </c>
      <c r="BO20" s="59">
        <v>0</v>
      </c>
      <c r="BP20" s="59">
        <v>0</v>
      </c>
      <c r="BQ20" s="59">
        <v>0</v>
      </c>
      <c r="BR20" s="59">
        <v>904</v>
      </c>
      <c r="BS20" s="59">
        <v>1870</v>
      </c>
    </row>
    <row r="21" spans="2:71" s="106" customFormat="1" ht="13.5" customHeight="1" x14ac:dyDescent="0.15">
      <c r="B21" s="56" t="s">
        <v>14</v>
      </c>
      <c r="C21" s="107">
        <v>36</v>
      </c>
      <c r="D21" s="109">
        <v>36</v>
      </c>
      <c r="E21" s="109">
        <v>0</v>
      </c>
      <c r="F21" s="109">
        <v>0</v>
      </c>
      <c r="G21" s="109">
        <v>45</v>
      </c>
      <c r="H21" s="108">
        <v>36</v>
      </c>
      <c r="I21" s="108">
        <v>1</v>
      </c>
      <c r="J21" s="108">
        <v>4</v>
      </c>
      <c r="K21" s="108">
        <v>1</v>
      </c>
      <c r="L21" s="108">
        <v>0</v>
      </c>
      <c r="M21" s="108">
        <v>1</v>
      </c>
      <c r="N21" s="108">
        <v>0</v>
      </c>
      <c r="O21" s="108">
        <v>2</v>
      </c>
      <c r="P21" s="108">
        <v>0</v>
      </c>
      <c r="Q21" s="108">
        <v>32193</v>
      </c>
      <c r="R21" s="108">
        <v>16655</v>
      </c>
      <c r="S21" s="108">
        <v>15538</v>
      </c>
      <c r="T21" s="108">
        <v>32193</v>
      </c>
      <c r="U21" s="108">
        <v>16655</v>
      </c>
      <c r="V21" s="108">
        <v>15538</v>
      </c>
      <c r="W21" s="108">
        <v>10940</v>
      </c>
      <c r="X21" s="108">
        <v>5635</v>
      </c>
      <c r="Y21" s="108">
        <v>5305</v>
      </c>
      <c r="Z21" s="108">
        <v>10722</v>
      </c>
      <c r="AA21" s="108">
        <v>5607</v>
      </c>
      <c r="AB21" s="109">
        <v>5115</v>
      </c>
      <c r="AC21" s="60">
        <v>10531</v>
      </c>
      <c r="AD21" s="60">
        <v>5413</v>
      </c>
      <c r="AE21" s="60">
        <v>5118</v>
      </c>
      <c r="AF21" s="60">
        <v>0</v>
      </c>
      <c r="AG21" s="60">
        <v>0</v>
      </c>
      <c r="AH21" s="60">
        <v>0</v>
      </c>
      <c r="AI21" s="60">
        <v>0</v>
      </c>
      <c r="AJ21" s="60">
        <v>0</v>
      </c>
      <c r="AK21" s="60">
        <v>0</v>
      </c>
      <c r="AL21" s="60">
        <v>0</v>
      </c>
      <c r="AM21" s="60">
        <v>0</v>
      </c>
      <c r="AN21" s="60">
        <v>0</v>
      </c>
      <c r="AO21" s="60">
        <v>0</v>
      </c>
      <c r="AP21" s="60">
        <v>0</v>
      </c>
      <c r="AQ21" s="60">
        <v>0</v>
      </c>
      <c r="AR21" s="60">
        <v>0</v>
      </c>
      <c r="AS21" s="60">
        <v>0</v>
      </c>
      <c r="AT21" s="60">
        <v>0</v>
      </c>
      <c r="AU21" s="105">
        <v>0</v>
      </c>
      <c r="AV21" s="105">
        <v>0</v>
      </c>
      <c r="AW21" s="105">
        <v>0</v>
      </c>
      <c r="AX21" s="59">
        <v>0</v>
      </c>
      <c r="AY21" s="59">
        <v>0</v>
      </c>
      <c r="AZ21" s="59">
        <v>0</v>
      </c>
      <c r="BA21" s="108">
        <v>1662</v>
      </c>
      <c r="BB21" s="108">
        <v>1156</v>
      </c>
      <c r="BC21" s="108">
        <v>506</v>
      </c>
      <c r="BD21" s="108">
        <v>1439</v>
      </c>
      <c r="BE21" s="108">
        <v>714</v>
      </c>
      <c r="BF21" s="108">
        <v>725</v>
      </c>
      <c r="BG21" s="108">
        <v>309</v>
      </c>
      <c r="BH21" s="108">
        <v>147</v>
      </c>
      <c r="BI21" s="108">
        <v>162</v>
      </c>
      <c r="BJ21" s="110">
        <v>32193</v>
      </c>
      <c r="BK21" s="108">
        <v>30320</v>
      </c>
      <c r="BL21" s="108">
        <v>75</v>
      </c>
      <c r="BM21" s="108">
        <v>399</v>
      </c>
      <c r="BN21" s="108">
        <v>258</v>
      </c>
      <c r="BO21" s="108">
        <v>0</v>
      </c>
      <c r="BP21" s="108">
        <v>99</v>
      </c>
      <c r="BQ21" s="108">
        <v>0</v>
      </c>
      <c r="BR21" s="108">
        <v>1042</v>
      </c>
      <c r="BS21" s="108">
        <v>0</v>
      </c>
    </row>
    <row r="22" spans="2:71" s="113" customFormat="1" ht="21" customHeight="1" x14ac:dyDescent="0.15">
      <c r="B22" s="57" t="s">
        <v>15</v>
      </c>
      <c r="C22" s="63">
        <v>9</v>
      </c>
      <c r="D22" s="60">
        <v>9</v>
      </c>
      <c r="E22" s="60">
        <v>0</v>
      </c>
      <c r="F22" s="60">
        <v>0</v>
      </c>
      <c r="G22" s="60">
        <v>9</v>
      </c>
      <c r="H22" s="60">
        <v>7</v>
      </c>
      <c r="I22" s="60">
        <v>0</v>
      </c>
      <c r="J22" s="60">
        <v>0</v>
      </c>
      <c r="K22" s="60">
        <v>0</v>
      </c>
      <c r="L22" s="60">
        <v>0</v>
      </c>
      <c r="M22" s="60">
        <v>0</v>
      </c>
      <c r="N22" s="60">
        <v>0</v>
      </c>
      <c r="O22" s="60">
        <v>1</v>
      </c>
      <c r="P22" s="60">
        <v>1</v>
      </c>
      <c r="Q22" s="60">
        <v>6743</v>
      </c>
      <c r="R22" s="60">
        <v>2555</v>
      </c>
      <c r="S22" s="60">
        <v>4188</v>
      </c>
      <c r="T22" s="60">
        <v>6743</v>
      </c>
      <c r="U22" s="60">
        <v>2555</v>
      </c>
      <c r="V22" s="60">
        <v>4188</v>
      </c>
      <c r="W22" s="60">
        <v>2333</v>
      </c>
      <c r="X22" s="60">
        <v>929</v>
      </c>
      <c r="Y22" s="60">
        <v>1404</v>
      </c>
      <c r="Z22" s="60">
        <v>2240</v>
      </c>
      <c r="AA22" s="60">
        <v>854</v>
      </c>
      <c r="AB22" s="61">
        <v>1386</v>
      </c>
      <c r="AC22" s="60">
        <v>2170</v>
      </c>
      <c r="AD22" s="60">
        <v>772</v>
      </c>
      <c r="AE22" s="60">
        <v>1398</v>
      </c>
      <c r="AF22" s="60">
        <v>0</v>
      </c>
      <c r="AG22" s="61">
        <v>0</v>
      </c>
      <c r="AH22" s="60">
        <v>0</v>
      </c>
      <c r="AI22" s="60">
        <v>0</v>
      </c>
      <c r="AJ22" s="60">
        <v>0</v>
      </c>
      <c r="AK22" s="60">
        <v>0</v>
      </c>
      <c r="AL22" s="60">
        <v>0</v>
      </c>
      <c r="AM22" s="60">
        <v>0</v>
      </c>
      <c r="AN22" s="60">
        <v>0</v>
      </c>
      <c r="AO22" s="60">
        <v>0</v>
      </c>
      <c r="AP22" s="60">
        <v>0</v>
      </c>
      <c r="AQ22" s="60">
        <v>0</v>
      </c>
      <c r="AR22" s="59">
        <v>0</v>
      </c>
      <c r="AS22" s="59">
        <v>0</v>
      </c>
      <c r="AT22" s="59">
        <v>0</v>
      </c>
      <c r="AU22" s="59">
        <v>0</v>
      </c>
      <c r="AV22" s="59">
        <v>0</v>
      </c>
      <c r="AW22" s="59">
        <v>0</v>
      </c>
      <c r="AX22" s="59">
        <v>0</v>
      </c>
      <c r="AY22" s="59">
        <v>0</v>
      </c>
      <c r="AZ22" s="59">
        <v>0</v>
      </c>
      <c r="BA22" s="60">
        <v>454</v>
      </c>
      <c r="BB22" s="60">
        <v>279</v>
      </c>
      <c r="BC22" s="60">
        <v>175</v>
      </c>
      <c r="BD22" s="60">
        <v>223</v>
      </c>
      <c r="BE22" s="60">
        <v>99</v>
      </c>
      <c r="BF22" s="60">
        <v>124</v>
      </c>
      <c r="BG22" s="60">
        <v>62</v>
      </c>
      <c r="BH22" s="60">
        <v>25</v>
      </c>
      <c r="BI22" s="60">
        <v>37</v>
      </c>
      <c r="BJ22" s="112">
        <v>6743</v>
      </c>
      <c r="BK22" s="60">
        <v>5250</v>
      </c>
      <c r="BL22" s="60">
        <v>0</v>
      </c>
      <c r="BM22" s="60">
        <v>0</v>
      </c>
      <c r="BN22" s="60">
        <v>0</v>
      </c>
      <c r="BO22" s="60">
        <v>0</v>
      </c>
      <c r="BP22" s="60">
        <v>0</v>
      </c>
      <c r="BQ22" s="60">
        <v>0</v>
      </c>
      <c r="BR22" s="60">
        <v>709</v>
      </c>
      <c r="BS22" s="60">
        <v>784</v>
      </c>
    </row>
    <row r="23" spans="2:71" s="111" customFormat="1" ht="13.5" customHeight="1" x14ac:dyDescent="0.15">
      <c r="B23" s="56" t="s">
        <v>12</v>
      </c>
      <c r="C23" s="107">
        <v>8</v>
      </c>
      <c r="D23" s="108">
        <v>6</v>
      </c>
      <c r="E23" s="108">
        <v>0</v>
      </c>
      <c r="F23" s="108">
        <v>2</v>
      </c>
      <c r="G23" s="108">
        <v>8</v>
      </c>
      <c r="H23" s="108">
        <v>7</v>
      </c>
      <c r="I23" s="108">
        <v>1</v>
      </c>
      <c r="J23" s="108">
        <v>0</v>
      </c>
      <c r="K23" s="108">
        <v>0</v>
      </c>
      <c r="L23" s="108">
        <v>0</v>
      </c>
      <c r="M23" s="108">
        <v>0</v>
      </c>
      <c r="N23" s="108">
        <v>0</v>
      </c>
      <c r="O23" s="108">
        <v>0</v>
      </c>
      <c r="P23" s="108">
        <v>0</v>
      </c>
      <c r="Q23" s="108">
        <v>7539</v>
      </c>
      <c r="R23" s="108">
        <v>3778</v>
      </c>
      <c r="S23" s="108">
        <v>3761</v>
      </c>
      <c r="T23" s="108">
        <v>6800</v>
      </c>
      <c r="U23" s="108">
        <v>3185</v>
      </c>
      <c r="V23" s="108">
        <v>3615</v>
      </c>
      <c r="W23" s="108">
        <v>2296</v>
      </c>
      <c r="X23" s="108">
        <v>1035</v>
      </c>
      <c r="Y23" s="108">
        <v>1261</v>
      </c>
      <c r="Z23" s="108">
        <v>2267</v>
      </c>
      <c r="AA23" s="108">
        <v>1100</v>
      </c>
      <c r="AB23" s="109">
        <v>1167</v>
      </c>
      <c r="AC23" s="108">
        <v>2237</v>
      </c>
      <c r="AD23" s="108">
        <v>1050</v>
      </c>
      <c r="AE23" s="108">
        <v>1187</v>
      </c>
      <c r="AF23" s="108">
        <v>739</v>
      </c>
      <c r="AG23" s="109">
        <v>593</v>
      </c>
      <c r="AH23" s="108">
        <v>146</v>
      </c>
      <c r="AI23" s="108">
        <v>231</v>
      </c>
      <c r="AJ23" s="108">
        <v>198</v>
      </c>
      <c r="AK23" s="108">
        <v>33</v>
      </c>
      <c r="AL23" s="108">
        <v>211</v>
      </c>
      <c r="AM23" s="108">
        <v>166</v>
      </c>
      <c r="AN23" s="108">
        <v>45</v>
      </c>
      <c r="AO23" s="108">
        <v>171</v>
      </c>
      <c r="AP23" s="108">
        <v>125</v>
      </c>
      <c r="AQ23" s="108">
        <v>46</v>
      </c>
      <c r="AR23" s="105">
        <v>126</v>
      </c>
      <c r="AS23" s="105">
        <v>104</v>
      </c>
      <c r="AT23" s="105">
        <v>22</v>
      </c>
      <c r="AU23" s="105">
        <v>0</v>
      </c>
      <c r="AV23" s="105">
        <v>0</v>
      </c>
      <c r="AW23" s="105">
        <v>0</v>
      </c>
      <c r="AX23" s="105">
        <v>0</v>
      </c>
      <c r="AY23" s="105">
        <v>0</v>
      </c>
      <c r="AZ23" s="105">
        <v>0</v>
      </c>
      <c r="BA23" s="108">
        <v>465</v>
      </c>
      <c r="BB23" s="108">
        <v>320</v>
      </c>
      <c r="BC23" s="108">
        <v>145</v>
      </c>
      <c r="BD23" s="108">
        <v>301</v>
      </c>
      <c r="BE23" s="108">
        <v>141</v>
      </c>
      <c r="BF23" s="108">
        <v>160</v>
      </c>
      <c r="BG23" s="108">
        <v>66</v>
      </c>
      <c r="BH23" s="108">
        <v>36</v>
      </c>
      <c r="BI23" s="108">
        <v>30</v>
      </c>
      <c r="BJ23" s="110">
        <v>7539</v>
      </c>
      <c r="BK23" s="108">
        <v>6224</v>
      </c>
      <c r="BL23" s="108">
        <v>1315</v>
      </c>
      <c r="BM23" s="108">
        <v>0</v>
      </c>
      <c r="BN23" s="108">
        <v>0</v>
      </c>
      <c r="BO23" s="108">
        <v>0</v>
      </c>
      <c r="BP23" s="108">
        <v>0</v>
      </c>
      <c r="BQ23" s="108">
        <v>0</v>
      </c>
      <c r="BR23" s="108">
        <v>0</v>
      </c>
      <c r="BS23" s="108">
        <v>0</v>
      </c>
    </row>
    <row r="24" spans="2:71" s="111" customFormat="1" ht="13.5" customHeight="1" x14ac:dyDescent="0.15">
      <c r="B24" s="56" t="s">
        <v>16</v>
      </c>
      <c r="C24" s="107">
        <v>1</v>
      </c>
      <c r="D24" s="108">
        <v>1</v>
      </c>
      <c r="E24" s="108">
        <v>0</v>
      </c>
      <c r="F24" s="108">
        <v>0</v>
      </c>
      <c r="G24" s="108">
        <v>1</v>
      </c>
      <c r="H24" s="108">
        <v>1</v>
      </c>
      <c r="I24" s="108">
        <v>0</v>
      </c>
      <c r="J24" s="108">
        <v>0</v>
      </c>
      <c r="K24" s="108">
        <v>0</v>
      </c>
      <c r="L24" s="108">
        <v>0</v>
      </c>
      <c r="M24" s="108">
        <v>0</v>
      </c>
      <c r="N24" s="108">
        <v>0</v>
      </c>
      <c r="O24" s="108">
        <v>0</v>
      </c>
      <c r="P24" s="108">
        <v>0</v>
      </c>
      <c r="Q24" s="108">
        <v>832</v>
      </c>
      <c r="R24" s="108">
        <v>225</v>
      </c>
      <c r="S24" s="108">
        <v>607</v>
      </c>
      <c r="T24" s="108">
        <v>832</v>
      </c>
      <c r="U24" s="108">
        <v>225</v>
      </c>
      <c r="V24" s="108">
        <v>607</v>
      </c>
      <c r="W24" s="108">
        <v>277</v>
      </c>
      <c r="X24" s="108">
        <v>78</v>
      </c>
      <c r="Y24" s="108">
        <v>199</v>
      </c>
      <c r="Z24" s="108">
        <v>277</v>
      </c>
      <c r="AA24" s="108">
        <v>78</v>
      </c>
      <c r="AB24" s="109">
        <v>199</v>
      </c>
      <c r="AC24" s="108">
        <v>278</v>
      </c>
      <c r="AD24" s="108">
        <v>69</v>
      </c>
      <c r="AE24" s="108">
        <v>209</v>
      </c>
      <c r="AF24" s="108">
        <v>0</v>
      </c>
      <c r="AG24" s="109">
        <v>0</v>
      </c>
      <c r="AH24" s="108">
        <v>0</v>
      </c>
      <c r="AI24" s="108">
        <v>0</v>
      </c>
      <c r="AJ24" s="108">
        <v>0</v>
      </c>
      <c r="AK24" s="108">
        <v>0</v>
      </c>
      <c r="AL24" s="108">
        <v>0</v>
      </c>
      <c r="AM24" s="108">
        <v>0</v>
      </c>
      <c r="AN24" s="108">
        <v>0</v>
      </c>
      <c r="AO24" s="108">
        <v>0</v>
      </c>
      <c r="AP24" s="108">
        <v>0</v>
      </c>
      <c r="AQ24" s="108">
        <v>0</v>
      </c>
      <c r="AR24" s="105">
        <v>0</v>
      </c>
      <c r="AS24" s="105">
        <v>0</v>
      </c>
      <c r="AT24" s="105">
        <v>0</v>
      </c>
      <c r="AU24" s="105">
        <v>0</v>
      </c>
      <c r="AV24" s="105">
        <v>0</v>
      </c>
      <c r="AW24" s="105">
        <v>0</v>
      </c>
      <c r="AX24" s="105">
        <v>0</v>
      </c>
      <c r="AY24" s="105">
        <v>0</v>
      </c>
      <c r="AZ24" s="105">
        <v>0</v>
      </c>
      <c r="BA24" s="108">
        <v>49</v>
      </c>
      <c r="BB24" s="108">
        <v>38</v>
      </c>
      <c r="BC24" s="108">
        <v>11</v>
      </c>
      <c r="BD24" s="108">
        <v>8</v>
      </c>
      <c r="BE24" s="108">
        <v>5</v>
      </c>
      <c r="BF24" s="108">
        <v>3</v>
      </c>
      <c r="BG24" s="108">
        <v>6</v>
      </c>
      <c r="BH24" s="108">
        <v>2</v>
      </c>
      <c r="BI24" s="108">
        <v>4</v>
      </c>
      <c r="BJ24" s="110">
        <v>832</v>
      </c>
      <c r="BK24" s="108">
        <v>832</v>
      </c>
      <c r="BL24" s="108">
        <v>0</v>
      </c>
      <c r="BM24" s="108">
        <v>0</v>
      </c>
      <c r="BN24" s="108">
        <v>0</v>
      </c>
      <c r="BO24" s="108">
        <v>0</v>
      </c>
      <c r="BP24" s="108">
        <v>0</v>
      </c>
      <c r="BQ24" s="108">
        <v>0</v>
      </c>
      <c r="BR24" s="108">
        <v>0</v>
      </c>
      <c r="BS24" s="108">
        <v>0</v>
      </c>
    </row>
    <row r="25" spans="2:71" s="111" customFormat="1" ht="13.5" customHeight="1" x14ac:dyDescent="0.15">
      <c r="B25" s="56" t="s">
        <v>17</v>
      </c>
      <c r="C25" s="107">
        <v>8</v>
      </c>
      <c r="D25" s="108">
        <v>8</v>
      </c>
      <c r="E25" s="108">
        <v>0</v>
      </c>
      <c r="F25" s="108">
        <v>0</v>
      </c>
      <c r="G25" s="108">
        <v>8</v>
      </c>
      <c r="H25" s="108">
        <v>7</v>
      </c>
      <c r="I25" s="108">
        <v>0</v>
      </c>
      <c r="J25" s="108">
        <v>0</v>
      </c>
      <c r="K25" s="108">
        <v>0</v>
      </c>
      <c r="L25" s="108">
        <v>0</v>
      </c>
      <c r="M25" s="108">
        <v>0</v>
      </c>
      <c r="N25" s="108">
        <v>0</v>
      </c>
      <c r="O25" s="108">
        <v>0</v>
      </c>
      <c r="P25" s="108">
        <v>1</v>
      </c>
      <c r="Q25" s="108">
        <v>5101</v>
      </c>
      <c r="R25" s="108">
        <v>1427</v>
      </c>
      <c r="S25" s="108">
        <v>3674</v>
      </c>
      <c r="T25" s="108">
        <v>5101</v>
      </c>
      <c r="U25" s="108">
        <v>1427</v>
      </c>
      <c r="V25" s="108">
        <v>3674</v>
      </c>
      <c r="W25" s="108">
        <v>1751</v>
      </c>
      <c r="X25" s="108">
        <v>471</v>
      </c>
      <c r="Y25" s="108">
        <v>1280</v>
      </c>
      <c r="Z25" s="108">
        <v>1647</v>
      </c>
      <c r="AA25" s="108">
        <v>469</v>
      </c>
      <c r="AB25" s="109">
        <v>1178</v>
      </c>
      <c r="AC25" s="108">
        <v>1703</v>
      </c>
      <c r="AD25" s="108">
        <v>487</v>
      </c>
      <c r="AE25" s="108">
        <v>1216</v>
      </c>
      <c r="AF25" s="108">
        <v>0</v>
      </c>
      <c r="AG25" s="109">
        <v>0</v>
      </c>
      <c r="AH25" s="108">
        <v>0</v>
      </c>
      <c r="AI25" s="108">
        <v>0</v>
      </c>
      <c r="AJ25" s="108">
        <v>0</v>
      </c>
      <c r="AK25" s="108">
        <v>0</v>
      </c>
      <c r="AL25" s="108">
        <v>0</v>
      </c>
      <c r="AM25" s="108">
        <v>0</v>
      </c>
      <c r="AN25" s="108">
        <v>0</v>
      </c>
      <c r="AO25" s="108">
        <v>0</v>
      </c>
      <c r="AP25" s="108">
        <v>0</v>
      </c>
      <c r="AQ25" s="108">
        <v>0</v>
      </c>
      <c r="AR25" s="105">
        <v>0</v>
      </c>
      <c r="AS25" s="105">
        <v>0</v>
      </c>
      <c r="AT25" s="105">
        <v>0</v>
      </c>
      <c r="AU25" s="105">
        <v>0</v>
      </c>
      <c r="AV25" s="105">
        <v>0</v>
      </c>
      <c r="AW25" s="105">
        <v>0</v>
      </c>
      <c r="AX25" s="105">
        <v>0</v>
      </c>
      <c r="AY25" s="105">
        <v>0</v>
      </c>
      <c r="AZ25" s="105">
        <v>0</v>
      </c>
      <c r="BA25" s="108">
        <v>312</v>
      </c>
      <c r="BB25" s="108">
        <v>182</v>
      </c>
      <c r="BC25" s="108">
        <v>130</v>
      </c>
      <c r="BD25" s="108">
        <v>189</v>
      </c>
      <c r="BE25" s="108">
        <v>60</v>
      </c>
      <c r="BF25" s="108">
        <v>129</v>
      </c>
      <c r="BG25" s="108">
        <v>59</v>
      </c>
      <c r="BH25" s="108">
        <v>27</v>
      </c>
      <c r="BI25" s="108">
        <v>32</v>
      </c>
      <c r="BJ25" s="110">
        <v>5101</v>
      </c>
      <c r="BK25" s="108">
        <v>4389</v>
      </c>
      <c r="BL25" s="108">
        <v>0</v>
      </c>
      <c r="BM25" s="108">
        <v>0</v>
      </c>
      <c r="BN25" s="108">
        <v>0</v>
      </c>
      <c r="BO25" s="108">
        <v>0</v>
      </c>
      <c r="BP25" s="108">
        <v>0</v>
      </c>
      <c r="BQ25" s="108">
        <v>0</v>
      </c>
      <c r="BR25" s="108">
        <v>0</v>
      </c>
      <c r="BS25" s="108">
        <v>712</v>
      </c>
    </row>
    <row r="26" spans="2:71" s="111" customFormat="1" ht="13.5" customHeight="1" x14ac:dyDescent="0.15">
      <c r="B26" s="56" t="s">
        <v>18</v>
      </c>
      <c r="C26" s="107">
        <v>6</v>
      </c>
      <c r="D26" s="108">
        <v>5</v>
      </c>
      <c r="E26" s="108">
        <v>1</v>
      </c>
      <c r="F26" s="108">
        <v>0</v>
      </c>
      <c r="G26" s="108">
        <v>7</v>
      </c>
      <c r="H26" s="108">
        <v>2</v>
      </c>
      <c r="I26" s="108">
        <v>0</v>
      </c>
      <c r="J26" s="108">
        <v>1</v>
      </c>
      <c r="K26" s="108">
        <v>0</v>
      </c>
      <c r="L26" s="108">
        <v>0</v>
      </c>
      <c r="M26" s="108">
        <v>0</v>
      </c>
      <c r="N26" s="108">
        <v>0</v>
      </c>
      <c r="O26" s="108">
        <v>2</v>
      </c>
      <c r="P26" s="108">
        <v>2</v>
      </c>
      <c r="Q26" s="108">
        <v>4711</v>
      </c>
      <c r="R26" s="108">
        <v>1960</v>
      </c>
      <c r="S26" s="108">
        <v>2751</v>
      </c>
      <c r="T26" s="108">
        <v>3407</v>
      </c>
      <c r="U26" s="108">
        <v>1297</v>
      </c>
      <c r="V26" s="108">
        <v>2110</v>
      </c>
      <c r="W26" s="108">
        <v>1146</v>
      </c>
      <c r="X26" s="108">
        <v>457</v>
      </c>
      <c r="Y26" s="108">
        <v>689</v>
      </c>
      <c r="Z26" s="108">
        <v>1178</v>
      </c>
      <c r="AA26" s="108">
        <v>450</v>
      </c>
      <c r="AB26" s="109">
        <v>728</v>
      </c>
      <c r="AC26" s="108">
        <v>1083</v>
      </c>
      <c r="AD26" s="108">
        <v>390</v>
      </c>
      <c r="AE26" s="108">
        <v>693</v>
      </c>
      <c r="AF26" s="108">
        <v>1158</v>
      </c>
      <c r="AG26" s="109">
        <v>614</v>
      </c>
      <c r="AH26" s="108">
        <v>544</v>
      </c>
      <c r="AI26" s="108">
        <v>360</v>
      </c>
      <c r="AJ26" s="108">
        <v>210</v>
      </c>
      <c r="AK26" s="108">
        <v>150</v>
      </c>
      <c r="AL26" s="108">
        <v>345</v>
      </c>
      <c r="AM26" s="108">
        <v>184</v>
      </c>
      <c r="AN26" s="108">
        <v>161</v>
      </c>
      <c r="AO26" s="108">
        <v>317</v>
      </c>
      <c r="AP26" s="108">
        <v>156</v>
      </c>
      <c r="AQ26" s="108">
        <v>161</v>
      </c>
      <c r="AR26" s="105">
        <v>136</v>
      </c>
      <c r="AS26" s="105">
        <v>64</v>
      </c>
      <c r="AT26" s="105">
        <v>72</v>
      </c>
      <c r="AU26" s="105">
        <v>0</v>
      </c>
      <c r="AV26" s="105">
        <v>0</v>
      </c>
      <c r="AW26" s="105">
        <v>0</v>
      </c>
      <c r="AX26" s="108">
        <v>146</v>
      </c>
      <c r="AY26" s="108">
        <v>49</v>
      </c>
      <c r="AZ26" s="108">
        <v>97</v>
      </c>
      <c r="BA26" s="108">
        <v>336</v>
      </c>
      <c r="BB26" s="108">
        <v>214</v>
      </c>
      <c r="BC26" s="108">
        <v>122</v>
      </c>
      <c r="BD26" s="108">
        <v>201</v>
      </c>
      <c r="BE26" s="108">
        <v>86</v>
      </c>
      <c r="BF26" s="108">
        <v>115</v>
      </c>
      <c r="BG26" s="108">
        <v>59</v>
      </c>
      <c r="BH26" s="108">
        <v>33</v>
      </c>
      <c r="BI26" s="108">
        <v>26</v>
      </c>
      <c r="BJ26" s="110">
        <v>4565</v>
      </c>
      <c r="BK26" s="108">
        <v>1146</v>
      </c>
      <c r="BL26" s="108">
        <v>0</v>
      </c>
      <c r="BM26" s="108">
        <v>714</v>
      </c>
      <c r="BN26" s="108">
        <v>0</v>
      </c>
      <c r="BO26" s="108">
        <v>0</v>
      </c>
      <c r="BP26" s="108">
        <v>0</v>
      </c>
      <c r="BQ26" s="108">
        <v>0</v>
      </c>
      <c r="BR26" s="108">
        <v>754</v>
      </c>
      <c r="BS26" s="108">
        <v>1951</v>
      </c>
    </row>
    <row r="27" spans="2:71" s="111" customFormat="1" ht="13.5" customHeight="1" x14ac:dyDescent="0.15">
      <c r="B27" s="56" t="s">
        <v>19</v>
      </c>
      <c r="C27" s="107">
        <v>4</v>
      </c>
      <c r="D27" s="108">
        <v>3</v>
      </c>
      <c r="E27" s="108">
        <v>1</v>
      </c>
      <c r="F27" s="108">
        <v>0</v>
      </c>
      <c r="G27" s="108">
        <v>4</v>
      </c>
      <c r="H27" s="108">
        <v>4</v>
      </c>
      <c r="I27" s="108">
        <v>0</v>
      </c>
      <c r="J27" s="108">
        <v>0</v>
      </c>
      <c r="K27" s="108">
        <v>0</v>
      </c>
      <c r="L27" s="108">
        <v>0</v>
      </c>
      <c r="M27" s="108">
        <v>0</v>
      </c>
      <c r="N27" s="108">
        <v>0</v>
      </c>
      <c r="O27" s="108">
        <v>0</v>
      </c>
      <c r="P27" s="108">
        <v>0</v>
      </c>
      <c r="Q27" s="108">
        <v>2718</v>
      </c>
      <c r="R27" s="108">
        <v>1331</v>
      </c>
      <c r="S27" s="108">
        <v>1387</v>
      </c>
      <c r="T27" s="108">
        <v>2195</v>
      </c>
      <c r="U27" s="108">
        <v>1076</v>
      </c>
      <c r="V27" s="108">
        <v>1119</v>
      </c>
      <c r="W27" s="108">
        <v>763</v>
      </c>
      <c r="X27" s="108">
        <v>361</v>
      </c>
      <c r="Y27" s="108">
        <v>402</v>
      </c>
      <c r="Z27" s="108">
        <v>728</v>
      </c>
      <c r="AA27" s="108">
        <v>367</v>
      </c>
      <c r="AB27" s="109">
        <v>361</v>
      </c>
      <c r="AC27" s="108">
        <v>704</v>
      </c>
      <c r="AD27" s="108">
        <v>348</v>
      </c>
      <c r="AE27" s="108">
        <v>356</v>
      </c>
      <c r="AF27" s="108">
        <v>523</v>
      </c>
      <c r="AG27" s="109">
        <v>255</v>
      </c>
      <c r="AH27" s="108">
        <v>268</v>
      </c>
      <c r="AI27" s="108">
        <v>280</v>
      </c>
      <c r="AJ27" s="108">
        <v>133</v>
      </c>
      <c r="AK27" s="108">
        <v>147</v>
      </c>
      <c r="AL27" s="108">
        <v>243</v>
      </c>
      <c r="AM27" s="108">
        <v>122</v>
      </c>
      <c r="AN27" s="108">
        <v>121</v>
      </c>
      <c r="AO27" s="108">
        <v>0</v>
      </c>
      <c r="AP27" s="108">
        <v>0</v>
      </c>
      <c r="AQ27" s="108">
        <v>0</v>
      </c>
      <c r="AR27" s="105">
        <v>0</v>
      </c>
      <c r="AS27" s="105">
        <v>0</v>
      </c>
      <c r="AT27" s="105">
        <v>0</v>
      </c>
      <c r="AU27" s="105">
        <v>0</v>
      </c>
      <c r="AV27" s="105">
        <v>0</v>
      </c>
      <c r="AW27" s="105">
        <v>0</v>
      </c>
      <c r="AX27" s="105">
        <v>0</v>
      </c>
      <c r="AY27" s="105">
        <v>0</v>
      </c>
      <c r="AZ27" s="105">
        <v>0</v>
      </c>
      <c r="BA27" s="108">
        <v>199</v>
      </c>
      <c r="BB27" s="108">
        <v>130</v>
      </c>
      <c r="BC27" s="108">
        <v>69</v>
      </c>
      <c r="BD27" s="108">
        <v>44</v>
      </c>
      <c r="BE27" s="108">
        <v>21</v>
      </c>
      <c r="BF27" s="108">
        <v>23</v>
      </c>
      <c r="BG27" s="108">
        <v>28</v>
      </c>
      <c r="BH27" s="108">
        <v>12</v>
      </c>
      <c r="BI27" s="108">
        <v>16</v>
      </c>
      <c r="BJ27" s="110">
        <v>2718</v>
      </c>
      <c r="BK27" s="108">
        <v>2718</v>
      </c>
      <c r="BL27" s="108">
        <v>0</v>
      </c>
      <c r="BM27" s="108">
        <v>0</v>
      </c>
      <c r="BN27" s="108">
        <v>0</v>
      </c>
      <c r="BO27" s="108">
        <v>0</v>
      </c>
      <c r="BP27" s="108">
        <v>0</v>
      </c>
      <c r="BQ27" s="108">
        <v>0</v>
      </c>
      <c r="BR27" s="108">
        <v>0</v>
      </c>
      <c r="BS27" s="108">
        <v>0</v>
      </c>
    </row>
    <row r="28" spans="2:71" s="111" customFormat="1" ht="13.5" customHeight="1" x14ac:dyDescent="0.15">
      <c r="B28" s="56" t="s">
        <v>20</v>
      </c>
      <c r="C28" s="107">
        <v>5</v>
      </c>
      <c r="D28" s="108">
        <v>5</v>
      </c>
      <c r="E28" s="108">
        <v>0</v>
      </c>
      <c r="F28" s="108">
        <v>0</v>
      </c>
      <c r="G28" s="108">
        <v>6</v>
      </c>
      <c r="H28" s="108">
        <v>4</v>
      </c>
      <c r="I28" s="108">
        <v>1</v>
      </c>
      <c r="J28" s="108">
        <v>1</v>
      </c>
      <c r="K28" s="108">
        <v>0</v>
      </c>
      <c r="L28" s="108">
        <v>0</v>
      </c>
      <c r="M28" s="108">
        <v>0</v>
      </c>
      <c r="N28" s="108">
        <v>0</v>
      </c>
      <c r="O28" s="108">
        <v>0</v>
      </c>
      <c r="P28" s="108">
        <v>0</v>
      </c>
      <c r="Q28" s="108">
        <v>4708</v>
      </c>
      <c r="R28" s="108">
        <v>2482</v>
      </c>
      <c r="S28" s="108">
        <v>2226</v>
      </c>
      <c r="T28" s="108">
        <v>4708</v>
      </c>
      <c r="U28" s="108">
        <v>2482</v>
      </c>
      <c r="V28" s="108">
        <v>2226</v>
      </c>
      <c r="W28" s="108">
        <v>1561</v>
      </c>
      <c r="X28" s="108">
        <v>837</v>
      </c>
      <c r="Y28" s="108">
        <v>724</v>
      </c>
      <c r="Z28" s="108">
        <v>1622</v>
      </c>
      <c r="AA28" s="108">
        <v>859</v>
      </c>
      <c r="AB28" s="109">
        <v>763</v>
      </c>
      <c r="AC28" s="108">
        <v>1525</v>
      </c>
      <c r="AD28" s="108">
        <v>786</v>
      </c>
      <c r="AE28" s="108">
        <v>739</v>
      </c>
      <c r="AF28" s="108">
        <v>0</v>
      </c>
      <c r="AG28" s="109">
        <v>0</v>
      </c>
      <c r="AH28" s="108">
        <v>0</v>
      </c>
      <c r="AI28" s="108">
        <v>0</v>
      </c>
      <c r="AJ28" s="108">
        <v>0</v>
      </c>
      <c r="AK28" s="108">
        <v>0</v>
      </c>
      <c r="AL28" s="108">
        <v>0</v>
      </c>
      <c r="AM28" s="108">
        <v>0</v>
      </c>
      <c r="AN28" s="108">
        <v>0</v>
      </c>
      <c r="AO28" s="108">
        <v>0</v>
      </c>
      <c r="AP28" s="108">
        <v>0</v>
      </c>
      <c r="AQ28" s="108">
        <v>0</v>
      </c>
      <c r="AR28" s="105">
        <v>0</v>
      </c>
      <c r="AS28" s="105">
        <v>0</v>
      </c>
      <c r="AT28" s="105">
        <v>0</v>
      </c>
      <c r="AU28" s="105">
        <v>0</v>
      </c>
      <c r="AV28" s="105">
        <v>0</v>
      </c>
      <c r="AW28" s="105">
        <v>0</v>
      </c>
      <c r="AX28" s="105">
        <v>0</v>
      </c>
      <c r="AY28" s="105">
        <v>0</v>
      </c>
      <c r="AZ28" s="105">
        <v>0</v>
      </c>
      <c r="BA28" s="108">
        <v>289</v>
      </c>
      <c r="BB28" s="108">
        <v>196</v>
      </c>
      <c r="BC28" s="108">
        <v>93</v>
      </c>
      <c r="BD28" s="108">
        <v>85</v>
      </c>
      <c r="BE28" s="108">
        <v>53</v>
      </c>
      <c r="BF28" s="108">
        <v>32</v>
      </c>
      <c r="BG28" s="108">
        <v>38</v>
      </c>
      <c r="BH28" s="108">
        <v>21</v>
      </c>
      <c r="BI28" s="108">
        <v>17</v>
      </c>
      <c r="BJ28" s="110">
        <v>4708</v>
      </c>
      <c r="BK28" s="108">
        <v>4030</v>
      </c>
      <c r="BL28" s="108">
        <v>341</v>
      </c>
      <c r="BM28" s="108">
        <v>337</v>
      </c>
      <c r="BN28" s="108">
        <v>0</v>
      </c>
      <c r="BO28" s="108">
        <v>0</v>
      </c>
      <c r="BP28" s="108">
        <v>0</v>
      </c>
      <c r="BQ28" s="108">
        <v>0</v>
      </c>
      <c r="BR28" s="108">
        <v>0</v>
      </c>
      <c r="BS28" s="108">
        <v>0</v>
      </c>
    </row>
    <row r="29" spans="2:71" s="111" customFormat="1" ht="13.5" customHeight="1" x14ac:dyDescent="0.15">
      <c r="B29" s="56" t="s">
        <v>21</v>
      </c>
      <c r="C29" s="107">
        <v>6</v>
      </c>
      <c r="D29" s="108">
        <v>5</v>
      </c>
      <c r="E29" s="108">
        <v>0</v>
      </c>
      <c r="F29" s="108">
        <v>1</v>
      </c>
      <c r="G29" s="108">
        <v>8</v>
      </c>
      <c r="H29" s="108">
        <v>5</v>
      </c>
      <c r="I29" s="108">
        <v>0</v>
      </c>
      <c r="J29" s="108">
        <v>1</v>
      </c>
      <c r="K29" s="108">
        <v>0</v>
      </c>
      <c r="L29" s="108">
        <v>1</v>
      </c>
      <c r="M29" s="108">
        <v>0</v>
      </c>
      <c r="N29" s="108">
        <v>1</v>
      </c>
      <c r="O29" s="108">
        <v>0</v>
      </c>
      <c r="P29" s="108">
        <v>0</v>
      </c>
      <c r="Q29" s="108">
        <v>5150</v>
      </c>
      <c r="R29" s="108">
        <v>2645</v>
      </c>
      <c r="S29" s="108">
        <v>2505</v>
      </c>
      <c r="T29" s="108">
        <v>4779</v>
      </c>
      <c r="U29" s="108">
        <v>2415</v>
      </c>
      <c r="V29" s="108">
        <v>2364</v>
      </c>
      <c r="W29" s="108">
        <v>1586</v>
      </c>
      <c r="X29" s="108">
        <v>815</v>
      </c>
      <c r="Y29" s="108">
        <v>771</v>
      </c>
      <c r="Z29" s="108">
        <v>1647</v>
      </c>
      <c r="AA29" s="108">
        <v>830</v>
      </c>
      <c r="AB29" s="109">
        <v>817</v>
      </c>
      <c r="AC29" s="108">
        <v>1546</v>
      </c>
      <c r="AD29" s="108">
        <v>770</v>
      </c>
      <c r="AE29" s="108">
        <v>776</v>
      </c>
      <c r="AF29" s="108">
        <v>371</v>
      </c>
      <c r="AG29" s="109">
        <v>230</v>
      </c>
      <c r="AH29" s="108">
        <v>141</v>
      </c>
      <c r="AI29" s="108">
        <v>93</v>
      </c>
      <c r="AJ29" s="108">
        <v>67</v>
      </c>
      <c r="AK29" s="108">
        <v>26</v>
      </c>
      <c r="AL29" s="108">
        <v>115</v>
      </c>
      <c r="AM29" s="108">
        <v>65</v>
      </c>
      <c r="AN29" s="108">
        <v>50</v>
      </c>
      <c r="AO29" s="108">
        <v>88</v>
      </c>
      <c r="AP29" s="108">
        <v>52</v>
      </c>
      <c r="AQ29" s="108">
        <v>36</v>
      </c>
      <c r="AR29" s="105">
        <v>75</v>
      </c>
      <c r="AS29" s="105">
        <v>46</v>
      </c>
      <c r="AT29" s="105">
        <v>29</v>
      </c>
      <c r="AU29" s="105">
        <v>0</v>
      </c>
      <c r="AV29" s="105">
        <v>0</v>
      </c>
      <c r="AW29" s="105">
        <v>0</v>
      </c>
      <c r="AX29" s="105">
        <v>0</v>
      </c>
      <c r="AY29" s="105">
        <v>0</v>
      </c>
      <c r="AZ29" s="105">
        <v>0</v>
      </c>
      <c r="BA29" s="108">
        <v>312</v>
      </c>
      <c r="BB29" s="108">
        <v>208</v>
      </c>
      <c r="BC29" s="108">
        <v>104</v>
      </c>
      <c r="BD29" s="108">
        <v>84</v>
      </c>
      <c r="BE29" s="108">
        <v>41</v>
      </c>
      <c r="BF29" s="108">
        <v>43</v>
      </c>
      <c r="BG29" s="108">
        <v>50</v>
      </c>
      <c r="BH29" s="108">
        <v>20</v>
      </c>
      <c r="BI29" s="108">
        <v>30</v>
      </c>
      <c r="BJ29" s="110">
        <v>5150</v>
      </c>
      <c r="BK29" s="108">
        <v>4411</v>
      </c>
      <c r="BL29" s="108">
        <v>0</v>
      </c>
      <c r="BM29" s="108">
        <v>280</v>
      </c>
      <c r="BN29" s="108">
        <v>0</v>
      </c>
      <c r="BO29" s="108">
        <v>230</v>
      </c>
      <c r="BP29" s="108">
        <v>0</v>
      </c>
      <c r="BQ29" s="108">
        <v>229</v>
      </c>
      <c r="BR29" s="108">
        <v>0</v>
      </c>
      <c r="BS29" s="108">
        <v>0</v>
      </c>
    </row>
    <row r="30" spans="2:71" s="111" customFormat="1" ht="13.5" customHeight="1" x14ac:dyDescent="0.15">
      <c r="B30" s="56" t="s">
        <v>22</v>
      </c>
      <c r="C30" s="107">
        <v>4</v>
      </c>
      <c r="D30" s="108">
        <v>3</v>
      </c>
      <c r="E30" s="108">
        <v>0</v>
      </c>
      <c r="F30" s="108">
        <v>1</v>
      </c>
      <c r="G30" s="108">
        <v>5</v>
      </c>
      <c r="H30" s="108">
        <v>3</v>
      </c>
      <c r="I30" s="108">
        <v>1</v>
      </c>
      <c r="J30" s="108">
        <v>0</v>
      </c>
      <c r="K30" s="108">
        <v>0</v>
      </c>
      <c r="L30" s="108">
        <v>0</v>
      </c>
      <c r="M30" s="108">
        <v>0</v>
      </c>
      <c r="N30" s="108">
        <v>0</v>
      </c>
      <c r="O30" s="108">
        <v>0</v>
      </c>
      <c r="P30" s="108">
        <v>1</v>
      </c>
      <c r="Q30" s="108">
        <v>3858</v>
      </c>
      <c r="R30" s="108">
        <v>2377</v>
      </c>
      <c r="S30" s="108">
        <v>1481</v>
      </c>
      <c r="T30" s="108">
        <v>3577</v>
      </c>
      <c r="U30" s="108">
        <v>2141</v>
      </c>
      <c r="V30" s="108">
        <v>1436</v>
      </c>
      <c r="W30" s="108">
        <v>1193</v>
      </c>
      <c r="X30" s="108">
        <v>735</v>
      </c>
      <c r="Y30" s="108">
        <v>458</v>
      </c>
      <c r="Z30" s="108">
        <v>1197</v>
      </c>
      <c r="AA30" s="108">
        <v>708</v>
      </c>
      <c r="AB30" s="109">
        <v>489</v>
      </c>
      <c r="AC30" s="108">
        <v>1187</v>
      </c>
      <c r="AD30" s="108">
        <v>698</v>
      </c>
      <c r="AE30" s="108">
        <v>489</v>
      </c>
      <c r="AF30" s="108">
        <v>281</v>
      </c>
      <c r="AG30" s="109">
        <v>236</v>
      </c>
      <c r="AH30" s="108">
        <v>45</v>
      </c>
      <c r="AI30" s="108">
        <v>101</v>
      </c>
      <c r="AJ30" s="108">
        <v>81</v>
      </c>
      <c r="AK30" s="108">
        <v>20</v>
      </c>
      <c r="AL30" s="108">
        <v>70</v>
      </c>
      <c r="AM30" s="108">
        <v>61</v>
      </c>
      <c r="AN30" s="108">
        <v>9</v>
      </c>
      <c r="AO30" s="108">
        <v>64</v>
      </c>
      <c r="AP30" s="108">
        <v>53</v>
      </c>
      <c r="AQ30" s="108">
        <v>11</v>
      </c>
      <c r="AR30" s="105">
        <v>46</v>
      </c>
      <c r="AS30" s="105">
        <v>41</v>
      </c>
      <c r="AT30" s="105">
        <v>5</v>
      </c>
      <c r="AU30" s="105">
        <v>0</v>
      </c>
      <c r="AV30" s="105">
        <v>0</v>
      </c>
      <c r="AW30" s="105">
        <v>0</v>
      </c>
      <c r="AX30" s="105">
        <v>0</v>
      </c>
      <c r="AY30" s="105">
        <v>0</v>
      </c>
      <c r="AZ30" s="105">
        <v>0</v>
      </c>
      <c r="BA30" s="108">
        <v>251</v>
      </c>
      <c r="BB30" s="108">
        <v>184</v>
      </c>
      <c r="BC30" s="108">
        <v>67</v>
      </c>
      <c r="BD30" s="108">
        <v>97</v>
      </c>
      <c r="BE30" s="108">
        <v>58</v>
      </c>
      <c r="BF30" s="108">
        <v>39</v>
      </c>
      <c r="BG30" s="108">
        <v>34</v>
      </c>
      <c r="BH30" s="108">
        <v>18</v>
      </c>
      <c r="BI30" s="108">
        <v>16</v>
      </c>
      <c r="BJ30" s="110">
        <v>3858</v>
      </c>
      <c r="BK30" s="108">
        <v>2900</v>
      </c>
      <c r="BL30" s="108">
        <v>677</v>
      </c>
      <c r="BM30" s="108">
        <v>0</v>
      </c>
      <c r="BN30" s="108">
        <v>0</v>
      </c>
      <c r="BO30" s="108">
        <v>0</v>
      </c>
      <c r="BP30" s="108">
        <v>0</v>
      </c>
      <c r="BQ30" s="108">
        <v>0</v>
      </c>
      <c r="BR30" s="108">
        <v>0</v>
      </c>
      <c r="BS30" s="108">
        <v>281</v>
      </c>
    </row>
    <row r="31" spans="2:71" s="111" customFormat="1" ht="13.5" customHeight="1" x14ac:dyDescent="0.15">
      <c r="B31" s="56" t="s">
        <v>23</v>
      </c>
      <c r="C31" s="107">
        <v>6</v>
      </c>
      <c r="D31" s="108">
        <v>6</v>
      </c>
      <c r="E31" s="108">
        <v>0</v>
      </c>
      <c r="F31" s="108">
        <v>0</v>
      </c>
      <c r="G31" s="108">
        <v>8</v>
      </c>
      <c r="H31" s="108">
        <v>5</v>
      </c>
      <c r="I31" s="108">
        <v>1</v>
      </c>
      <c r="J31" s="108">
        <v>1</v>
      </c>
      <c r="K31" s="108">
        <v>0</v>
      </c>
      <c r="L31" s="108">
        <v>0</v>
      </c>
      <c r="M31" s="108">
        <v>0</v>
      </c>
      <c r="N31" s="108">
        <v>0</v>
      </c>
      <c r="O31" s="108">
        <v>0</v>
      </c>
      <c r="P31" s="108">
        <v>1</v>
      </c>
      <c r="Q31" s="108">
        <v>5211</v>
      </c>
      <c r="R31" s="108">
        <v>3103</v>
      </c>
      <c r="S31" s="108">
        <v>2108</v>
      </c>
      <c r="T31" s="108">
        <v>5211</v>
      </c>
      <c r="U31" s="108">
        <v>3103</v>
      </c>
      <c r="V31" s="108">
        <v>2108</v>
      </c>
      <c r="W31" s="108">
        <v>1769</v>
      </c>
      <c r="X31" s="108">
        <v>1038</v>
      </c>
      <c r="Y31" s="108">
        <v>731</v>
      </c>
      <c r="Z31" s="108">
        <v>1796</v>
      </c>
      <c r="AA31" s="108">
        <v>1089</v>
      </c>
      <c r="AB31" s="109">
        <v>707</v>
      </c>
      <c r="AC31" s="108">
        <v>1646</v>
      </c>
      <c r="AD31" s="108">
        <v>976</v>
      </c>
      <c r="AE31" s="108">
        <v>670</v>
      </c>
      <c r="AF31" s="108">
        <v>0</v>
      </c>
      <c r="AG31" s="109">
        <v>0</v>
      </c>
      <c r="AH31" s="108">
        <v>0</v>
      </c>
      <c r="AI31" s="108">
        <v>0</v>
      </c>
      <c r="AJ31" s="108">
        <v>0</v>
      </c>
      <c r="AK31" s="108">
        <v>0</v>
      </c>
      <c r="AL31" s="108">
        <v>0</v>
      </c>
      <c r="AM31" s="108">
        <v>0</v>
      </c>
      <c r="AN31" s="108">
        <v>0</v>
      </c>
      <c r="AO31" s="108">
        <v>0</v>
      </c>
      <c r="AP31" s="108">
        <v>0</v>
      </c>
      <c r="AQ31" s="108">
        <v>0</v>
      </c>
      <c r="AR31" s="105">
        <v>0</v>
      </c>
      <c r="AS31" s="105">
        <v>0</v>
      </c>
      <c r="AT31" s="105">
        <v>0</v>
      </c>
      <c r="AU31" s="105">
        <v>0</v>
      </c>
      <c r="AV31" s="105">
        <v>0</v>
      </c>
      <c r="AW31" s="105">
        <v>0</v>
      </c>
      <c r="AX31" s="105">
        <v>0</v>
      </c>
      <c r="AY31" s="105">
        <v>0</v>
      </c>
      <c r="AZ31" s="105">
        <v>0</v>
      </c>
      <c r="BA31" s="108">
        <v>329</v>
      </c>
      <c r="BB31" s="108">
        <v>243</v>
      </c>
      <c r="BC31" s="108">
        <v>86</v>
      </c>
      <c r="BD31" s="108">
        <v>185</v>
      </c>
      <c r="BE31" s="108">
        <v>104</v>
      </c>
      <c r="BF31" s="108">
        <v>81</v>
      </c>
      <c r="BG31" s="108">
        <v>34</v>
      </c>
      <c r="BH31" s="108">
        <v>17</v>
      </c>
      <c r="BI31" s="108">
        <v>17</v>
      </c>
      <c r="BJ31" s="110">
        <v>5211</v>
      </c>
      <c r="BK31" s="108">
        <v>4378</v>
      </c>
      <c r="BL31" s="108">
        <v>75</v>
      </c>
      <c r="BM31" s="108">
        <v>0</v>
      </c>
      <c r="BN31" s="108">
        <v>0</v>
      </c>
      <c r="BO31" s="108">
        <v>0</v>
      </c>
      <c r="BP31" s="108">
        <v>0</v>
      </c>
      <c r="BQ31" s="108">
        <v>0</v>
      </c>
      <c r="BR31" s="108">
        <v>0</v>
      </c>
      <c r="BS31" s="108">
        <v>758</v>
      </c>
    </row>
    <row r="32" spans="2:71" s="111" customFormat="1" ht="13.5" customHeight="1" x14ac:dyDescent="0.15">
      <c r="B32" s="56" t="s">
        <v>24</v>
      </c>
      <c r="C32" s="107">
        <v>7</v>
      </c>
      <c r="D32" s="108">
        <v>7</v>
      </c>
      <c r="E32" s="108">
        <v>0</v>
      </c>
      <c r="F32" s="108">
        <v>0</v>
      </c>
      <c r="G32" s="108">
        <v>11</v>
      </c>
      <c r="H32" s="108">
        <v>7</v>
      </c>
      <c r="I32" s="108">
        <v>0</v>
      </c>
      <c r="J32" s="108">
        <v>2</v>
      </c>
      <c r="K32" s="108">
        <v>1</v>
      </c>
      <c r="L32" s="108">
        <v>0</v>
      </c>
      <c r="M32" s="108">
        <v>1</v>
      </c>
      <c r="N32" s="108">
        <v>0</v>
      </c>
      <c r="O32" s="108">
        <v>0</v>
      </c>
      <c r="P32" s="108">
        <v>0</v>
      </c>
      <c r="Q32" s="108">
        <v>8055</v>
      </c>
      <c r="R32" s="108">
        <v>5248</v>
      </c>
      <c r="S32" s="108">
        <v>2807</v>
      </c>
      <c r="T32" s="108">
        <v>8055</v>
      </c>
      <c r="U32" s="108">
        <v>5248</v>
      </c>
      <c r="V32" s="108">
        <v>2807</v>
      </c>
      <c r="W32" s="108">
        <v>2723</v>
      </c>
      <c r="X32" s="108">
        <v>1721</v>
      </c>
      <c r="Y32" s="108">
        <v>1002</v>
      </c>
      <c r="Z32" s="108">
        <v>2733</v>
      </c>
      <c r="AA32" s="108">
        <v>1809</v>
      </c>
      <c r="AB32" s="109">
        <v>924</v>
      </c>
      <c r="AC32" s="108">
        <v>2599</v>
      </c>
      <c r="AD32" s="108">
        <v>1718</v>
      </c>
      <c r="AE32" s="108">
        <v>881</v>
      </c>
      <c r="AF32" s="108">
        <v>0</v>
      </c>
      <c r="AG32" s="109">
        <v>0</v>
      </c>
      <c r="AH32" s="108">
        <v>0</v>
      </c>
      <c r="AI32" s="108">
        <v>0</v>
      </c>
      <c r="AJ32" s="108">
        <v>0</v>
      </c>
      <c r="AK32" s="108">
        <v>0</v>
      </c>
      <c r="AL32" s="108">
        <v>0</v>
      </c>
      <c r="AM32" s="108">
        <v>0</v>
      </c>
      <c r="AN32" s="108">
        <v>0</v>
      </c>
      <c r="AO32" s="108">
        <v>0</v>
      </c>
      <c r="AP32" s="108">
        <v>0</v>
      </c>
      <c r="AQ32" s="108">
        <v>0</v>
      </c>
      <c r="AR32" s="105">
        <v>0</v>
      </c>
      <c r="AS32" s="105">
        <v>0</v>
      </c>
      <c r="AT32" s="105">
        <v>0</v>
      </c>
      <c r="AU32" s="105">
        <v>0</v>
      </c>
      <c r="AV32" s="105">
        <v>0</v>
      </c>
      <c r="AW32" s="105">
        <v>0</v>
      </c>
      <c r="AX32" s="105">
        <v>0</v>
      </c>
      <c r="AY32" s="105">
        <v>0</v>
      </c>
      <c r="AZ32" s="105">
        <v>0</v>
      </c>
      <c r="BA32" s="108">
        <v>396</v>
      </c>
      <c r="BB32" s="108">
        <v>285</v>
      </c>
      <c r="BC32" s="108">
        <v>111</v>
      </c>
      <c r="BD32" s="108">
        <v>208</v>
      </c>
      <c r="BE32" s="108">
        <v>130</v>
      </c>
      <c r="BF32" s="108">
        <v>78</v>
      </c>
      <c r="BG32" s="108">
        <v>60</v>
      </c>
      <c r="BH32" s="108">
        <v>28</v>
      </c>
      <c r="BI32" s="108">
        <v>32</v>
      </c>
      <c r="BJ32" s="110">
        <v>8055</v>
      </c>
      <c r="BK32" s="108">
        <v>7579</v>
      </c>
      <c r="BL32" s="108">
        <v>0</v>
      </c>
      <c r="BM32" s="108">
        <v>119</v>
      </c>
      <c r="BN32" s="108">
        <v>258</v>
      </c>
      <c r="BO32" s="108">
        <v>0</v>
      </c>
      <c r="BP32" s="108">
        <v>99</v>
      </c>
      <c r="BQ32" s="108">
        <v>0</v>
      </c>
      <c r="BR32" s="108">
        <v>0</v>
      </c>
      <c r="BS32" s="108">
        <v>0</v>
      </c>
    </row>
    <row r="33" spans="2:71" s="111" customFormat="1" ht="13.5" customHeight="1" x14ac:dyDescent="0.15">
      <c r="B33" s="56" t="s">
        <v>25</v>
      </c>
      <c r="C33" s="107">
        <v>5</v>
      </c>
      <c r="D33" s="108">
        <v>5</v>
      </c>
      <c r="E33" s="108">
        <v>0</v>
      </c>
      <c r="F33" s="108">
        <v>0</v>
      </c>
      <c r="G33" s="108">
        <v>5</v>
      </c>
      <c r="H33" s="108">
        <v>5</v>
      </c>
      <c r="I33" s="108">
        <v>0</v>
      </c>
      <c r="J33" s="108">
        <v>0</v>
      </c>
      <c r="K33" s="108">
        <v>0</v>
      </c>
      <c r="L33" s="108">
        <v>0</v>
      </c>
      <c r="M33" s="108">
        <v>0</v>
      </c>
      <c r="N33" s="108">
        <v>0</v>
      </c>
      <c r="O33" s="108">
        <v>0</v>
      </c>
      <c r="P33" s="108">
        <v>0</v>
      </c>
      <c r="Q33" s="108">
        <v>4109</v>
      </c>
      <c r="R33" s="108">
        <v>1931</v>
      </c>
      <c r="S33" s="108">
        <v>2178</v>
      </c>
      <c r="T33" s="108">
        <v>4109</v>
      </c>
      <c r="U33" s="108">
        <v>1931</v>
      </c>
      <c r="V33" s="108">
        <v>2178</v>
      </c>
      <c r="W33" s="108">
        <v>1387</v>
      </c>
      <c r="X33" s="108">
        <v>622</v>
      </c>
      <c r="Y33" s="108">
        <v>765</v>
      </c>
      <c r="Z33" s="108">
        <v>1420</v>
      </c>
      <c r="AA33" s="108">
        <v>705</v>
      </c>
      <c r="AB33" s="109">
        <v>715</v>
      </c>
      <c r="AC33" s="108">
        <v>1302</v>
      </c>
      <c r="AD33" s="108">
        <v>604</v>
      </c>
      <c r="AE33" s="108">
        <v>698</v>
      </c>
      <c r="AF33" s="108">
        <v>0</v>
      </c>
      <c r="AG33" s="109">
        <v>0</v>
      </c>
      <c r="AH33" s="108">
        <v>0</v>
      </c>
      <c r="AI33" s="108">
        <v>0</v>
      </c>
      <c r="AJ33" s="108">
        <v>0</v>
      </c>
      <c r="AK33" s="108">
        <v>0</v>
      </c>
      <c r="AL33" s="108">
        <v>0</v>
      </c>
      <c r="AM33" s="108">
        <v>0</v>
      </c>
      <c r="AN33" s="108">
        <v>0</v>
      </c>
      <c r="AO33" s="108">
        <v>0</v>
      </c>
      <c r="AP33" s="108">
        <v>0</v>
      </c>
      <c r="AQ33" s="108">
        <v>0</v>
      </c>
      <c r="AR33" s="105">
        <v>0</v>
      </c>
      <c r="AS33" s="105">
        <v>0</v>
      </c>
      <c r="AT33" s="105">
        <v>0</v>
      </c>
      <c r="AU33" s="105">
        <v>0</v>
      </c>
      <c r="AV33" s="105">
        <v>0</v>
      </c>
      <c r="AW33" s="105">
        <v>0</v>
      </c>
      <c r="AX33" s="105">
        <v>0</v>
      </c>
      <c r="AY33" s="105">
        <v>0</v>
      </c>
      <c r="AZ33" s="105">
        <v>0</v>
      </c>
      <c r="BA33" s="108">
        <v>215</v>
      </c>
      <c r="BB33" s="108">
        <v>136</v>
      </c>
      <c r="BC33" s="108">
        <v>79</v>
      </c>
      <c r="BD33" s="108">
        <v>142</v>
      </c>
      <c r="BE33" s="108">
        <v>80</v>
      </c>
      <c r="BF33" s="108">
        <v>62</v>
      </c>
      <c r="BG33" s="108">
        <v>26</v>
      </c>
      <c r="BH33" s="108">
        <v>9</v>
      </c>
      <c r="BI33" s="108">
        <v>17</v>
      </c>
      <c r="BJ33" s="110">
        <v>4109</v>
      </c>
      <c r="BK33" s="108">
        <v>4109</v>
      </c>
      <c r="BL33" s="108">
        <v>0</v>
      </c>
      <c r="BM33" s="108">
        <v>0</v>
      </c>
      <c r="BN33" s="108">
        <v>0</v>
      </c>
      <c r="BO33" s="108">
        <v>0</v>
      </c>
      <c r="BP33" s="108">
        <v>0</v>
      </c>
      <c r="BQ33" s="108">
        <v>0</v>
      </c>
      <c r="BR33" s="108">
        <v>0</v>
      </c>
      <c r="BS33" s="108">
        <v>0</v>
      </c>
    </row>
    <row r="34" spans="2:71" s="111" customFormat="1" ht="13.5" customHeight="1" x14ac:dyDescent="0.15">
      <c r="B34" s="56" t="s">
        <v>26</v>
      </c>
      <c r="C34" s="107">
        <v>4</v>
      </c>
      <c r="D34" s="108">
        <v>4</v>
      </c>
      <c r="E34" s="108">
        <v>0</v>
      </c>
      <c r="F34" s="108">
        <v>0</v>
      </c>
      <c r="G34" s="108">
        <v>5</v>
      </c>
      <c r="H34" s="108">
        <v>4</v>
      </c>
      <c r="I34" s="108">
        <v>0</v>
      </c>
      <c r="J34" s="108">
        <v>0</v>
      </c>
      <c r="K34" s="108">
        <v>0</v>
      </c>
      <c r="L34" s="108">
        <v>0</v>
      </c>
      <c r="M34" s="108">
        <v>0</v>
      </c>
      <c r="N34" s="108">
        <v>0</v>
      </c>
      <c r="O34" s="108">
        <v>1</v>
      </c>
      <c r="P34" s="108">
        <v>0</v>
      </c>
      <c r="Q34" s="108">
        <v>5660</v>
      </c>
      <c r="R34" s="108">
        <v>3121</v>
      </c>
      <c r="S34" s="108">
        <v>2539</v>
      </c>
      <c r="T34" s="108">
        <v>5660</v>
      </c>
      <c r="U34" s="108">
        <v>3121</v>
      </c>
      <c r="V34" s="108">
        <v>2539</v>
      </c>
      <c r="W34" s="108">
        <v>1879</v>
      </c>
      <c r="X34" s="108">
        <v>1056</v>
      </c>
      <c r="Y34" s="108">
        <v>823</v>
      </c>
      <c r="Z34" s="108">
        <v>1905</v>
      </c>
      <c r="AA34" s="108">
        <v>1017</v>
      </c>
      <c r="AB34" s="109">
        <v>888</v>
      </c>
      <c r="AC34" s="108">
        <v>1876</v>
      </c>
      <c r="AD34" s="108">
        <v>1048</v>
      </c>
      <c r="AE34" s="108">
        <v>828</v>
      </c>
      <c r="AF34" s="108">
        <v>0</v>
      </c>
      <c r="AG34" s="109">
        <v>0</v>
      </c>
      <c r="AH34" s="108">
        <v>0</v>
      </c>
      <c r="AI34" s="108">
        <v>0</v>
      </c>
      <c r="AJ34" s="108">
        <v>0</v>
      </c>
      <c r="AK34" s="108">
        <v>0</v>
      </c>
      <c r="AL34" s="108">
        <v>0</v>
      </c>
      <c r="AM34" s="108">
        <v>0</v>
      </c>
      <c r="AN34" s="108">
        <v>0</v>
      </c>
      <c r="AO34" s="108">
        <v>0</v>
      </c>
      <c r="AP34" s="108">
        <v>0</v>
      </c>
      <c r="AQ34" s="108">
        <v>0</v>
      </c>
      <c r="AR34" s="105">
        <v>0</v>
      </c>
      <c r="AS34" s="105">
        <v>0</v>
      </c>
      <c r="AT34" s="105">
        <v>0</v>
      </c>
      <c r="AU34" s="105">
        <v>0</v>
      </c>
      <c r="AV34" s="105">
        <v>0</v>
      </c>
      <c r="AW34" s="105">
        <v>0</v>
      </c>
      <c r="AX34" s="105">
        <v>0</v>
      </c>
      <c r="AY34" s="105">
        <v>0</v>
      </c>
      <c r="AZ34" s="105">
        <v>0</v>
      </c>
      <c r="BA34" s="108">
        <v>336</v>
      </c>
      <c r="BB34" s="108">
        <v>237</v>
      </c>
      <c r="BC34" s="108">
        <v>99</v>
      </c>
      <c r="BD34" s="108">
        <v>194</v>
      </c>
      <c r="BE34" s="108">
        <v>124</v>
      </c>
      <c r="BF34" s="108">
        <v>70</v>
      </c>
      <c r="BG34" s="108">
        <v>74</v>
      </c>
      <c r="BH34" s="108">
        <v>39</v>
      </c>
      <c r="BI34" s="108">
        <v>35</v>
      </c>
      <c r="BJ34" s="110">
        <v>5660</v>
      </c>
      <c r="BK34" s="108">
        <v>4925</v>
      </c>
      <c r="BL34" s="108">
        <v>0</v>
      </c>
      <c r="BM34" s="108">
        <v>0</v>
      </c>
      <c r="BN34" s="108">
        <v>0</v>
      </c>
      <c r="BO34" s="108">
        <v>0</v>
      </c>
      <c r="BP34" s="108">
        <v>0</v>
      </c>
      <c r="BQ34" s="108">
        <v>0</v>
      </c>
      <c r="BR34" s="108">
        <v>735</v>
      </c>
      <c r="BS34" s="108">
        <v>0</v>
      </c>
    </row>
    <row r="35" spans="2:71" s="111" customFormat="1" ht="13.5" customHeight="1" x14ac:dyDescent="0.15">
      <c r="B35" s="56" t="s">
        <v>27</v>
      </c>
      <c r="C35" s="107">
        <v>5</v>
      </c>
      <c r="D35" s="108">
        <v>5</v>
      </c>
      <c r="E35" s="108">
        <v>0</v>
      </c>
      <c r="F35" s="108">
        <v>0</v>
      </c>
      <c r="G35" s="108">
        <v>5</v>
      </c>
      <c r="H35" s="108">
        <v>5</v>
      </c>
      <c r="I35" s="108">
        <v>0</v>
      </c>
      <c r="J35" s="108">
        <v>0</v>
      </c>
      <c r="K35" s="108">
        <v>0</v>
      </c>
      <c r="L35" s="108">
        <v>0</v>
      </c>
      <c r="M35" s="108">
        <v>0</v>
      </c>
      <c r="N35" s="108">
        <v>0</v>
      </c>
      <c r="O35" s="108">
        <v>0</v>
      </c>
      <c r="P35" s="108">
        <v>0</v>
      </c>
      <c r="Q35" s="108">
        <v>4619</v>
      </c>
      <c r="R35" s="108">
        <v>2208</v>
      </c>
      <c r="S35" s="108">
        <v>2411</v>
      </c>
      <c r="T35" s="108">
        <v>4619</v>
      </c>
      <c r="U35" s="108">
        <v>2208</v>
      </c>
      <c r="V35" s="108">
        <v>2411</v>
      </c>
      <c r="W35" s="108">
        <v>1655</v>
      </c>
      <c r="X35" s="108">
        <v>819</v>
      </c>
      <c r="Y35" s="108">
        <v>836</v>
      </c>
      <c r="Z35" s="108">
        <v>1548</v>
      </c>
      <c r="AA35" s="108">
        <v>734</v>
      </c>
      <c r="AB35" s="109">
        <v>814</v>
      </c>
      <c r="AC35" s="108">
        <v>1416</v>
      </c>
      <c r="AD35" s="108">
        <v>655</v>
      </c>
      <c r="AE35" s="108">
        <v>761</v>
      </c>
      <c r="AF35" s="108">
        <v>0</v>
      </c>
      <c r="AG35" s="109">
        <v>0</v>
      </c>
      <c r="AH35" s="108">
        <v>0</v>
      </c>
      <c r="AI35" s="108">
        <v>0</v>
      </c>
      <c r="AJ35" s="108">
        <v>0</v>
      </c>
      <c r="AK35" s="108">
        <v>0</v>
      </c>
      <c r="AL35" s="108">
        <v>0</v>
      </c>
      <c r="AM35" s="108">
        <v>0</v>
      </c>
      <c r="AN35" s="108">
        <v>0</v>
      </c>
      <c r="AO35" s="108">
        <v>0</v>
      </c>
      <c r="AP35" s="108">
        <v>0</v>
      </c>
      <c r="AQ35" s="108">
        <v>0</v>
      </c>
      <c r="AR35" s="105">
        <v>0</v>
      </c>
      <c r="AS35" s="105">
        <v>0</v>
      </c>
      <c r="AT35" s="105">
        <v>0</v>
      </c>
      <c r="AU35" s="105">
        <v>0</v>
      </c>
      <c r="AV35" s="105">
        <v>0</v>
      </c>
      <c r="AW35" s="105">
        <v>0</v>
      </c>
      <c r="AX35" s="105">
        <v>0</v>
      </c>
      <c r="AY35" s="105">
        <v>0</v>
      </c>
      <c r="AZ35" s="105">
        <v>0</v>
      </c>
      <c r="BA35" s="108">
        <v>240</v>
      </c>
      <c r="BB35" s="108">
        <v>170</v>
      </c>
      <c r="BC35" s="108">
        <v>70</v>
      </c>
      <c r="BD35" s="108">
        <v>96</v>
      </c>
      <c r="BE35" s="108">
        <v>50</v>
      </c>
      <c r="BF35" s="108">
        <v>46</v>
      </c>
      <c r="BG35" s="108">
        <v>32</v>
      </c>
      <c r="BH35" s="108">
        <v>12</v>
      </c>
      <c r="BI35" s="108">
        <v>20</v>
      </c>
      <c r="BJ35" s="110">
        <v>4619</v>
      </c>
      <c r="BK35" s="108">
        <v>4619</v>
      </c>
      <c r="BL35" s="108">
        <v>0</v>
      </c>
      <c r="BM35" s="108">
        <v>0</v>
      </c>
      <c r="BN35" s="108">
        <v>0</v>
      </c>
      <c r="BO35" s="108">
        <v>0</v>
      </c>
      <c r="BP35" s="108">
        <v>0</v>
      </c>
      <c r="BQ35" s="108">
        <v>0</v>
      </c>
      <c r="BR35" s="108">
        <v>0</v>
      </c>
      <c r="BS35" s="108">
        <v>0</v>
      </c>
    </row>
    <row r="36" spans="2:71" s="111" customFormat="1" ht="13.5" customHeight="1" x14ac:dyDescent="0.15">
      <c r="B36" s="56" t="s">
        <v>28</v>
      </c>
      <c r="C36" s="107">
        <v>5</v>
      </c>
      <c r="D36" s="108">
        <v>4</v>
      </c>
      <c r="E36" s="108">
        <v>0</v>
      </c>
      <c r="F36" s="108">
        <v>1</v>
      </c>
      <c r="G36" s="108">
        <v>5</v>
      </c>
      <c r="H36" s="108">
        <v>5</v>
      </c>
      <c r="I36" s="108">
        <v>0</v>
      </c>
      <c r="J36" s="108">
        <v>0</v>
      </c>
      <c r="K36" s="108">
        <v>0</v>
      </c>
      <c r="L36" s="108">
        <v>0</v>
      </c>
      <c r="M36" s="108">
        <v>0</v>
      </c>
      <c r="N36" s="108">
        <v>0</v>
      </c>
      <c r="O36" s="108">
        <v>0</v>
      </c>
      <c r="P36" s="108">
        <v>0</v>
      </c>
      <c r="Q36" s="108">
        <v>4559</v>
      </c>
      <c r="R36" s="108">
        <v>2063</v>
      </c>
      <c r="S36" s="108">
        <v>2496</v>
      </c>
      <c r="T36" s="108">
        <v>4225</v>
      </c>
      <c r="U36" s="108">
        <v>1847</v>
      </c>
      <c r="V36" s="108">
        <v>2378</v>
      </c>
      <c r="W36" s="108">
        <v>1443</v>
      </c>
      <c r="X36" s="108">
        <v>641</v>
      </c>
      <c r="Y36" s="108">
        <v>802</v>
      </c>
      <c r="Z36" s="108">
        <v>1414</v>
      </c>
      <c r="AA36" s="108">
        <v>596</v>
      </c>
      <c r="AB36" s="109">
        <v>818</v>
      </c>
      <c r="AC36" s="108">
        <v>1368</v>
      </c>
      <c r="AD36" s="108">
        <v>610</v>
      </c>
      <c r="AE36" s="108">
        <v>758</v>
      </c>
      <c r="AF36" s="108">
        <v>334</v>
      </c>
      <c r="AG36" s="109">
        <v>216</v>
      </c>
      <c r="AH36" s="108">
        <v>118</v>
      </c>
      <c r="AI36" s="108">
        <v>69</v>
      </c>
      <c r="AJ36" s="108">
        <v>49</v>
      </c>
      <c r="AK36" s="108">
        <v>20</v>
      </c>
      <c r="AL36" s="108">
        <v>91</v>
      </c>
      <c r="AM36" s="108">
        <v>59</v>
      </c>
      <c r="AN36" s="108">
        <v>32</v>
      </c>
      <c r="AO36" s="108">
        <v>88</v>
      </c>
      <c r="AP36" s="108">
        <v>52</v>
      </c>
      <c r="AQ36" s="108">
        <v>36</v>
      </c>
      <c r="AR36" s="105">
        <v>86</v>
      </c>
      <c r="AS36" s="105">
        <v>56</v>
      </c>
      <c r="AT36" s="105">
        <v>30</v>
      </c>
      <c r="AU36" s="105">
        <v>0</v>
      </c>
      <c r="AV36" s="105">
        <v>0</v>
      </c>
      <c r="AW36" s="105">
        <v>0</v>
      </c>
      <c r="AX36" s="105">
        <v>0</v>
      </c>
      <c r="AY36" s="105">
        <v>0</v>
      </c>
      <c r="AZ36" s="105">
        <v>0</v>
      </c>
      <c r="BA36" s="108">
        <v>305</v>
      </c>
      <c r="BB36" s="108">
        <v>198</v>
      </c>
      <c r="BC36" s="108">
        <v>107</v>
      </c>
      <c r="BD36" s="108">
        <v>115</v>
      </c>
      <c r="BE36" s="108">
        <v>67</v>
      </c>
      <c r="BF36" s="108">
        <v>48</v>
      </c>
      <c r="BG36" s="108">
        <v>43</v>
      </c>
      <c r="BH36" s="108">
        <v>18</v>
      </c>
      <c r="BI36" s="108">
        <v>25</v>
      </c>
      <c r="BJ36" s="110">
        <v>4559</v>
      </c>
      <c r="BK36" s="108">
        <v>4559</v>
      </c>
      <c r="BL36" s="108">
        <v>0</v>
      </c>
      <c r="BM36" s="108">
        <v>0</v>
      </c>
      <c r="BN36" s="108">
        <v>0</v>
      </c>
      <c r="BO36" s="108">
        <v>0</v>
      </c>
      <c r="BP36" s="108">
        <v>0</v>
      </c>
      <c r="BQ36" s="108">
        <v>0</v>
      </c>
      <c r="BR36" s="108">
        <v>0</v>
      </c>
      <c r="BS36" s="108">
        <v>0</v>
      </c>
    </row>
    <row r="37" spans="2:71" s="111" customFormat="1" ht="13.5" customHeight="1" x14ac:dyDescent="0.15">
      <c r="B37" s="56" t="s">
        <v>29</v>
      </c>
      <c r="C37" s="107">
        <v>4</v>
      </c>
      <c r="D37" s="108">
        <v>4</v>
      </c>
      <c r="E37" s="108">
        <v>0</v>
      </c>
      <c r="F37" s="108">
        <v>0</v>
      </c>
      <c r="G37" s="108">
        <v>4</v>
      </c>
      <c r="H37" s="108">
        <v>4</v>
      </c>
      <c r="I37" s="108">
        <v>0</v>
      </c>
      <c r="J37" s="108">
        <v>0</v>
      </c>
      <c r="K37" s="108">
        <v>0</v>
      </c>
      <c r="L37" s="108">
        <v>0</v>
      </c>
      <c r="M37" s="108">
        <v>0</v>
      </c>
      <c r="N37" s="108">
        <v>0</v>
      </c>
      <c r="O37" s="108">
        <v>0</v>
      </c>
      <c r="P37" s="108">
        <v>0</v>
      </c>
      <c r="Q37" s="108">
        <v>4225</v>
      </c>
      <c r="R37" s="108">
        <v>2144</v>
      </c>
      <c r="S37" s="108">
        <v>2081</v>
      </c>
      <c r="T37" s="108">
        <v>4225</v>
      </c>
      <c r="U37" s="108">
        <v>2144</v>
      </c>
      <c r="V37" s="108">
        <v>2081</v>
      </c>
      <c r="W37" s="108">
        <v>1469</v>
      </c>
      <c r="X37" s="108">
        <v>740</v>
      </c>
      <c r="Y37" s="108">
        <v>729</v>
      </c>
      <c r="Z37" s="108">
        <v>1426</v>
      </c>
      <c r="AA37" s="108">
        <v>717</v>
      </c>
      <c r="AB37" s="109">
        <v>709</v>
      </c>
      <c r="AC37" s="108">
        <v>1330</v>
      </c>
      <c r="AD37" s="108">
        <v>687</v>
      </c>
      <c r="AE37" s="108">
        <v>643</v>
      </c>
      <c r="AF37" s="108">
        <v>0</v>
      </c>
      <c r="AG37" s="109">
        <v>0</v>
      </c>
      <c r="AH37" s="108">
        <v>0</v>
      </c>
      <c r="AI37" s="108">
        <v>0</v>
      </c>
      <c r="AJ37" s="108">
        <v>0</v>
      </c>
      <c r="AK37" s="108">
        <v>0</v>
      </c>
      <c r="AL37" s="108">
        <v>0</v>
      </c>
      <c r="AM37" s="108">
        <v>0</v>
      </c>
      <c r="AN37" s="108">
        <v>0</v>
      </c>
      <c r="AO37" s="108">
        <v>0</v>
      </c>
      <c r="AP37" s="108">
        <v>0</v>
      </c>
      <c r="AQ37" s="108">
        <v>0</v>
      </c>
      <c r="AR37" s="105">
        <v>0</v>
      </c>
      <c r="AS37" s="105">
        <v>0</v>
      </c>
      <c r="AT37" s="105">
        <v>0</v>
      </c>
      <c r="AU37" s="105">
        <v>0</v>
      </c>
      <c r="AV37" s="105">
        <v>0</v>
      </c>
      <c r="AW37" s="105">
        <v>0</v>
      </c>
      <c r="AX37" s="105">
        <v>0</v>
      </c>
      <c r="AY37" s="105">
        <v>0</v>
      </c>
      <c r="AZ37" s="105">
        <v>0</v>
      </c>
      <c r="BA37" s="108">
        <v>226</v>
      </c>
      <c r="BB37" s="108">
        <v>154</v>
      </c>
      <c r="BC37" s="108">
        <v>72</v>
      </c>
      <c r="BD37" s="108">
        <v>91</v>
      </c>
      <c r="BE37" s="108">
        <v>44</v>
      </c>
      <c r="BF37" s="108">
        <v>47</v>
      </c>
      <c r="BG37" s="108">
        <v>29</v>
      </c>
      <c r="BH37" s="108">
        <v>12</v>
      </c>
      <c r="BI37" s="108">
        <v>17</v>
      </c>
      <c r="BJ37" s="110">
        <v>4225</v>
      </c>
      <c r="BK37" s="108">
        <v>4225</v>
      </c>
      <c r="BL37" s="108">
        <v>0</v>
      </c>
      <c r="BM37" s="108">
        <v>0</v>
      </c>
      <c r="BN37" s="108">
        <v>0</v>
      </c>
      <c r="BO37" s="108">
        <v>0</v>
      </c>
      <c r="BP37" s="108">
        <v>0</v>
      </c>
      <c r="BQ37" s="108">
        <v>0</v>
      </c>
      <c r="BR37" s="108">
        <v>0</v>
      </c>
      <c r="BS37" s="108">
        <v>0</v>
      </c>
    </row>
    <row r="38" spans="2:71" s="111" customFormat="1" ht="13.5" customHeight="1" x14ac:dyDescent="0.15">
      <c r="B38" s="56" t="s">
        <v>30</v>
      </c>
      <c r="C38" s="107">
        <v>2</v>
      </c>
      <c r="D38" s="108">
        <v>2</v>
      </c>
      <c r="E38" s="108">
        <v>0</v>
      </c>
      <c r="F38" s="108">
        <v>0</v>
      </c>
      <c r="G38" s="108">
        <v>2</v>
      </c>
      <c r="H38" s="108">
        <v>1</v>
      </c>
      <c r="I38" s="108">
        <v>0</v>
      </c>
      <c r="J38" s="108">
        <v>0</v>
      </c>
      <c r="K38" s="108">
        <v>0</v>
      </c>
      <c r="L38" s="108">
        <v>0</v>
      </c>
      <c r="M38" s="108">
        <v>0</v>
      </c>
      <c r="N38" s="108">
        <v>0</v>
      </c>
      <c r="O38" s="108">
        <v>0</v>
      </c>
      <c r="P38" s="108">
        <v>1</v>
      </c>
      <c r="Q38" s="108">
        <v>1497</v>
      </c>
      <c r="R38" s="108">
        <v>497</v>
      </c>
      <c r="S38" s="108">
        <v>1000</v>
      </c>
      <c r="T38" s="108">
        <v>1497</v>
      </c>
      <c r="U38" s="108">
        <v>497</v>
      </c>
      <c r="V38" s="108">
        <v>1000</v>
      </c>
      <c r="W38" s="108">
        <v>518</v>
      </c>
      <c r="X38" s="108">
        <v>187</v>
      </c>
      <c r="Y38" s="108">
        <v>331</v>
      </c>
      <c r="Z38" s="108">
        <v>511</v>
      </c>
      <c r="AA38" s="108">
        <v>158</v>
      </c>
      <c r="AB38" s="109">
        <v>353</v>
      </c>
      <c r="AC38" s="108">
        <v>468</v>
      </c>
      <c r="AD38" s="108">
        <v>152</v>
      </c>
      <c r="AE38" s="108">
        <v>316</v>
      </c>
      <c r="AF38" s="108">
        <v>0</v>
      </c>
      <c r="AG38" s="109">
        <v>0</v>
      </c>
      <c r="AH38" s="108">
        <v>0</v>
      </c>
      <c r="AI38" s="108">
        <v>0</v>
      </c>
      <c r="AJ38" s="108">
        <v>0</v>
      </c>
      <c r="AK38" s="108">
        <v>0</v>
      </c>
      <c r="AL38" s="108">
        <v>0</v>
      </c>
      <c r="AM38" s="108">
        <v>0</v>
      </c>
      <c r="AN38" s="108">
        <v>0</v>
      </c>
      <c r="AO38" s="108">
        <v>0</v>
      </c>
      <c r="AP38" s="108">
        <v>0</v>
      </c>
      <c r="AQ38" s="108">
        <v>0</v>
      </c>
      <c r="AR38" s="105">
        <v>0</v>
      </c>
      <c r="AS38" s="105">
        <v>0</v>
      </c>
      <c r="AT38" s="105">
        <v>0</v>
      </c>
      <c r="AU38" s="105">
        <v>0</v>
      </c>
      <c r="AV38" s="105">
        <v>0</v>
      </c>
      <c r="AW38" s="105">
        <v>0</v>
      </c>
      <c r="AX38" s="105">
        <v>0</v>
      </c>
      <c r="AY38" s="105">
        <v>0</v>
      </c>
      <c r="AZ38" s="105">
        <v>0</v>
      </c>
      <c r="BA38" s="108">
        <v>100</v>
      </c>
      <c r="BB38" s="108">
        <v>70</v>
      </c>
      <c r="BC38" s="108">
        <v>30</v>
      </c>
      <c r="BD38" s="108">
        <v>30</v>
      </c>
      <c r="BE38" s="108">
        <v>15</v>
      </c>
      <c r="BF38" s="108">
        <v>15</v>
      </c>
      <c r="BG38" s="108">
        <v>15</v>
      </c>
      <c r="BH38" s="108">
        <v>5</v>
      </c>
      <c r="BI38" s="108">
        <v>10</v>
      </c>
      <c r="BJ38" s="110">
        <v>1497</v>
      </c>
      <c r="BK38" s="108">
        <v>712</v>
      </c>
      <c r="BL38" s="108">
        <v>0</v>
      </c>
      <c r="BM38" s="108">
        <v>0</v>
      </c>
      <c r="BN38" s="108">
        <v>0</v>
      </c>
      <c r="BO38" s="108">
        <v>0</v>
      </c>
      <c r="BP38" s="108">
        <v>0</v>
      </c>
      <c r="BQ38" s="108">
        <v>0</v>
      </c>
      <c r="BR38" s="108">
        <v>0</v>
      </c>
      <c r="BS38" s="108">
        <v>785</v>
      </c>
    </row>
    <row r="39" spans="2:71" s="111" customFormat="1" ht="13.5" customHeight="1" x14ac:dyDescent="0.15">
      <c r="B39" s="56" t="s">
        <v>31</v>
      </c>
      <c r="C39" s="107">
        <v>3</v>
      </c>
      <c r="D39" s="108">
        <v>3</v>
      </c>
      <c r="E39" s="108">
        <v>0</v>
      </c>
      <c r="F39" s="108">
        <v>0</v>
      </c>
      <c r="G39" s="108">
        <v>4</v>
      </c>
      <c r="H39" s="108">
        <v>3</v>
      </c>
      <c r="I39" s="108">
        <v>0</v>
      </c>
      <c r="J39" s="108">
        <v>0</v>
      </c>
      <c r="K39" s="108">
        <v>0</v>
      </c>
      <c r="L39" s="108">
        <v>0</v>
      </c>
      <c r="M39" s="108">
        <v>0</v>
      </c>
      <c r="N39" s="108">
        <v>0</v>
      </c>
      <c r="O39" s="108">
        <v>1</v>
      </c>
      <c r="P39" s="108">
        <v>0</v>
      </c>
      <c r="Q39" s="108">
        <v>3977</v>
      </c>
      <c r="R39" s="108">
        <v>2005</v>
      </c>
      <c r="S39" s="108">
        <v>1972</v>
      </c>
      <c r="T39" s="108">
        <v>3977</v>
      </c>
      <c r="U39" s="108">
        <v>2005</v>
      </c>
      <c r="V39" s="108">
        <v>1972</v>
      </c>
      <c r="W39" s="108">
        <v>1372</v>
      </c>
      <c r="X39" s="108">
        <v>666</v>
      </c>
      <c r="Y39" s="108">
        <v>706</v>
      </c>
      <c r="Z39" s="108">
        <v>1311</v>
      </c>
      <c r="AA39" s="108">
        <v>688</v>
      </c>
      <c r="AB39" s="109">
        <v>623</v>
      </c>
      <c r="AC39" s="108">
        <v>1294</v>
      </c>
      <c r="AD39" s="108">
        <v>651</v>
      </c>
      <c r="AE39" s="108">
        <v>643</v>
      </c>
      <c r="AF39" s="108">
        <v>0</v>
      </c>
      <c r="AG39" s="109">
        <v>0</v>
      </c>
      <c r="AH39" s="108">
        <v>0</v>
      </c>
      <c r="AI39" s="108">
        <v>0</v>
      </c>
      <c r="AJ39" s="108">
        <v>0</v>
      </c>
      <c r="AK39" s="108">
        <v>0</v>
      </c>
      <c r="AL39" s="108">
        <v>0</v>
      </c>
      <c r="AM39" s="108">
        <v>0</v>
      </c>
      <c r="AN39" s="108">
        <v>0</v>
      </c>
      <c r="AO39" s="108">
        <v>0</v>
      </c>
      <c r="AP39" s="108">
        <v>0</v>
      </c>
      <c r="AQ39" s="108">
        <v>0</v>
      </c>
      <c r="AR39" s="105">
        <v>0</v>
      </c>
      <c r="AS39" s="105">
        <v>0</v>
      </c>
      <c r="AT39" s="105">
        <v>0</v>
      </c>
      <c r="AU39" s="105">
        <v>0</v>
      </c>
      <c r="AV39" s="105">
        <v>0</v>
      </c>
      <c r="AW39" s="105">
        <v>0</v>
      </c>
      <c r="AX39" s="105">
        <v>0</v>
      </c>
      <c r="AY39" s="105">
        <v>0</v>
      </c>
      <c r="AZ39" s="105">
        <v>0</v>
      </c>
      <c r="BA39" s="108">
        <v>189</v>
      </c>
      <c r="BB39" s="108">
        <v>131</v>
      </c>
      <c r="BC39" s="108">
        <v>58</v>
      </c>
      <c r="BD39" s="108">
        <v>82</v>
      </c>
      <c r="BE39" s="108">
        <v>46</v>
      </c>
      <c r="BF39" s="108">
        <v>36</v>
      </c>
      <c r="BG39" s="108">
        <v>20</v>
      </c>
      <c r="BH39" s="108">
        <v>8</v>
      </c>
      <c r="BI39" s="108">
        <v>12</v>
      </c>
      <c r="BJ39" s="110">
        <v>3977</v>
      </c>
      <c r="BK39" s="108">
        <v>3670</v>
      </c>
      <c r="BL39" s="108">
        <v>0</v>
      </c>
      <c r="BM39" s="108">
        <v>0</v>
      </c>
      <c r="BN39" s="108">
        <v>0</v>
      </c>
      <c r="BO39" s="108">
        <v>0</v>
      </c>
      <c r="BP39" s="108">
        <v>0</v>
      </c>
      <c r="BQ39" s="108">
        <v>0</v>
      </c>
      <c r="BR39" s="108">
        <v>307</v>
      </c>
      <c r="BS39" s="108">
        <v>0</v>
      </c>
    </row>
    <row r="40" spans="2:71" s="67" customFormat="1" ht="7.5" customHeight="1" thickBot="1" x14ac:dyDescent="0.2">
      <c r="B40" s="76"/>
      <c r="C40" s="77"/>
      <c r="D40" s="76"/>
      <c r="E40" s="76"/>
      <c r="F40" s="76"/>
      <c r="G40" s="76"/>
      <c r="H40" s="76"/>
      <c r="I40" s="76"/>
      <c r="J40" s="76"/>
      <c r="K40" s="76"/>
      <c r="L40" s="76"/>
      <c r="M40" s="76"/>
      <c r="N40" s="76"/>
      <c r="O40" s="76"/>
      <c r="P40" s="76"/>
      <c r="Q40" s="76"/>
      <c r="R40" s="76"/>
      <c r="S40" s="76"/>
      <c r="T40" s="76"/>
      <c r="U40" s="76"/>
      <c r="V40" s="76"/>
      <c r="W40" s="76"/>
      <c r="X40" s="76"/>
      <c r="Y40" s="76"/>
      <c r="Z40" s="76"/>
      <c r="AA40" s="76"/>
      <c r="AB40" s="78"/>
      <c r="AC40" s="76"/>
      <c r="AD40" s="76"/>
      <c r="AE40" s="76"/>
      <c r="AF40" s="76"/>
      <c r="AG40" s="76"/>
      <c r="AH40" s="76"/>
      <c r="AI40" s="76"/>
      <c r="AJ40" s="76"/>
      <c r="AK40" s="76"/>
      <c r="AL40" s="76"/>
      <c r="AM40" s="76"/>
      <c r="AN40" s="76"/>
      <c r="AO40" s="76"/>
      <c r="AP40" s="76"/>
      <c r="AQ40" s="76"/>
      <c r="AR40" s="76"/>
      <c r="AS40" s="76"/>
      <c r="AT40" s="76"/>
      <c r="AU40" s="76"/>
      <c r="AV40" s="76"/>
      <c r="AW40" s="76"/>
      <c r="AX40" s="76"/>
      <c r="AY40" s="76"/>
      <c r="AZ40" s="76"/>
      <c r="BA40" s="76"/>
      <c r="BB40" s="76"/>
      <c r="BC40" s="76"/>
      <c r="BD40" s="76"/>
      <c r="BE40" s="76"/>
      <c r="BF40" s="76"/>
      <c r="BG40" s="76"/>
      <c r="BH40" s="76"/>
      <c r="BI40" s="76"/>
      <c r="BJ40" s="76"/>
      <c r="BK40" s="76"/>
      <c r="BL40" s="76"/>
      <c r="BM40" s="76"/>
      <c r="BN40" s="76"/>
      <c r="BO40" s="76"/>
      <c r="BP40" s="76"/>
      <c r="BQ40" s="76"/>
      <c r="BR40" s="76"/>
      <c r="BS40" s="76"/>
    </row>
    <row r="41" spans="2:71" s="67" customFormat="1" x14ac:dyDescent="0.15">
      <c r="B41" s="79"/>
      <c r="C41" s="69"/>
      <c r="D41" s="69"/>
      <c r="E41" s="69"/>
      <c r="F41" s="69"/>
      <c r="G41" s="69"/>
      <c r="H41" s="69"/>
      <c r="I41" s="69"/>
      <c r="J41" s="69"/>
      <c r="K41" s="69"/>
      <c r="L41" s="69"/>
      <c r="M41" s="69"/>
      <c r="N41" s="69"/>
      <c r="O41" s="69"/>
      <c r="P41" s="69"/>
      <c r="Q41" s="69"/>
      <c r="R41" s="69"/>
      <c r="S41" s="69"/>
      <c r="T41" s="69"/>
      <c r="U41" s="69"/>
      <c r="V41" s="69"/>
      <c r="W41" s="69"/>
      <c r="X41" s="69"/>
      <c r="Y41" s="69"/>
      <c r="Z41" s="69"/>
      <c r="AA41" s="69"/>
      <c r="AB41" s="69"/>
      <c r="AC41" s="69"/>
      <c r="AD41" s="69"/>
      <c r="AE41" s="69"/>
      <c r="AF41" s="69"/>
      <c r="AG41" s="69"/>
      <c r="AH41" s="69"/>
      <c r="AI41" s="69"/>
      <c r="AJ41" s="69"/>
      <c r="AK41" s="69"/>
      <c r="AL41" s="69"/>
      <c r="AM41" s="69"/>
      <c r="AN41" s="69"/>
      <c r="AO41" s="69"/>
      <c r="AP41" s="69"/>
      <c r="AQ41" s="69"/>
      <c r="AR41" s="69"/>
      <c r="AS41" s="69"/>
      <c r="AT41" s="69"/>
      <c r="AU41" s="69"/>
      <c r="AV41" s="69"/>
      <c r="AW41" s="69"/>
      <c r="AX41" s="69"/>
      <c r="AY41" s="69"/>
      <c r="AZ41" s="69"/>
      <c r="BA41" s="69"/>
      <c r="BB41" s="69"/>
      <c r="BC41" s="69"/>
      <c r="BD41" s="69"/>
      <c r="BE41" s="69"/>
      <c r="BF41" s="69"/>
      <c r="BG41" s="69"/>
      <c r="BH41" s="69"/>
      <c r="BI41" s="69"/>
      <c r="BJ41" s="69"/>
      <c r="BK41" s="69"/>
      <c r="BL41" s="69"/>
      <c r="BM41" s="69"/>
      <c r="BN41" s="69"/>
      <c r="BO41" s="69"/>
      <c r="BP41" s="69"/>
      <c r="BQ41" s="69"/>
      <c r="BR41" s="69"/>
      <c r="BS41" s="69"/>
    </row>
    <row r="42" spans="2:71" ht="13.5" customHeight="1" x14ac:dyDescent="0.15"/>
    <row r="43" spans="2:71" ht="13.5" customHeight="1" x14ac:dyDescent="0.15"/>
    <row r="44" spans="2:71" ht="13.5" customHeight="1" x14ac:dyDescent="0.15"/>
    <row r="45" spans="2:71" ht="13.5" customHeight="1" x14ac:dyDescent="0.15"/>
    <row r="46" spans="2:71" ht="13.5" customHeight="1" x14ac:dyDescent="0.15"/>
    <row r="47" spans="2:71" ht="13.5" customHeight="1" x14ac:dyDescent="0.15"/>
    <row r="48" spans="2:71" ht="13.5" customHeight="1" x14ac:dyDescent="0.15"/>
    <row r="49" ht="13.5" customHeight="1" x14ac:dyDescent="0.15"/>
    <row r="50" ht="13.5" customHeight="1" x14ac:dyDescent="0.15"/>
    <row r="51" ht="13.5" customHeight="1" x14ac:dyDescent="0.15"/>
    <row r="52" ht="13.5" customHeight="1" x14ac:dyDescent="0.15"/>
    <row r="53" ht="13.5" customHeight="1" x14ac:dyDescent="0.15"/>
    <row r="54" ht="13.5" customHeight="1" x14ac:dyDescent="0.15"/>
    <row r="55" ht="13.5" customHeight="1" x14ac:dyDescent="0.15"/>
    <row r="56" ht="13.5" customHeight="1" x14ac:dyDescent="0.15"/>
    <row r="57" ht="13.5" customHeight="1" x14ac:dyDescent="0.15"/>
    <row r="58" ht="13.5" customHeight="1" x14ac:dyDescent="0.15"/>
    <row r="59" ht="13.5" customHeight="1" x14ac:dyDescent="0.15"/>
    <row r="60" ht="13.5" customHeight="1" x14ac:dyDescent="0.15"/>
    <row r="61" ht="13.5" customHeight="1" x14ac:dyDescent="0.15"/>
    <row r="62" ht="13.5" customHeight="1" x14ac:dyDescent="0.15"/>
    <row r="63" ht="13.5" customHeight="1" x14ac:dyDescent="0.15"/>
    <row r="64" ht="13.5" customHeight="1" x14ac:dyDescent="0.15"/>
    <row r="65" ht="13.5" customHeight="1" x14ac:dyDescent="0.15"/>
    <row r="66" ht="13.5" customHeight="1" x14ac:dyDescent="0.15"/>
    <row r="67" ht="13.5" customHeight="1" x14ac:dyDescent="0.15"/>
    <row r="68" ht="13.5" customHeight="1" x14ac:dyDescent="0.15"/>
    <row r="69" ht="13.5" customHeight="1" x14ac:dyDescent="0.15"/>
    <row r="70" ht="13.5" customHeight="1" x14ac:dyDescent="0.15"/>
    <row r="71" ht="13.5" customHeight="1" x14ac:dyDescent="0.15"/>
    <row r="72" ht="13.5" customHeight="1" x14ac:dyDescent="0.15"/>
    <row r="73" ht="13.5" customHeight="1" x14ac:dyDescent="0.15"/>
    <row r="74" ht="13.5" customHeight="1" x14ac:dyDescent="0.15"/>
    <row r="75" ht="13.5" customHeight="1" x14ac:dyDescent="0.15"/>
    <row r="76" ht="13.5" customHeight="1" x14ac:dyDescent="0.15"/>
    <row r="77" ht="13.5" customHeight="1" x14ac:dyDescent="0.15"/>
    <row r="78" ht="13.5" customHeight="1" x14ac:dyDescent="0.15"/>
    <row r="79" ht="13.5" customHeight="1" x14ac:dyDescent="0.15"/>
    <row r="80" ht="13.5" customHeight="1" x14ac:dyDescent="0.15"/>
    <row r="81" ht="13.5" customHeight="1" x14ac:dyDescent="0.15"/>
    <row r="82" ht="13.5" customHeight="1" x14ac:dyDescent="0.15"/>
    <row r="83" ht="13.5" customHeight="1" x14ac:dyDescent="0.15"/>
    <row r="84" ht="13.5" customHeight="1" x14ac:dyDescent="0.15"/>
    <row r="85" ht="13.5" customHeight="1" x14ac:dyDescent="0.15"/>
    <row r="86" ht="13.5" customHeight="1" x14ac:dyDescent="0.15"/>
    <row r="87" ht="13.5" customHeight="1" x14ac:dyDescent="0.15"/>
    <row r="88" ht="13.5" customHeight="1" x14ac:dyDescent="0.15"/>
    <row r="89" ht="13.5" customHeight="1" x14ac:dyDescent="0.15"/>
    <row r="90" ht="13.5" customHeight="1" x14ac:dyDescent="0.15"/>
    <row r="91" ht="13.5" customHeight="1" x14ac:dyDescent="0.15"/>
    <row r="92" ht="13.5" customHeight="1" x14ac:dyDescent="0.15"/>
    <row r="93" ht="13.5" customHeight="1" x14ac:dyDescent="0.15"/>
    <row r="94" ht="13.5" customHeight="1" x14ac:dyDescent="0.15"/>
    <row r="95" ht="13.5" customHeight="1" x14ac:dyDescent="0.15"/>
    <row r="96" ht="13.5" customHeight="1" x14ac:dyDescent="0.15"/>
    <row r="97" ht="13.5" customHeight="1" x14ac:dyDescent="0.15"/>
    <row r="98" ht="13.5" customHeight="1" x14ac:dyDescent="0.15"/>
    <row r="99" ht="13.5" customHeight="1" x14ac:dyDescent="0.15"/>
    <row r="100" ht="13.5" customHeight="1" x14ac:dyDescent="0.15"/>
    <row r="101" ht="13.5" customHeight="1" x14ac:dyDescent="0.15"/>
    <row r="102" ht="13.5" customHeight="1" x14ac:dyDescent="0.15"/>
    <row r="103" ht="13.5" customHeight="1" x14ac:dyDescent="0.15"/>
    <row r="104" ht="13.5" customHeight="1" x14ac:dyDescent="0.15"/>
    <row r="105" ht="13.5" customHeight="1" x14ac:dyDescent="0.15"/>
    <row r="106" ht="13.5" customHeight="1" x14ac:dyDescent="0.15"/>
    <row r="107" ht="13.5" customHeight="1" x14ac:dyDescent="0.15"/>
    <row r="108" ht="13.5" customHeight="1" x14ac:dyDescent="0.15"/>
    <row r="109" ht="13.5" customHeight="1" x14ac:dyDescent="0.15"/>
    <row r="110" ht="13.5" customHeight="1" x14ac:dyDescent="0.15"/>
    <row r="111" ht="13.5" customHeight="1" x14ac:dyDescent="0.15"/>
    <row r="112" ht="13.5" customHeight="1" x14ac:dyDescent="0.15"/>
    <row r="113" ht="13.5" customHeight="1" x14ac:dyDescent="0.15"/>
    <row r="114" ht="13.5" customHeight="1" x14ac:dyDescent="0.15"/>
    <row r="115" ht="13.5" customHeight="1" x14ac:dyDescent="0.15"/>
    <row r="116" ht="13.5" customHeight="1" x14ac:dyDescent="0.15"/>
    <row r="117" ht="13.5" customHeight="1" x14ac:dyDescent="0.15"/>
    <row r="118" ht="13.5" customHeight="1" x14ac:dyDescent="0.15"/>
    <row r="119" ht="13.5" customHeight="1" x14ac:dyDescent="0.15"/>
    <row r="120" ht="13.5" customHeight="1" x14ac:dyDescent="0.15"/>
    <row r="121" ht="13.5" customHeight="1" x14ac:dyDescent="0.15"/>
    <row r="122" ht="13.5" customHeight="1" x14ac:dyDescent="0.15"/>
    <row r="123" ht="13.5" customHeight="1" x14ac:dyDescent="0.15"/>
    <row r="124" ht="13.5" customHeight="1" x14ac:dyDescent="0.15"/>
    <row r="125" ht="13.5" customHeight="1" x14ac:dyDescent="0.15"/>
    <row r="126" ht="13.5" customHeight="1" x14ac:dyDescent="0.15"/>
    <row r="127" ht="13.5" customHeight="1" x14ac:dyDescent="0.15"/>
    <row r="128" ht="13.5" customHeight="1" x14ac:dyDescent="0.15"/>
    <row r="129" ht="13.5" customHeight="1" x14ac:dyDescent="0.15"/>
    <row r="130" ht="13.5" customHeight="1" x14ac:dyDescent="0.15"/>
    <row r="131" ht="13.5" customHeight="1" x14ac:dyDescent="0.15"/>
    <row r="132" ht="13.5" customHeight="1" x14ac:dyDescent="0.15"/>
    <row r="133" ht="13.5" customHeight="1" x14ac:dyDescent="0.15"/>
    <row r="134" ht="13.5" customHeight="1" x14ac:dyDescent="0.15"/>
    <row r="135" ht="13.5" customHeight="1" x14ac:dyDescent="0.15"/>
    <row r="136" ht="13.5" customHeight="1" x14ac:dyDescent="0.15"/>
    <row r="137" ht="13.5" customHeight="1" x14ac:dyDescent="0.15"/>
    <row r="138" ht="13.5" customHeight="1" x14ac:dyDescent="0.15"/>
    <row r="139" ht="13.5" customHeight="1" x14ac:dyDescent="0.15"/>
    <row r="140" ht="13.5" customHeight="1" x14ac:dyDescent="0.15"/>
    <row r="141" ht="13.5" customHeight="1" x14ac:dyDescent="0.15"/>
    <row r="142" ht="13.5" customHeight="1" x14ac:dyDescent="0.15"/>
    <row r="143" ht="13.5" customHeight="1" x14ac:dyDescent="0.15"/>
    <row r="144" ht="13.5" customHeight="1" x14ac:dyDescent="0.15"/>
    <row r="145" ht="13.5" customHeight="1" x14ac:dyDescent="0.15"/>
    <row r="146" ht="13.5" customHeight="1" x14ac:dyDescent="0.15"/>
    <row r="147" ht="13.5" customHeight="1" x14ac:dyDescent="0.15"/>
    <row r="148" ht="13.5" customHeight="1" x14ac:dyDescent="0.15"/>
    <row r="149" ht="13.5" customHeight="1" x14ac:dyDescent="0.15"/>
    <row r="150" ht="13.5" customHeight="1" x14ac:dyDescent="0.15"/>
    <row r="151" ht="13.5" customHeight="1" x14ac:dyDescent="0.15"/>
    <row r="152" ht="13.5" customHeight="1" x14ac:dyDescent="0.15"/>
    <row r="153" ht="13.5" customHeight="1" x14ac:dyDescent="0.15"/>
    <row r="154" ht="13.5" customHeight="1" x14ac:dyDescent="0.15"/>
    <row r="155" ht="13.5" customHeight="1" x14ac:dyDescent="0.15"/>
    <row r="156" ht="13.5" customHeight="1" x14ac:dyDescent="0.15"/>
    <row r="157" ht="13.5" customHeight="1" x14ac:dyDescent="0.15"/>
    <row r="158" ht="13.5" customHeight="1" x14ac:dyDescent="0.15"/>
    <row r="159" ht="13.5" customHeight="1" x14ac:dyDescent="0.15"/>
    <row r="160" ht="13.5" customHeight="1" x14ac:dyDescent="0.15"/>
    <row r="161" ht="13.5" customHeight="1" x14ac:dyDescent="0.15"/>
    <row r="162" ht="13.5" customHeight="1" x14ac:dyDescent="0.15"/>
    <row r="163" ht="13.5" customHeight="1" x14ac:dyDescent="0.15"/>
    <row r="164" ht="13.5" customHeight="1" x14ac:dyDescent="0.15"/>
    <row r="165" ht="13.5" customHeight="1" x14ac:dyDescent="0.15"/>
    <row r="166" ht="13.5" customHeight="1" x14ac:dyDescent="0.15"/>
    <row r="167" ht="13.5" customHeight="1" x14ac:dyDescent="0.15"/>
    <row r="168" ht="13.5" customHeight="1" x14ac:dyDescent="0.15"/>
    <row r="169" ht="13.5" customHeight="1" x14ac:dyDescent="0.15"/>
    <row r="170" ht="13.5" customHeight="1" x14ac:dyDescent="0.15"/>
    <row r="171" ht="13.5" customHeight="1" x14ac:dyDescent="0.15"/>
    <row r="172" ht="13.5" customHeight="1" x14ac:dyDescent="0.15"/>
    <row r="173" ht="13.5" customHeight="1" x14ac:dyDescent="0.15"/>
    <row r="174" ht="13.5" customHeight="1" x14ac:dyDescent="0.15"/>
    <row r="175" ht="13.5" customHeight="1" x14ac:dyDescent="0.15"/>
    <row r="176" ht="13.5" customHeight="1" x14ac:dyDescent="0.15"/>
    <row r="177" ht="13.5" customHeight="1" x14ac:dyDescent="0.15"/>
    <row r="178" ht="13.5" customHeight="1" x14ac:dyDescent="0.15"/>
    <row r="179" ht="13.5" customHeight="1" x14ac:dyDescent="0.15"/>
    <row r="180" ht="13.5" customHeight="1" x14ac:dyDescent="0.15"/>
    <row r="181" ht="13.5" customHeight="1" x14ac:dyDescent="0.15"/>
    <row r="182" ht="13.5" customHeight="1" x14ac:dyDescent="0.15"/>
    <row r="183" ht="13.5" customHeight="1" x14ac:dyDescent="0.15"/>
    <row r="184" ht="13.5" customHeight="1" x14ac:dyDescent="0.15"/>
    <row r="185" ht="13.5" customHeight="1" x14ac:dyDescent="0.15"/>
    <row r="186" ht="13.5" customHeight="1" x14ac:dyDescent="0.15"/>
    <row r="187" ht="13.5" customHeight="1" x14ac:dyDescent="0.15"/>
    <row r="188" ht="13.5" customHeight="1" x14ac:dyDescent="0.15"/>
    <row r="189" ht="13.5" customHeight="1" x14ac:dyDescent="0.15"/>
    <row r="190" ht="13.5" customHeight="1" x14ac:dyDescent="0.15"/>
    <row r="191" ht="13.5" customHeight="1" x14ac:dyDescent="0.15"/>
    <row r="192" ht="13.5" customHeight="1" x14ac:dyDescent="0.15"/>
    <row r="193" ht="13.5" customHeight="1" x14ac:dyDescent="0.15"/>
    <row r="194" ht="13.5" customHeight="1" x14ac:dyDescent="0.15"/>
    <row r="195" ht="13.5" customHeight="1" x14ac:dyDescent="0.15"/>
    <row r="196" ht="13.5" customHeight="1" x14ac:dyDescent="0.15"/>
    <row r="197" ht="13.5" customHeight="1" x14ac:dyDescent="0.15"/>
    <row r="198" ht="13.5" customHeight="1" x14ac:dyDescent="0.15"/>
    <row r="199" ht="13.5" customHeight="1" x14ac:dyDescent="0.15"/>
    <row r="200" ht="13.5" customHeight="1" x14ac:dyDescent="0.15"/>
    <row r="201" ht="13.5" customHeight="1" x14ac:dyDescent="0.15"/>
    <row r="202" ht="13.5" customHeight="1" x14ac:dyDescent="0.15"/>
    <row r="203" ht="13.5" customHeight="1" x14ac:dyDescent="0.15"/>
    <row r="204" ht="13.5" customHeight="1" x14ac:dyDescent="0.15"/>
    <row r="205" ht="13.5" customHeight="1" x14ac:dyDescent="0.15"/>
    <row r="206" ht="13.5" customHeight="1" x14ac:dyDescent="0.15"/>
    <row r="207" ht="13.5" customHeight="1" x14ac:dyDescent="0.15"/>
    <row r="208" ht="13.5" customHeight="1" x14ac:dyDescent="0.15"/>
    <row r="209" ht="13.5" customHeight="1" x14ac:dyDescent="0.15"/>
    <row r="210" ht="13.5" customHeight="1" x14ac:dyDescent="0.15"/>
    <row r="211" ht="13.5" customHeight="1" x14ac:dyDescent="0.15"/>
    <row r="212" ht="13.5" customHeight="1" x14ac:dyDescent="0.15"/>
    <row r="213" ht="13.5" customHeight="1" x14ac:dyDescent="0.15"/>
    <row r="214" ht="13.5" customHeight="1" x14ac:dyDescent="0.15"/>
    <row r="215" ht="13.5" customHeight="1" x14ac:dyDescent="0.15"/>
    <row r="216" ht="13.5" customHeight="1" x14ac:dyDescent="0.15"/>
    <row r="217" ht="13.5" customHeight="1" x14ac:dyDescent="0.15"/>
    <row r="218" ht="13.5" customHeight="1" x14ac:dyDescent="0.15"/>
    <row r="219" ht="13.5" customHeight="1" x14ac:dyDescent="0.15"/>
    <row r="220" ht="13.5" customHeight="1" x14ac:dyDescent="0.15"/>
    <row r="221" ht="13.5" customHeight="1" x14ac:dyDescent="0.15"/>
    <row r="222" ht="13.5" customHeight="1" x14ac:dyDescent="0.15"/>
    <row r="223" ht="13.5" customHeight="1" x14ac:dyDescent="0.15"/>
    <row r="224" ht="13.5" customHeight="1" x14ac:dyDescent="0.15"/>
    <row r="225" ht="13.5" customHeight="1" x14ac:dyDescent="0.15"/>
    <row r="226" ht="13.5" customHeight="1" x14ac:dyDescent="0.15"/>
    <row r="227" ht="13.5" customHeight="1" x14ac:dyDescent="0.15"/>
    <row r="228" ht="13.5" customHeight="1" x14ac:dyDescent="0.15"/>
    <row r="229" ht="13.5" customHeight="1" x14ac:dyDescent="0.15"/>
    <row r="230" ht="13.5" customHeight="1" x14ac:dyDescent="0.15"/>
    <row r="231" ht="13.5" customHeight="1" x14ac:dyDescent="0.15"/>
    <row r="232" ht="13.5" customHeight="1" x14ac:dyDescent="0.15"/>
    <row r="233" ht="13.5" customHeight="1" x14ac:dyDescent="0.15"/>
    <row r="234" ht="13.5" customHeight="1" x14ac:dyDescent="0.15"/>
    <row r="235" ht="13.5" customHeight="1" x14ac:dyDescent="0.15"/>
    <row r="236" ht="13.5" customHeight="1" x14ac:dyDescent="0.15"/>
    <row r="237" ht="13.5" customHeight="1" x14ac:dyDescent="0.15"/>
    <row r="238" ht="13.5" customHeight="1" x14ac:dyDescent="0.15"/>
    <row r="239" ht="13.5" customHeight="1" x14ac:dyDescent="0.15"/>
    <row r="240" ht="13.5" customHeight="1" x14ac:dyDescent="0.15"/>
    <row r="241" ht="13.5" customHeight="1" x14ac:dyDescent="0.15"/>
    <row r="242" ht="13.5" customHeight="1" x14ac:dyDescent="0.15"/>
    <row r="243" ht="13.5" customHeight="1" x14ac:dyDescent="0.15"/>
    <row r="244" ht="13.5" customHeight="1" x14ac:dyDescent="0.15"/>
    <row r="245" ht="13.5" customHeight="1" x14ac:dyDescent="0.15"/>
    <row r="246" ht="13.5" customHeight="1" x14ac:dyDescent="0.15"/>
    <row r="247" ht="13.5" customHeight="1" x14ac:dyDescent="0.15"/>
    <row r="248" ht="13.5" customHeight="1" x14ac:dyDescent="0.15"/>
    <row r="249" ht="13.5" customHeight="1" x14ac:dyDescent="0.15"/>
    <row r="250" ht="13.5" customHeight="1" x14ac:dyDescent="0.15"/>
    <row r="251" ht="13.5" customHeight="1" x14ac:dyDescent="0.15"/>
    <row r="252" ht="13.5" customHeight="1" x14ac:dyDescent="0.15"/>
    <row r="253" ht="13.5" customHeight="1" x14ac:dyDescent="0.15"/>
    <row r="254" ht="13.5" customHeight="1" x14ac:dyDescent="0.15"/>
    <row r="255" ht="13.5" customHeight="1" x14ac:dyDescent="0.15"/>
    <row r="256" ht="13.5" customHeight="1" x14ac:dyDescent="0.15"/>
    <row r="257" ht="13.5" customHeight="1" x14ac:dyDescent="0.15"/>
    <row r="258" ht="13.5" customHeight="1" x14ac:dyDescent="0.15"/>
    <row r="259" ht="13.5" customHeight="1" x14ac:dyDescent="0.15"/>
    <row r="260" ht="13.5" customHeight="1" x14ac:dyDescent="0.15"/>
    <row r="261" ht="13.5" customHeight="1" x14ac:dyDescent="0.15"/>
    <row r="262" ht="13.5" customHeight="1" x14ac:dyDescent="0.15"/>
    <row r="263" ht="13.5" customHeight="1" x14ac:dyDescent="0.15"/>
    <row r="264" ht="13.5" customHeight="1" x14ac:dyDescent="0.15"/>
    <row r="265" ht="13.5" customHeight="1" x14ac:dyDescent="0.15"/>
    <row r="266" ht="13.5" customHeight="1" x14ac:dyDescent="0.15"/>
    <row r="267" ht="13.5" customHeight="1" x14ac:dyDescent="0.15"/>
    <row r="268" ht="13.5" customHeight="1" x14ac:dyDescent="0.15"/>
    <row r="269" ht="13.5" customHeight="1" x14ac:dyDescent="0.15"/>
    <row r="270" ht="13.5" customHeight="1" x14ac:dyDescent="0.15"/>
    <row r="271" ht="13.5" customHeight="1" x14ac:dyDescent="0.15"/>
    <row r="272" ht="13.5" customHeight="1" x14ac:dyDescent="0.15"/>
    <row r="273" ht="13.5" customHeight="1" x14ac:dyDescent="0.15"/>
    <row r="274" ht="13.5" customHeight="1" x14ac:dyDescent="0.15"/>
    <row r="275" ht="13.5" customHeight="1" x14ac:dyDescent="0.15"/>
    <row r="276" ht="13.5" customHeight="1" x14ac:dyDescent="0.15"/>
    <row r="277" ht="13.5" customHeight="1" x14ac:dyDescent="0.15"/>
    <row r="278" ht="13.5" customHeight="1" x14ac:dyDescent="0.15"/>
    <row r="279" ht="13.5" customHeight="1" x14ac:dyDescent="0.15"/>
    <row r="280" ht="13.5" customHeight="1" x14ac:dyDescent="0.15"/>
    <row r="281" ht="13.5" customHeight="1" x14ac:dyDescent="0.15"/>
    <row r="282" ht="13.5" customHeight="1" x14ac:dyDescent="0.15"/>
    <row r="283" ht="13.5" customHeight="1" x14ac:dyDescent="0.15"/>
    <row r="284" ht="13.5" customHeight="1" x14ac:dyDescent="0.15"/>
    <row r="285" ht="13.5" customHeight="1" x14ac:dyDescent="0.15"/>
    <row r="286" ht="13.5" customHeight="1" x14ac:dyDescent="0.15"/>
    <row r="287" ht="13.5" customHeight="1" x14ac:dyDescent="0.15"/>
    <row r="288" ht="13.5" customHeight="1" x14ac:dyDescent="0.15"/>
    <row r="289" ht="13.5" customHeight="1" x14ac:dyDescent="0.15"/>
    <row r="290" ht="13.5" customHeight="1" x14ac:dyDescent="0.15"/>
    <row r="291" ht="13.5" customHeight="1" x14ac:dyDescent="0.15"/>
    <row r="292" ht="13.5" customHeight="1" x14ac:dyDescent="0.15"/>
    <row r="293" ht="13.5" customHeight="1" x14ac:dyDescent="0.15"/>
    <row r="294" ht="13.5" customHeight="1" x14ac:dyDescent="0.15"/>
    <row r="295" ht="13.5" customHeight="1" x14ac:dyDescent="0.15"/>
    <row r="296" ht="13.5" customHeight="1" x14ac:dyDescent="0.15"/>
    <row r="297" ht="13.5" customHeight="1" x14ac:dyDescent="0.15"/>
    <row r="298" ht="13.5" customHeight="1" x14ac:dyDescent="0.15"/>
    <row r="299" ht="13.5" customHeight="1" x14ac:dyDescent="0.15"/>
    <row r="300" ht="13.5" customHeight="1" x14ac:dyDescent="0.15"/>
    <row r="301" ht="13.5" customHeight="1" x14ac:dyDescent="0.15"/>
    <row r="302" ht="13.5" customHeight="1" x14ac:dyDescent="0.15"/>
    <row r="303" ht="13.5" customHeight="1" x14ac:dyDescent="0.15"/>
    <row r="304" ht="13.5" customHeight="1" x14ac:dyDescent="0.15"/>
    <row r="305" ht="13.5" customHeight="1" x14ac:dyDescent="0.15"/>
    <row r="306" ht="13.5" customHeight="1" x14ac:dyDescent="0.15"/>
    <row r="307" ht="13.5" customHeight="1" x14ac:dyDescent="0.15"/>
    <row r="308" ht="13.5" customHeight="1" x14ac:dyDescent="0.15"/>
    <row r="309" ht="13.5" customHeight="1" x14ac:dyDescent="0.15"/>
    <row r="310" ht="13.5" customHeight="1" x14ac:dyDescent="0.15"/>
    <row r="311" ht="13.5" customHeight="1" x14ac:dyDescent="0.15"/>
    <row r="312" ht="13.5" customHeight="1" x14ac:dyDescent="0.15"/>
    <row r="313" ht="13.5" customHeight="1" x14ac:dyDescent="0.15"/>
    <row r="314" ht="13.5" customHeight="1" x14ac:dyDescent="0.15"/>
    <row r="315" ht="13.5" customHeight="1" x14ac:dyDescent="0.15"/>
    <row r="316" ht="13.5" customHeight="1" x14ac:dyDescent="0.15"/>
    <row r="317" ht="13.5" customHeight="1" x14ac:dyDescent="0.15"/>
    <row r="318" ht="13.5" customHeight="1" x14ac:dyDescent="0.15"/>
    <row r="319" ht="13.5" customHeight="1" x14ac:dyDescent="0.15"/>
    <row r="320" ht="13.5" customHeight="1" x14ac:dyDescent="0.15"/>
    <row r="321" ht="13.5" customHeight="1" x14ac:dyDescent="0.15"/>
    <row r="322" ht="13.5" customHeight="1" x14ac:dyDescent="0.15"/>
    <row r="323" ht="13.5" customHeight="1" x14ac:dyDescent="0.15"/>
    <row r="324" ht="13.5" customHeight="1" x14ac:dyDescent="0.15"/>
    <row r="325" ht="13.5" customHeight="1" x14ac:dyDescent="0.15"/>
    <row r="326" ht="13.5" customHeight="1" x14ac:dyDescent="0.15"/>
    <row r="327" ht="13.5" customHeight="1" x14ac:dyDescent="0.15"/>
    <row r="328" ht="13.5" customHeight="1" x14ac:dyDescent="0.15"/>
    <row r="329" ht="13.5" customHeight="1" x14ac:dyDescent="0.15"/>
    <row r="330" ht="13.5" customHeight="1" x14ac:dyDescent="0.15"/>
    <row r="331" ht="13.5" customHeight="1" x14ac:dyDescent="0.15"/>
    <row r="332" ht="13.5" customHeight="1" x14ac:dyDescent="0.15"/>
    <row r="333" ht="13.5" customHeight="1" x14ac:dyDescent="0.15"/>
    <row r="334" ht="13.5" customHeight="1" x14ac:dyDescent="0.15"/>
    <row r="335" ht="13.5" customHeight="1" x14ac:dyDescent="0.15"/>
    <row r="336" ht="13.5" customHeight="1" x14ac:dyDescent="0.15"/>
    <row r="337" ht="13.5" customHeight="1" x14ac:dyDescent="0.15"/>
    <row r="338" ht="13.5" customHeight="1" x14ac:dyDescent="0.15"/>
    <row r="339" ht="13.5" customHeight="1" x14ac:dyDescent="0.15"/>
    <row r="340" ht="13.5" customHeight="1" x14ac:dyDescent="0.15"/>
    <row r="341" ht="13.5" customHeight="1" x14ac:dyDescent="0.15"/>
    <row r="342" ht="13.5" customHeight="1" x14ac:dyDescent="0.15"/>
    <row r="343" ht="13.5" customHeight="1" x14ac:dyDescent="0.15"/>
    <row r="344" ht="13.5" customHeight="1" x14ac:dyDescent="0.15"/>
    <row r="345" ht="13.5" customHeight="1" x14ac:dyDescent="0.15"/>
    <row r="346" ht="13.5" customHeight="1" x14ac:dyDescent="0.15"/>
    <row r="347" ht="13.5" customHeight="1" x14ac:dyDescent="0.15"/>
    <row r="348" ht="13.5" customHeight="1" x14ac:dyDescent="0.15"/>
    <row r="349" ht="13.5" customHeight="1" x14ac:dyDescent="0.15"/>
    <row r="350" ht="13.5" customHeight="1" x14ac:dyDescent="0.15"/>
    <row r="351" ht="13.5" customHeight="1" x14ac:dyDescent="0.15"/>
    <row r="352" ht="13.5" customHeight="1" x14ac:dyDescent="0.15"/>
    <row r="353" ht="13.5" customHeight="1" x14ac:dyDescent="0.15"/>
    <row r="354" ht="13.5" customHeight="1" x14ac:dyDescent="0.15"/>
    <row r="355" ht="13.5" customHeight="1" x14ac:dyDescent="0.15"/>
    <row r="356" ht="13.5" customHeight="1" x14ac:dyDescent="0.15"/>
    <row r="357" ht="13.5" customHeight="1" x14ac:dyDescent="0.15"/>
    <row r="358" ht="13.5" customHeight="1" x14ac:dyDescent="0.15"/>
    <row r="359" ht="13.5" customHeight="1" x14ac:dyDescent="0.15"/>
    <row r="360" ht="13.5" customHeight="1" x14ac:dyDescent="0.15"/>
    <row r="361" ht="13.5" customHeight="1" x14ac:dyDescent="0.15"/>
    <row r="362" ht="13.5" customHeight="1" x14ac:dyDescent="0.15"/>
    <row r="363" ht="13.5" customHeight="1" x14ac:dyDescent="0.15"/>
    <row r="364" ht="13.5" customHeight="1" x14ac:dyDescent="0.15"/>
    <row r="365" ht="13.5" customHeight="1" x14ac:dyDescent="0.15"/>
    <row r="366" ht="13.5" customHeight="1" x14ac:dyDescent="0.15"/>
    <row r="367" ht="13.5" customHeight="1" x14ac:dyDescent="0.15"/>
    <row r="368" ht="13.5" customHeight="1" x14ac:dyDescent="0.15"/>
    <row r="369" ht="13.5" customHeight="1" x14ac:dyDescent="0.15"/>
    <row r="370" ht="13.5" customHeight="1" x14ac:dyDescent="0.15"/>
    <row r="371" ht="13.5" customHeight="1" x14ac:dyDescent="0.15"/>
    <row r="372" ht="13.5" customHeight="1" x14ac:dyDescent="0.15"/>
    <row r="373" ht="13.5" customHeight="1" x14ac:dyDescent="0.15"/>
    <row r="374" ht="13.5" customHeight="1" x14ac:dyDescent="0.15"/>
    <row r="375" ht="13.5" customHeight="1" x14ac:dyDescent="0.15"/>
    <row r="376" ht="13.5" customHeight="1" x14ac:dyDescent="0.15"/>
    <row r="377" ht="13.5" customHeight="1" x14ac:dyDescent="0.15"/>
    <row r="378" ht="13.5" customHeight="1" x14ac:dyDescent="0.15"/>
    <row r="379" ht="13.5" customHeight="1" x14ac:dyDescent="0.15"/>
    <row r="380" ht="13.5" customHeight="1" x14ac:dyDescent="0.15"/>
    <row r="381" ht="13.5" customHeight="1" x14ac:dyDescent="0.15"/>
    <row r="382" ht="13.5" customHeight="1" x14ac:dyDescent="0.15"/>
    <row r="383" ht="13.5" customHeight="1" x14ac:dyDescent="0.15"/>
    <row r="384" ht="13.5" customHeight="1" x14ac:dyDescent="0.15"/>
    <row r="385" ht="13.5" customHeight="1" x14ac:dyDescent="0.15"/>
    <row r="386" ht="13.5" customHeight="1" x14ac:dyDescent="0.15"/>
    <row r="387" ht="13.5" customHeight="1" x14ac:dyDescent="0.15"/>
    <row r="388" ht="13.5" customHeight="1" x14ac:dyDescent="0.15"/>
    <row r="389" ht="13.5" customHeight="1" x14ac:dyDescent="0.15"/>
    <row r="390" ht="13.5" customHeight="1" x14ac:dyDescent="0.15"/>
    <row r="391" ht="13.5" customHeight="1" x14ac:dyDescent="0.15"/>
    <row r="392" ht="13.5" customHeight="1" x14ac:dyDescent="0.15"/>
    <row r="393" ht="13.5" customHeight="1" x14ac:dyDescent="0.15"/>
    <row r="394" ht="13.5" customHeight="1" x14ac:dyDescent="0.15"/>
    <row r="395" ht="13.5" customHeight="1" x14ac:dyDescent="0.15"/>
    <row r="396" ht="13.5" customHeight="1" x14ac:dyDescent="0.15"/>
    <row r="397" ht="13.5" customHeight="1" x14ac:dyDescent="0.15"/>
    <row r="398" ht="13.5" customHeight="1" x14ac:dyDescent="0.15"/>
    <row r="399" ht="13.5" customHeight="1" x14ac:dyDescent="0.15"/>
    <row r="400" ht="13.5" customHeight="1" x14ac:dyDescent="0.15"/>
    <row r="401" ht="13.5" customHeight="1" x14ac:dyDescent="0.15"/>
    <row r="402" ht="13.5" customHeight="1" x14ac:dyDescent="0.15"/>
    <row r="403" ht="13.5" customHeight="1" x14ac:dyDescent="0.15"/>
    <row r="404" ht="13.5" customHeight="1" x14ac:dyDescent="0.15"/>
    <row r="405" ht="13.5" customHeight="1" x14ac:dyDescent="0.15"/>
    <row r="406" ht="13.5" customHeight="1" x14ac:dyDescent="0.15"/>
    <row r="407" ht="13.5" customHeight="1" x14ac:dyDescent="0.15"/>
    <row r="408" ht="13.5" customHeight="1" x14ac:dyDescent="0.15"/>
    <row r="409" ht="13.5" customHeight="1" x14ac:dyDescent="0.15"/>
    <row r="410" ht="13.5" customHeight="1" x14ac:dyDescent="0.15"/>
    <row r="411" ht="13.5" customHeight="1" x14ac:dyDescent="0.15"/>
    <row r="412" ht="13.5" customHeight="1" x14ac:dyDescent="0.15"/>
    <row r="413" ht="13.5" customHeight="1" x14ac:dyDescent="0.15"/>
    <row r="414" ht="13.5" customHeight="1" x14ac:dyDescent="0.15"/>
    <row r="415" ht="13.5" customHeight="1" x14ac:dyDescent="0.15"/>
    <row r="416" ht="13.5" customHeight="1" x14ac:dyDescent="0.15"/>
    <row r="417" ht="13.5" customHeight="1" x14ac:dyDescent="0.15"/>
    <row r="418" ht="13.5" customHeight="1" x14ac:dyDescent="0.15"/>
    <row r="419" ht="13.5" customHeight="1" x14ac:dyDescent="0.15"/>
    <row r="420" ht="13.5" customHeight="1" x14ac:dyDescent="0.15"/>
    <row r="421" ht="13.5" customHeight="1" x14ac:dyDescent="0.15"/>
    <row r="422" ht="13.5" customHeight="1" x14ac:dyDescent="0.15"/>
    <row r="423" ht="13.5" customHeight="1" x14ac:dyDescent="0.15"/>
    <row r="424" ht="13.5" customHeight="1" x14ac:dyDescent="0.15"/>
    <row r="425" ht="13.5" customHeight="1" x14ac:dyDescent="0.15"/>
    <row r="426" ht="13.5" customHeight="1" x14ac:dyDescent="0.15"/>
    <row r="427" ht="13.5" customHeight="1" x14ac:dyDescent="0.15"/>
    <row r="428" ht="13.5" customHeight="1" x14ac:dyDescent="0.15"/>
    <row r="429" ht="13.5" customHeight="1" x14ac:dyDescent="0.15"/>
    <row r="430" ht="13.5" customHeight="1" x14ac:dyDescent="0.15"/>
    <row r="431" ht="13.5" customHeight="1" x14ac:dyDescent="0.15"/>
    <row r="432" ht="13.5" customHeight="1" x14ac:dyDescent="0.15"/>
    <row r="433" ht="13.5" customHeight="1" x14ac:dyDescent="0.15"/>
    <row r="434" ht="13.5" customHeight="1" x14ac:dyDescent="0.15"/>
    <row r="435" ht="13.5" customHeight="1" x14ac:dyDescent="0.15"/>
    <row r="436" ht="13.5" customHeight="1" x14ac:dyDescent="0.15"/>
    <row r="437" ht="13.5" customHeight="1" x14ac:dyDescent="0.15"/>
    <row r="438" ht="13.5" customHeight="1" x14ac:dyDescent="0.15"/>
    <row r="439" ht="13.5" customHeight="1" x14ac:dyDescent="0.15"/>
    <row r="440" ht="13.5" customHeight="1" x14ac:dyDescent="0.15"/>
    <row r="441" ht="13.5" customHeight="1" x14ac:dyDescent="0.15"/>
    <row r="442" ht="13.5" customHeight="1" x14ac:dyDescent="0.15"/>
    <row r="443" ht="13.5" customHeight="1" x14ac:dyDescent="0.15"/>
    <row r="444" ht="13.5" customHeight="1" x14ac:dyDescent="0.15"/>
    <row r="445" ht="13.5" customHeight="1" x14ac:dyDescent="0.15"/>
    <row r="446" ht="13.5" customHeight="1" x14ac:dyDescent="0.15"/>
    <row r="447" ht="13.5" customHeight="1" x14ac:dyDescent="0.15"/>
    <row r="448" ht="13.5" customHeight="1" x14ac:dyDescent="0.15"/>
    <row r="449" ht="13.5" customHeight="1" x14ac:dyDescent="0.15"/>
    <row r="450" ht="13.5" customHeight="1" x14ac:dyDescent="0.15"/>
    <row r="451" ht="13.5" customHeight="1" x14ac:dyDescent="0.15"/>
    <row r="452" ht="13.5" customHeight="1" x14ac:dyDescent="0.15"/>
    <row r="453" ht="13.5" customHeight="1" x14ac:dyDescent="0.15"/>
    <row r="454" ht="13.5" customHeight="1" x14ac:dyDescent="0.15"/>
    <row r="455" ht="13.5" customHeight="1" x14ac:dyDescent="0.15"/>
    <row r="456" ht="13.5" customHeight="1" x14ac:dyDescent="0.15"/>
    <row r="457" ht="13.5" customHeight="1" x14ac:dyDescent="0.15"/>
    <row r="458" ht="13.5" customHeight="1" x14ac:dyDescent="0.15"/>
    <row r="459" ht="13.5" customHeight="1" x14ac:dyDescent="0.15"/>
    <row r="460" ht="13.5" customHeight="1" x14ac:dyDescent="0.15"/>
    <row r="461" ht="13.5" customHeight="1" x14ac:dyDescent="0.15"/>
    <row r="462" ht="13.5" customHeight="1" x14ac:dyDescent="0.15"/>
    <row r="463" ht="13.5" customHeight="1" x14ac:dyDescent="0.15"/>
    <row r="464" ht="13.5" customHeight="1" x14ac:dyDescent="0.15"/>
    <row r="465" ht="13.5" customHeight="1" x14ac:dyDescent="0.15"/>
    <row r="466" ht="13.5" customHeight="1" x14ac:dyDescent="0.15"/>
    <row r="467" ht="13.5" customHeight="1" x14ac:dyDescent="0.15"/>
    <row r="468" ht="13.5" customHeight="1" x14ac:dyDescent="0.15"/>
    <row r="469" ht="13.5" customHeight="1" x14ac:dyDescent="0.15"/>
    <row r="470" ht="13.5" customHeight="1" x14ac:dyDescent="0.15"/>
    <row r="471" ht="13.5" customHeight="1" x14ac:dyDescent="0.15"/>
    <row r="472" ht="13.5" customHeight="1" x14ac:dyDescent="0.15"/>
    <row r="473" ht="13.5" customHeight="1" x14ac:dyDescent="0.15"/>
    <row r="474" ht="13.5" customHeight="1" x14ac:dyDescent="0.15"/>
    <row r="475" ht="13.5" customHeight="1" x14ac:dyDescent="0.15"/>
    <row r="476" ht="13.5" customHeight="1" x14ac:dyDescent="0.15"/>
    <row r="477" ht="13.5" customHeight="1" x14ac:dyDescent="0.15"/>
    <row r="478" ht="13.5" customHeight="1" x14ac:dyDescent="0.15"/>
    <row r="479" ht="13.5" customHeight="1" x14ac:dyDescent="0.15"/>
    <row r="480" ht="13.5" customHeight="1" x14ac:dyDescent="0.15"/>
    <row r="481" ht="13.5" customHeight="1" x14ac:dyDescent="0.15"/>
    <row r="482" ht="13.5" customHeight="1" x14ac:dyDescent="0.15"/>
    <row r="483" ht="13.5" customHeight="1" x14ac:dyDescent="0.15"/>
    <row r="484" ht="13.5" customHeight="1" x14ac:dyDescent="0.15"/>
    <row r="485" ht="13.5" customHeight="1" x14ac:dyDescent="0.15"/>
    <row r="486" ht="13.5" customHeight="1" x14ac:dyDescent="0.15"/>
    <row r="487" ht="13.5" customHeight="1" x14ac:dyDescent="0.15"/>
    <row r="488" ht="13.5" customHeight="1" x14ac:dyDescent="0.15"/>
    <row r="489" ht="13.5" customHeight="1" x14ac:dyDescent="0.15"/>
    <row r="490" ht="13.5" customHeight="1" x14ac:dyDescent="0.15"/>
    <row r="491" ht="13.5" customHeight="1" x14ac:dyDescent="0.15"/>
    <row r="492" ht="13.5" customHeight="1" x14ac:dyDescent="0.15"/>
    <row r="493" ht="13.5" customHeight="1" x14ac:dyDescent="0.15"/>
    <row r="494" ht="13.5" customHeight="1" x14ac:dyDescent="0.15"/>
    <row r="495" ht="13.5" customHeight="1" x14ac:dyDescent="0.15"/>
    <row r="496" ht="13.5" customHeight="1" x14ac:dyDescent="0.15"/>
    <row r="497" ht="13.5" customHeight="1" x14ac:dyDescent="0.15"/>
    <row r="498" ht="13.5" customHeight="1" x14ac:dyDescent="0.15"/>
    <row r="499" ht="13.5" customHeight="1" x14ac:dyDescent="0.15"/>
    <row r="500" ht="13.5" customHeight="1" x14ac:dyDescent="0.15"/>
    <row r="501" ht="13.5" customHeight="1" x14ac:dyDescent="0.15"/>
    <row r="502" ht="13.5" customHeight="1" x14ac:dyDescent="0.15"/>
    <row r="503" ht="13.5" customHeight="1" x14ac:dyDescent="0.15"/>
    <row r="504" ht="13.5" customHeight="1" x14ac:dyDescent="0.15"/>
    <row r="505" ht="13.5" customHeight="1" x14ac:dyDescent="0.15"/>
    <row r="506" ht="13.5" customHeight="1" x14ac:dyDescent="0.15"/>
    <row r="507" ht="13.5" customHeight="1" x14ac:dyDescent="0.15"/>
    <row r="508" ht="13.5" customHeight="1" x14ac:dyDescent="0.15"/>
    <row r="509" ht="13.5" customHeight="1" x14ac:dyDescent="0.15"/>
    <row r="510" ht="13.5" customHeight="1" x14ac:dyDescent="0.15"/>
    <row r="511" ht="13.5" customHeight="1" x14ac:dyDescent="0.15"/>
    <row r="512" ht="13.5" customHeight="1" x14ac:dyDescent="0.15"/>
    <row r="513" ht="13.5" customHeight="1" x14ac:dyDescent="0.15"/>
    <row r="514" ht="13.5" customHeight="1" x14ac:dyDescent="0.15"/>
    <row r="515" ht="13.5" customHeight="1" x14ac:dyDescent="0.15"/>
    <row r="516" ht="13.5" customHeight="1" x14ac:dyDescent="0.15"/>
    <row r="517" ht="13.5" customHeight="1" x14ac:dyDescent="0.15"/>
    <row r="518" ht="13.5" customHeight="1" x14ac:dyDescent="0.15"/>
    <row r="519" ht="13.5" customHeight="1" x14ac:dyDescent="0.15"/>
    <row r="520" ht="13.5" customHeight="1" x14ac:dyDescent="0.15"/>
    <row r="521" ht="13.5" customHeight="1" x14ac:dyDescent="0.15"/>
    <row r="522" ht="13.5" customHeight="1" x14ac:dyDescent="0.15"/>
    <row r="523" ht="13.5" customHeight="1" x14ac:dyDescent="0.15"/>
    <row r="524" ht="13.5" customHeight="1" x14ac:dyDescent="0.15"/>
    <row r="525" ht="13.5" customHeight="1" x14ac:dyDescent="0.15"/>
    <row r="526" ht="13.5" customHeight="1" x14ac:dyDescent="0.15"/>
    <row r="527" ht="13.5" customHeight="1" x14ac:dyDescent="0.15"/>
    <row r="528" ht="13.5" customHeight="1" x14ac:dyDescent="0.15"/>
    <row r="529" ht="13.5" customHeight="1" x14ac:dyDescent="0.15"/>
    <row r="530" ht="13.5" customHeight="1" x14ac:dyDescent="0.15"/>
    <row r="531" ht="13.5" customHeight="1" x14ac:dyDescent="0.15"/>
    <row r="532" ht="13.5" customHeight="1" x14ac:dyDescent="0.15"/>
    <row r="533" ht="13.5" customHeight="1" x14ac:dyDescent="0.15"/>
    <row r="534" ht="13.5" customHeight="1" x14ac:dyDescent="0.15"/>
    <row r="535" ht="13.5" customHeight="1" x14ac:dyDescent="0.15"/>
    <row r="536" ht="13.5" customHeight="1" x14ac:dyDescent="0.15"/>
    <row r="537" ht="13.5" customHeight="1" x14ac:dyDescent="0.15"/>
    <row r="538" ht="13.5" customHeight="1" x14ac:dyDescent="0.15"/>
    <row r="539" ht="13.5" customHeight="1" x14ac:dyDescent="0.15"/>
    <row r="540" ht="13.5" customHeight="1" x14ac:dyDescent="0.15"/>
    <row r="541" ht="13.5" customHeight="1" x14ac:dyDescent="0.15"/>
    <row r="542" ht="13.5" customHeight="1" x14ac:dyDescent="0.15"/>
    <row r="543" ht="13.5" customHeight="1" x14ac:dyDescent="0.15"/>
    <row r="544" ht="13.5" customHeight="1" x14ac:dyDescent="0.15"/>
    <row r="545" ht="13.5" customHeight="1" x14ac:dyDescent="0.15"/>
    <row r="546" ht="13.5" customHeight="1" x14ac:dyDescent="0.15"/>
    <row r="547" ht="13.5" customHeight="1" x14ac:dyDescent="0.15"/>
    <row r="548" ht="13.5" customHeight="1" x14ac:dyDescent="0.15"/>
    <row r="549" ht="13.5" customHeight="1" x14ac:dyDescent="0.15"/>
    <row r="550" ht="13.5" customHeight="1" x14ac:dyDescent="0.15"/>
    <row r="551" ht="13.5" customHeight="1" x14ac:dyDescent="0.15"/>
    <row r="552" ht="13.5" customHeight="1" x14ac:dyDescent="0.15"/>
    <row r="553" ht="13.5" customHeight="1" x14ac:dyDescent="0.15"/>
    <row r="554" ht="13.5" customHeight="1" x14ac:dyDescent="0.15"/>
    <row r="555" ht="13.5" customHeight="1" x14ac:dyDescent="0.15"/>
    <row r="556" ht="13.5" customHeight="1" x14ac:dyDescent="0.15"/>
    <row r="557" ht="13.5" customHeight="1" x14ac:dyDescent="0.15"/>
    <row r="558" ht="13.5" customHeight="1" x14ac:dyDescent="0.15"/>
    <row r="559" ht="13.5" customHeight="1" x14ac:dyDescent="0.15"/>
    <row r="560" ht="13.5" customHeight="1" x14ac:dyDescent="0.15"/>
    <row r="561" ht="13.5" customHeight="1" x14ac:dyDescent="0.15"/>
    <row r="562" ht="13.5" customHeight="1" x14ac:dyDescent="0.15"/>
    <row r="563" ht="13.5" customHeight="1" x14ac:dyDescent="0.15"/>
    <row r="564" ht="13.5" customHeight="1" x14ac:dyDescent="0.15"/>
    <row r="565" ht="13.5" customHeight="1" x14ac:dyDescent="0.15"/>
    <row r="566" ht="13.5" customHeight="1" x14ac:dyDescent="0.15"/>
    <row r="567" ht="13.5" customHeight="1" x14ac:dyDescent="0.15"/>
    <row r="568" ht="13.5" customHeight="1" x14ac:dyDescent="0.15"/>
    <row r="569" ht="13.5" customHeight="1" x14ac:dyDescent="0.15"/>
    <row r="570" ht="13.5" customHeight="1" x14ac:dyDescent="0.15"/>
    <row r="571" ht="13.5" customHeight="1" x14ac:dyDescent="0.15"/>
    <row r="572" ht="13.5" customHeight="1" x14ac:dyDescent="0.15"/>
    <row r="573" ht="13.5" customHeight="1" x14ac:dyDescent="0.15"/>
    <row r="574" ht="13.5" customHeight="1" x14ac:dyDescent="0.15"/>
    <row r="575" ht="13.5" customHeight="1" x14ac:dyDescent="0.15"/>
    <row r="576" ht="13.5" customHeight="1" x14ac:dyDescent="0.15"/>
    <row r="577" ht="13.5" customHeight="1" x14ac:dyDescent="0.15"/>
    <row r="578" ht="13.5" customHeight="1" x14ac:dyDescent="0.15"/>
    <row r="579" ht="13.5" customHeight="1" x14ac:dyDescent="0.15"/>
    <row r="580" ht="13.5" customHeight="1" x14ac:dyDescent="0.15"/>
    <row r="581" ht="13.5" customHeight="1" x14ac:dyDescent="0.15"/>
    <row r="582" ht="13.5" customHeight="1" x14ac:dyDescent="0.15"/>
    <row r="583" ht="13.5" customHeight="1" x14ac:dyDescent="0.15"/>
    <row r="584" ht="13.5" customHeight="1" x14ac:dyDescent="0.15"/>
    <row r="585" ht="13.5" customHeight="1" x14ac:dyDescent="0.15"/>
    <row r="586" ht="13.5" customHeight="1" x14ac:dyDescent="0.15"/>
    <row r="587" ht="13.5" customHeight="1" x14ac:dyDescent="0.15"/>
    <row r="588" ht="13.5" customHeight="1" x14ac:dyDescent="0.15"/>
    <row r="589" ht="13.5" customHeight="1" x14ac:dyDescent="0.15"/>
    <row r="590" ht="13.5" customHeight="1" x14ac:dyDescent="0.15"/>
    <row r="591" ht="13.5" customHeight="1" x14ac:dyDescent="0.15"/>
    <row r="592" ht="13.5" customHeight="1" x14ac:dyDescent="0.15"/>
    <row r="593" ht="13.5" customHeight="1" x14ac:dyDescent="0.15"/>
    <row r="594" ht="13.5" customHeight="1" x14ac:dyDescent="0.15"/>
    <row r="595" ht="13.5" customHeight="1" x14ac:dyDescent="0.15"/>
    <row r="596" ht="13.5" customHeight="1" x14ac:dyDescent="0.15"/>
    <row r="597" ht="13.5" customHeight="1" x14ac:dyDescent="0.15"/>
    <row r="598" ht="13.5" customHeight="1" x14ac:dyDescent="0.15"/>
    <row r="599" ht="13.5" customHeight="1" x14ac:dyDescent="0.15"/>
    <row r="600" ht="13.5" customHeight="1" x14ac:dyDescent="0.15"/>
    <row r="601" ht="13.5" customHeight="1" x14ac:dyDescent="0.15"/>
    <row r="602" ht="13.5" customHeight="1" x14ac:dyDescent="0.15"/>
    <row r="603" ht="13.5" customHeight="1" x14ac:dyDescent="0.15"/>
    <row r="604" ht="13.5" customHeight="1" x14ac:dyDescent="0.15"/>
    <row r="605" ht="13.5" customHeight="1" x14ac:dyDescent="0.15"/>
    <row r="606" ht="13.5" customHeight="1" x14ac:dyDescent="0.15"/>
    <row r="607" ht="13.5" customHeight="1" x14ac:dyDescent="0.15"/>
    <row r="608" ht="13.5" customHeight="1" x14ac:dyDescent="0.15"/>
    <row r="609" ht="13.5" customHeight="1" x14ac:dyDescent="0.15"/>
    <row r="610" ht="13.5" customHeight="1" x14ac:dyDescent="0.15"/>
    <row r="611" ht="13.5" customHeight="1" x14ac:dyDescent="0.15"/>
    <row r="612" ht="13.5" customHeight="1" x14ac:dyDescent="0.15"/>
    <row r="613" ht="13.5" customHeight="1" x14ac:dyDescent="0.15"/>
    <row r="614" ht="13.5" customHeight="1" x14ac:dyDescent="0.15"/>
    <row r="615" ht="13.5" customHeight="1" x14ac:dyDescent="0.15"/>
    <row r="616" ht="13.5" customHeight="1" x14ac:dyDescent="0.15"/>
    <row r="617" ht="13.5" customHeight="1" x14ac:dyDescent="0.15"/>
    <row r="618" ht="13.5" customHeight="1" x14ac:dyDescent="0.15"/>
    <row r="619" ht="13.5" customHeight="1" x14ac:dyDescent="0.15"/>
    <row r="620" ht="13.5" customHeight="1" x14ac:dyDescent="0.15"/>
    <row r="621" ht="13.5" customHeight="1" x14ac:dyDescent="0.15"/>
    <row r="622" ht="13.5" customHeight="1" x14ac:dyDescent="0.15"/>
    <row r="623" ht="13.5" customHeight="1" x14ac:dyDescent="0.15"/>
    <row r="624" ht="13.5" customHeight="1" x14ac:dyDescent="0.15"/>
    <row r="625" ht="13.5" customHeight="1" x14ac:dyDescent="0.15"/>
    <row r="626" ht="13.5" customHeight="1" x14ac:dyDescent="0.15"/>
    <row r="627" ht="13.5" customHeight="1" x14ac:dyDescent="0.15"/>
    <row r="628" ht="13.5" customHeight="1" x14ac:dyDescent="0.15"/>
    <row r="629" ht="13.5" customHeight="1" x14ac:dyDescent="0.15"/>
    <row r="630" ht="13.5" customHeight="1" x14ac:dyDescent="0.15"/>
    <row r="631" ht="13.5" customHeight="1" x14ac:dyDescent="0.15"/>
    <row r="632" ht="13.5" customHeight="1" x14ac:dyDescent="0.15"/>
    <row r="633" ht="13.5" customHeight="1" x14ac:dyDescent="0.15"/>
    <row r="634" ht="13.5" customHeight="1" x14ac:dyDescent="0.15"/>
    <row r="635" ht="13.5" customHeight="1" x14ac:dyDescent="0.15"/>
    <row r="636" ht="13.5" customHeight="1" x14ac:dyDescent="0.15"/>
    <row r="637" ht="13.5" customHeight="1" x14ac:dyDescent="0.15"/>
    <row r="638" ht="13.5" customHeight="1" x14ac:dyDescent="0.15"/>
    <row r="639" ht="13.5" customHeight="1" x14ac:dyDescent="0.15"/>
    <row r="640" ht="13.5" customHeight="1" x14ac:dyDescent="0.15"/>
    <row r="641" ht="13.5" customHeight="1" x14ac:dyDescent="0.15"/>
    <row r="642" ht="13.5" customHeight="1" x14ac:dyDescent="0.15"/>
    <row r="643" ht="13.5" customHeight="1" x14ac:dyDescent="0.15"/>
    <row r="644" ht="13.5" customHeight="1" x14ac:dyDescent="0.15"/>
    <row r="645" ht="13.5" customHeight="1" x14ac:dyDescent="0.15"/>
    <row r="646" ht="13.5" customHeight="1" x14ac:dyDescent="0.15"/>
    <row r="647" ht="13.5" customHeight="1" x14ac:dyDescent="0.15"/>
    <row r="648" ht="13.5" customHeight="1" x14ac:dyDescent="0.15"/>
    <row r="649" ht="13.5" customHeight="1" x14ac:dyDescent="0.15"/>
    <row r="650" ht="13.5" customHeight="1" x14ac:dyDescent="0.15"/>
    <row r="651" ht="13.5" customHeight="1" x14ac:dyDescent="0.15"/>
    <row r="652" ht="13.5" customHeight="1" x14ac:dyDescent="0.15"/>
    <row r="653" ht="13.5" customHeight="1" x14ac:dyDescent="0.15"/>
    <row r="654" ht="13.5" customHeight="1" x14ac:dyDescent="0.15"/>
    <row r="655" ht="13.5" customHeight="1" x14ac:dyDescent="0.15"/>
    <row r="656" ht="13.5" customHeight="1" x14ac:dyDescent="0.15"/>
    <row r="657" ht="13.5" customHeight="1" x14ac:dyDescent="0.15"/>
    <row r="658" ht="13.5" customHeight="1" x14ac:dyDescent="0.15"/>
    <row r="659" ht="13.5" customHeight="1" x14ac:dyDescent="0.15"/>
    <row r="660" ht="13.5" customHeight="1" x14ac:dyDescent="0.15"/>
    <row r="661" ht="13.5" customHeight="1" x14ac:dyDescent="0.15"/>
    <row r="662" ht="13.5" customHeight="1" x14ac:dyDescent="0.15"/>
    <row r="663" ht="13.5" customHeight="1" x14ac:dyDescent="0.15"/>
    <row r="664" ht="13.5" customHeight="1" x14ac:dyDescent="0.15"/>
    <row r="665" ht="13.5" customHeight="1" x14ac:dyDescent="0.15"/>
    <row r="666" ht="13.5" customHeight="1" x14ac:dyDescent="0.15"/>
    <row r="667" ht="13.5" customHeight="1" x14ac:dyDescent="0.15"/>
    <row r="668" ht="13.5" customHeight="1" x14ac:dyDescent="0.15"/>
    <row r="669" ht="13.5" customHeight="1" x14ac:dyDescent="0.15"/>
    <row r="670" ht="13.5" customHeight="1" x14ac:dyDescent="0.15"/>
    <row r="671" ht="13.5" customHeight="1" x14ac:dyDescent="0.15"/>
    <row r="672" ht="13.5" customHeight="1" x14ac:dyDescent="0.15"/>
    <row r="673" ht="13.5" customHeight="1" x14ac:dyDescent="0.15"/>
    <row r="674" ht="13.5" customHeight="1" x14ac:dyDescent="0.15"/>
    <row r="675" ht="13.5" customHeight="1" x14ac:dyDescent="0.15"/>
    <row r="676" ht="13.5" customHeight="1" x14ac:dyDescent="0.15"/>
    <row r="677" ht="13.5" customHeight="1" x14ac:dyDescent="0.15"/>
    <row r="678" ht="13.5" customHeight="1" x14ac:dyDescent="0.15"/>
    <row r="679" ht="13.5" customHeight="1" x14ac:dyDescent="0.15"/>
    <row r="680" ht="13.5" customHeight="1" x14ac:dyDescent="0.15"/>
    <row r="681" ht="13.5" customHeight="1" x14ac:dyDescent="0.15"/>
  </sheetData>
  <mergeCells count="65">
    <mergeCell ref="F13:F16"/>
    <mergeCell ref="Z15:AB15"/>
    <mergeCell ref="BF15:BF16"/>
    <mergeCell ref="B12:B16"/>
    <mergeCell ref="C12:F12"/>
    <mergeCell ref="G12:P12"/>
    <mergeCell ref="Q12:AZ12"/>
    <mergeCell ref="K13:K16"/>
    <mergeCell ref="L13:L16"/>
    <mergeCell ref="M13:M16"/>
    <mergeCell ref="N13:N16"/>
    <mergeCell ref="AI15:AK15"/>
    <mergeCell ref="AL15:AN15"/>
    <mergeCell ref="AO15:AQ15"/>
    <mergeCell ref="AR15:AT15"/>
    <mergeCell ref="BD13:BF14"/>
    <mergeCell ref="T13:AT13"/>
    <mergeCell ref="AF15:AF16"/>
    <mergeCell ref="G13:G16"/>
    <mergeCell ref="H13:H16"/>
    <mergeCell ref="I13:I16"/>
    <mergeCell ref="J13:J16"/>
    <mergeCell ref="AG15:AG16"/>
    <mergeCell ref="AF14:AT14"/>
    <mergeCell ref="T15:T16"/>
    <mergeCell ref="U15:U16"/>
    <mergeCell ref="V15:V16"/>
    <mergeCell ref="W15:Y15"/>
    <mergeCell ref="P13:P16"/>
    <mergeCell ref="Q13:Q16"/>
    <mergeCell ref="R13:R16"/>
    <mergeCell ref="S13:S16"/>
    <mergeCell ref="T14:AE14"/>
    <mergeCell ref="BD15:BD16"/>
    <mergeCell ref="BE15:BE16"/>
    <mergeCell ref="B9:Y9"/>
    <mergeCell ref="AH15:AH16"/>
    <mergeCell ref="BA15:BA16"/>
    <mergeCell ref="BB15:BB16"/>
    <mergeCell ref="BC15:BC16"/>
    <mergeCell ref="AU13:AW15"/>
    <mergeCell ref="AX13:AZ15"/>
    <mergeCell ref="BA13:BC14"/>
    <mergeCell ref="AC15:AE15"/>
    <mergeCell ref="C13:C16"/>
    <mergeCell ref="D13:D16"/>
    <mergeCell ref="E13:E16"/>
    <mergeCell ref="BA12:BF12"/>
    <mergeCell ref="O13:O16"/>
    <mergeCell ref="BG13:BI14"/>
    <mergeCell ref="BJ12:BS12"/>
    <mergeCell ref="BR13:BR16"/>
    <mergeCell ref="BS13:BS16"/>
    <mergeCell ref="BP13:BP16"/>
    <mergeCell ref="BQ13:BQ16"/>
    <mergeCell ref="BG15:BG16"/>
    <mergeCell ref="BH15:BH16"/>
    <mergeCell ref="BI15:BI16"/>
    <mergeCell ref="BO13:BO16"/>
    <mergeCell ref="BJ13:BJ16"/>
    <mergeCell ref="BL13:BL16"/>
    <mergeCell ref="BM13:BM16"/>
    <mergeCell ref="BN13:BN16"/>
    <mergeCell ref="BK13:BK16"/>
    <mergeCell ref="BG12:BI12"/>
  </mergeCells>
  <phoneticPr fontId="3"/>
  <pageMargins left="0.75" right="0.75" top="1" bottom="1" header="0.51200000000000001" footer="0.51200000000000001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6"/>
  <dimension ref="A1:BS681"/>
  <sheetViews>
    <sheetView zoomScaleNormal="100" workbookViewId="0"/>
  </sheetViews>
  <sheetFormatPr defaultColWidth="24.5" defaultRowHeight="13.5" x14ac:dyDescent="0.15"/>
  <cols>
    <col min="1" max="1" width="1.625" style="88" customWidth="1"/>
    <col min="2" max="2" width="13.25" style="88" customWidth="1"/>
    <col min="3" max="16" width="6.625" style="88" customWidth="1"/>
    <col min="17" max="19" width="10.625" style="88" customWidth="1"/>
    <col min="20" max="20" width="10.625" style="67" customWidth="1"/>
    <col min="21" max="31" width="10.625" style="88" customWidth="1"/>
    <col min="32" max="34" width="8.625" style="88" customWidth="1"/>
    <col min="35" max="38" width="6.625" style="88" customWidth="1"/>
    <col min="39" max="40" width="6.625" style="90" customWidth="1"/>
    <col min="41" max="41" width="6.625" style="88" customWidth="1"/>
    <col min="42" max="43" width="6.625" style="90" customWidth="1"/>
    <col min="44" max="52" width="6.625" style="88" customWidth="1"/>
    <col min="53" max="58" width="8.625" style="88" customWidth="1"/>
    <col min="59" max="61" width="6.625" style="88" customWidth="1"/>
    <col min="62" max="71" width="8.625" style="88" customWidth="1"/>
    <col min="72" max="16384" width="24.5" style="88"/>
  </cols>
  <sheetData>
    <row r="1" spans="1:71" s="81" customFormat="1" x14ac:dyDescent="0.15">
      <c r="A1" s="81" t="s">
        <v>87</v>
      </c>
      <c r="B1" s="82"/>
      <c r="AP1" s="83"/>
      <c r="AQ1" s="83"/>
      <c r="AS1" s="83"/>
      <c r="AT1" s="83"/>
    </row>
    <row r="2" spans="1:71" s="10" customFormat="1" ht="17.25" customHeight="1" x14ac:dyDescent="0.2">
      <c r="A2" s="84" t="s">
        <v>0</v>
      </c>
      <c r="B2" s="8"/>
    </row>
    <row r="3" spans="1:71" s="10" customFormat="1" ht="14.25" customHeight="1" x14ac:dyDescent="0.15">
      <c r="A3" s="8"/>
      <c r="B3" s="85" t="s">
        <v>3</v>
      </c>
    </row>
    <row r="4" spans="1:71" s="10" customFormat="1" ht="14.25" customHeight="1" x14ac:dyDescent="0.15">
      <c r="A4" s="8"/>
      <c r="B4" s="11" t="s">
        <v>80</v>
      </c>
    </row>
    <row r="5" spans="1:71" s="10" customFormat="1" ht="14.25" customHeight="1" x14ac:dyDescent="0.15">
      <c r="A5" s="8"/>
      <c r="B5" s="86" t="s">
        <v>79</v>
      </c>
    </row>
    <row r="6" spans="1:71" s="14" customFormat="1" ht="14.25" customHeight="1" x14ac:dyDescent="0.15">
      <c r="A6" s="13"/>
      <c r="B6" s="11"/>
    </row>
    <row r="7" spans="1:71" s="17" customFormat="1" ht="18.75" customHeight="1" x14ac:dyDescent="0.15">
      <c r="A7" s="15"/>
      <c r="B7" s="120" t="s">
        <v>77</v>
      </c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BJ7" s="16"/>
      <c r="BK7" s="16"/>
      <c r="BL7" s="16"/>
      <c r="BM7" s="16"/>
      <c r="BN7" s="16"/>
      <c r="BO7" s="16"/>
      <c r="BP7" s="16"/>
      <c r="BQ7" s="16"/>
      <c r="BR7" s="16"/>
      <c r="BS7" s="16"/>
    </row>
    <row r="8" spans="1:71" s="17" customFormat="1" ht="14.25" customHeight="1" x14ac:dyDescent="0.15">
      <c r="A8" s="15"/>
      <c r="B8" s="120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BJ8" s="16"/>
      <c r="BK8" s="16"/>
      <c r="BL8" s="16"/>
      <c r="BM8" s="16"/>
      <c r="BN8" s="16"/>
      <c r="BO8" s="16"/>
      <c r="BP8" s="16"/>
      <c r="BQ8" s="16"/>
      <c r="BR8" s="16"/>
      <c r="BS8" s="16"/>
    </row>
    <row r="9" spans="1:71" s="17" customFormat="1" ht="34.5" customHeight="1" x14ac:dyDescent="0.15">
      <c r="A9" s="15"/>
      <c r="B9" s="251" t="s">
        <v>61</v>
      </c>
      <c r="C9" s="251"/>
      <c r="D9" s="251"/>
      <c r="E9" s="251"/>
      <c r="F9" s="251"/>
      <c r="G9" s="251"/>
      <c r="H9" s="251"/>
      <c r="I9" s="251"/>
      <c r="J9" s="251"/>
      <c r="K9" s="251"/>
      <c r="L9" s="251"/>
      <c r="M9" s="251"/>
      <c r="N9" s="251"/>
      <c r="O9" s="251"/>
      <c r="P9" s="251"/>
      <c r="Q9" s="251"/>
      <c r="R9" s="251"/>
      <c r="S9" s="251"/>
      <c r="T9" s="251"/>
      <c r="U9" s="251"/>
      <c r="V9" s="251"/>
      <c r="W9" s="251"/>
      <c r="X9" s="251"/>
      <c r="Y9" s="251"/>
    </row>
    <row r="10" spans="1:71" ht="12" customHeight="1" x14ac:dyDescent="0.15">
      <c r="B10" s="89"/>
    </row>
    <row r="11" spans="1:71" ht="20.25" customHeight="1" thickBot="1" x14ac:dyDescent="0.2">
      <c r="B11" s="76" t="s">
        <v>152</v>
      </c>
      <c r="C11" s="90"/>
      <c r="D11" s="90"/>
      <c r="E11" s="90"/>
      <c r="F11" s="90"/>
      <c r="G11" s="90"/>
      <c r="H11" s="90"/>
      <c r="I11" s="90"/>
      <c r="J11" s="90"/>
      <c r="K11" s="90"/>
      <c r="L11" s="90"/>
      <c r="M11" s="90"/>
      <c r="N11" s="90"/>
      <c r="O11" s="90"/>
      <c r="P11" s="90"/>
      <c r="Q11" s="90"/>
      <c r="R11" s="90"/>
      <c r="S11" s="90"/>
      <c r="T11" s="68"/>
      <c r="U11" s="90"/>
      <c r="V11" s="90"/>
      <c r="W11" s="90"/>
      <c r="X11" s="90"/>
      <c r="Y11" s="90"/>
      <c r="Z11" s="90"/>
      <c r="AA11" s="90"/>
      <c r="AB11" s="90"/>
      <c r="AC11" s="90"/>
      <c r="AD11" s="90"/>
      <c r="AE11" s="91"/>
      <c r="AF11" s="90"/>
      <c r="AG11" s="90"/>
      <c r="AH11" s="92"/>
      <c r="AI11" s="90"/>
      <c r="AJ11" s="90"/>
      <c r="AK11" s="92"/>
      <c r="AL11" s="90"/>
      <c r="AO11" s="90"/>
      <c r="AR11" s="90"/>
      <c r="BI11" s="92"/>
      <c r="BJ11" s="90"/>
      <c r="BK11" s="90"/>
      <c r="BL11" s="90"/>
      <c r="BM11" s="90"/>
      <c r="BN11" s="90"/>
      <c r="BO11" s="90"/>
      <c r="BP11" s="90"/>
      <c r="BQ11" s="90"/>
      <c r="BR11" s="90"/>
      <c r="BS11" s="90"/>
    </row>
    <row r="12" spans="1:71" s="69" customFormat="1" ht="18.75" customHeight="1" x14ac:dyDescent="0.15">
      <c r="B12" s="186" t="s">
        <v>135</v>
      </c>
      <c r="C12" s="208" t="s">
        <v>108</v>
      </c>
      <c r="D12" s="209"/>
      <c r="E12" s="209"/>
      <c r="F12" s="211"/>
      <c r="G12" s="222" t="s">
        <v>166</v>
      </c>
      <c r="H12" s="209"/>
      <c r="I12" s="209"/>
      <c r="J12" s="209"/>
      <c r="K12" s="209"/>
      <c r="L12" s="209"/>
      <c r="M12" s="209"/>
      <c r="N12" s="209"/>
      <c r="O12" s="209"/>
      <c r="P12" s="211"/>
      <c r="Q12" s="199" t="s">
        <v>109</v>
      </c>
      <c r="R12" s="209"/>
      <c r="S12" s="209"/>
      <c r="T12" s="209"/>
      <c r="U12" s="209"/>
      <c r="V12" s="209"/>
      <c r="W12" s="209"/>
      <c r="X12" s="209"/>
      <c r="Y12" s="209"/>
      <c r="Z12" s="209"/>
      <c r="AA12" s="209"/>
      <c r="AB12" s="209"/>
      <c r="AC12" s="209"/>
      <c r="AD12" s="209"/>
      <c r="AE12" s="209"/>
      <c r="AF12" s="209"/>
      <c r="AG12" s="209"/>
      <c r="AH12" s="209"/>
      <c r="AI12" s="209"/>
      <c r="AJ12" s="209"/>
      <c r="AK12" s="209"/>
      <c r="AL12" s="209"/>
      <c r="AM12" s="209"/>
      <c r="AN12" s="209"/>
      <c r="AO12" s="209"/>
      <c r="AP12" s="209"/>
      <c r="AQ12" s="209"/>
      <c r="AR12" s="209"/>
      <c r="AS12" s="209"/>
      <c r="AT12" s="209"/>
      <c r="AU12" s="209"/>
      <c r="AV12" s="209"/>
      <c r="AW12" s="209"/>
      <c r="AX12" s="209"/>
      <c r="AY12" s="209"/>
      <c r="AZ12" s="209"/>
      <c r="BA12" s="208" t="s">
        <v>110</v>
      </c>
      <c r="BB12" s="209"/>
      <c r="BC12" s="209"/>
      <c r="BD12" s="209"/>
      <c r="BE12" s="209"/>
      <c r="BF12" s="211"/>
      <c r="BG12" s="208" t="s">
        <v>111</v>
      </c>
      <c r="BH12" s="209"/>
      <c r="BI12" s="210"/>
      <c r="BJ12" s="198" t="s">
        <v>112</v>
      </c>
      <c r="BK12" s="199"/>
      <c r="BL12" s="199"/>
      <c r="BM12" s="199"/>
      <c r="BN12" s="199"/>
      <c r="BO12" s="199"/>
      <c r="BP12" s="199"/>
      <c r="BQ12" s="199"/>
      <c r="BR12" s="199"/>
      <c r="BS12" s="199"/>
    </row>
    <row r="13" spans="1:71" s="69" customFormat="1" ht="18.75" customHeight="1" x14ac:dyDescent="0.15">
      <c r="B13" s="186"/>
      <c r="C13" s="223" t="s">
        <v>113</v>
      </c>
      <c r="D13" s="191" t="s">
        <v>6</v>
      </c>
      <c r="E13" s="191" t="s">
        <v>7</v>
      </c>
      <c r="F13" s="191" t="s">
        <v>114</v>
      </c>
      <c r="G13" s="191" t="s">
        <v>113</v>
      </c>
      <c r="H13" s="191" t="s">
        <v>115</v>
      </c>
      <c r="I13" s="191" t="s">
        <v>116</v>
      </c>
      <c r="J13" s="191" t="s">
        <v>117</v>
      </c>
      <c r="K13" s="191" t="s">
        <v>129</v>
      </c>
      <c r="L13" s="191" t="s">
        <v>118</v>
      </c>
      <c r="M13" s="191" t="s">
        <v>43</v>
      </c>
      <c r="N13" s="191" t="s">
        <v>44</v>
      </c>
      <c r="O13" s="191" t="s">
        <v>45</v>
      </c>
      <c r="P13" s="224" t="s">
        <v>134</v>
      </c>
      <c r="Q13" s="191" t="s">
        <v>113</v>
      </c>
      <c r="R13" s="191" t="s">
        <v>1</v>
      </c>
      <c r="S13" s="193" t="s">
        <v>2</v>
      </c>
      <c r="T13" s="191" t="s">
        <v>119</v>
      </c>
      <c r="U13" s="192"/>
      <c r="V13" s="192"/>
      <c r="W13" s="192"/>
      <c r="X13" s="192"/>
      <c r="Y13" s="192"/>
      <c r="Z13" s="192"/>
      <c r="AA13" s="192"/>
      <c r="AB13" s="192"/>
      <c r="AC13" s="192"/>
      <c r="AD13" s="192"/>
      <c r="AE13" s="192"/>
      <c r="AF13" s="192"/>
      <c r="AG13" s="192"/>
      <c r="AH13" s="192"/>
      <c r="AI13" s="192"/>
      <c r="AJ13" s="192"/>
      <c r="AK13" s="192"/>
      <c r="AL13" s="192"/>
      <c r="AM13" s="192"/>
      <c r="AN13" s="192"/>
      <c r="AO13" s="192"/>
      <c r="AP13" s="192"/>
      <c r="AQ13" s="192"/>
      <c r="AR13" s="192"/>
      <c r="AS13" s="192"/>
      <c r="AT13" s="192"/>
      <c r="AU13" s="191" t="s">
        <v>33</v>
      </c>
      <c r="AV13" s="191"/>
      <c r="AW13" s="191"/>
      <c r="AX13" s="191" t="s">
        <v>34</v>
      </c>
      <c r="AY13" s="191"/>
      <c r="AZ13" s="191"/>
      <c r="BA13" s="218" t="s">
        <v>120</v>
      </c>
      <c r="BB13" s="219"/>
      <c r="BC13" s="219"/>
      <c r="BD13" s="192" t="s">
        <v>121</v>
      </c>
      <c r="BE13" s="192"/>
      <c r="BF13" s="192"/>
      <c r="BG13" s="212" t="s">
        <v>122</v>
      </c>
      <c r="BH13" s="213"/>
      <c r="BI13" s="214"/>
      <c r="BJ13" s="203" t="s">
        <v>113</v>
      </c>
      <c r="BK13" s="191" t="s">
        <v>115</v>
      </c>
      <c r="BL13" s="191" t="s">
        <v>116</v>
      </c>
      <c r="BM13" s="191" t="s">
        <v>117</v>
      </c>
      <c r="BN13" s="191" t="s">
        <v>129</v>
      </c>
      <c r="BO13" s="191" t="s">
        <v>118</v>
      </c>
      <c r="BP13" s="191" t="s">
        <v>43</v>
      </c>
      <c r="BQ13" s="191" t="s">
        <v>44</v>
      </c>
      <c r="BR13" s="191" t="s">
        <v>49</v>
      </c>
      <c r="BS13" s="200" t="s">
        <v>50</v>
      </c>
    </row>
    <row r="14" spans="1:71" s="69" customFormat="1" ht="18.75" customHeight="1" x14ac:dyDescent="0.15">
      <c r="B14" s="186"/>
      <c r="C14" s="223"/>
      <c r="D14" s="191"/>
      <c r="E14" s="191"/>
      <c r="F14" s="191"/>
      <c r="G14" s="191"/>
      <c r="H14" s="191"/>
      <c r="I14" s="191"/>
      <c r="J14" s="191"/>
      <c r="K14" s="191"/>
      <c r="L14" s="191"/>
      <c r="M14" s="191"/>
      <c r="N14" s="191"/>
      <c r="O14" s="191"/>
      <c r="P14" s="224"/>
      <c r="Q14" s="191"/>
      <c r="R14" s="191"/>
      <c r="S14" s="194"/>
      <c r="T14" s="191" t="s">
        <v>123</v>
      </c>
      <c r="U14" s="197"/>
      <c r="V14" s="197"/>
      <c r="W14" s="197"/>
      <c r="X14" s="197"/>
      <c r="Y14" s="197"/>
      <c r="Z14" s="197"/>
      <c r="AA14" s="197"/>
      <c r="AB14" s="197"/>
      <c r="AC14" s="197"/>
      <c r="AD14" s="197"/>
      <c r="AE14" s="197"/>
      <c r="AF14" s="191" t="s">
        <v>124</v>
      </c>
      <c r="AG14" s="191"/>
      <c r="AH14" s="191"/>
      <c r="AI14" s="191"/>
      <c r="AJ14" s="191"/>
      <c r="AK14" s="191"/>
      <c r="AL14" s="191"/>
      <c r="AM14" s="191"/>
      <c r="AN14" s="191"/>
      <c r="AO14" s="191"/>
      <c r="AP14" s="191"/>
      <c r="AQ14" s="191"/>
      <c r="AR14" s="191"/>
      <c r="AS14" s="191"/>
      <c r="AT14" s="191"/>
      <c r="AU14" s="191"/>
      <c r="AV14" s="191"/>
      <c r="AW14" s="191"/>
      <c r="AX14" s="191"/>
      <c r="AY14" s="191"/>
      <c r="AZ14" s="191"/>
      <c r="BA14" s="215"/>
      <c r="BB14" s="216"/>
      <c r="BC14" s="216"/>
      <c r="BD14" s="192"/>
      <c r="BE14" s="192"/>
      <c r="BF14" s="192"/>
      <c r="BG14" s="215"/>
      <c r="BH14" s="216"/>
      <c r="BI14" s="217"/>
      <c r="BJ14" s="204"/>
      <c r="BK14" s="191"/>
      <c r="BL14" s="191"/>
      <c r="BM14" s="191"/>
      <c r="BN14" s="191"/>
      <c r="BO14" s="191"/>
      <c r="BP14" s="191"/>
      <c r="BQ14" s="191"/>
      <c r="BR14" s="191"/>
      <c r="BS14" s="201"/>
    </row>
    <row r="15" spans="1:71" s="69" customFormat="1" ht="18.75" customHeight="1" x14ac:dyDescent="0.15">
      <c r="B15" s="186"/>
      <c r="C15" s="223"/>
      <c r="D15" s="191"/>
      <c r="E15" s="191"/>
      <c r="F15" s="191"/>
      <c r="G15" s="191"/>
      <c r="H15" s="191"/>
      <c r="I15" s="191"/>
      <c r="J15" s="191"/>
      <c r="K15" s="191"/>
      <c r="L15" s="191"/>
      <c r="M15" s="191"/>
      <c r="N15" s="191"/>
      <c r="O15" s="191"/>
      <c r="P15" s="224"/>
      <c r="Q15" s="191"/>
      <c r="R15" s="191"/>
      <c r="S15" s="194"/>
      <c r="T15" s="191" t="s">
        <v>113</v>
      </c>
      <c r="U15" s="191" t="s">
        <v>1</v>
      </c>
      <c r="V15" s="191" t="s">
        <v>2</v>
      </c>
      <c r="W15" s="192" t="s">
        <v>9</v>
      </c>
      <c r="X15" s="192"/>
      <c r="Y15" s="192"/>
      <c r="Z15" s="192" t="s">
        <v>10</v>
      </c>
      <c r="AA15" s="192"/>
      <c r="AB15" s="192"/>
      <c r="AC15" s="192" t="s">
        <v>11</v>
      </c>
      <c r="AD15" s="192"/>
      <c r="AE15" s="192"/>
      <c r="AF15" s="196" t="s">
        <v>125</v>
      </c>
      <c r="AG15" s="191" t="s">
        <v>1</v>
      </c>
      <c r="AH15" s="191" t="s">
        <v>2</v>
      </c>
      <c r="AI15" s="192" t="s">
        <v>37</v>
      </c>
      <c r="AJ15" s="192"/>
      <c r="AK15" s="192"/>
      <c r="AL15" s="192" t="s">
        <v>10</v>
      </c>
      <c r="AM15" s="192"/>
      <c r="AN15" s="192"/>
      <c r="AO15" s="192" t="s">
        <v>11</v>
      </c>
      <c r="AP15" s="192"/>
      <c r="AQ15" s="192"/>
      <c r="AR15" s="192" t="s">
        <v>133</v>
      </c>
      <c r="AS15" s="192"/>
      <c r="AT15" s="192"/>
      <c r="AU15" s="191"/>
      <c r="AV15" s="191"/>
      <c r="AW15" s="191"/>
      <c r="AX15" s="191"/>
      <c r="AY15" s="191"/>
      <c r="AZ15" s="191"/>
      <c r="BA15" s="206" t="s">
        <v>113</v>
      </c>
      <c r="BB15" s="206" t="s">
        <v>1</v>
      </c>
      <c r="BC15" s="206" t="s">
        <v>2</v>
      </c>
      <c r="BD15" s="206" t="s">
        <v>113</v>
      </c>
      <c r="BE15" s="206" t="s">
        <v>1</v>
      </c>
      <c r="BF15" s="206" t="s">
        <v>2</v>
      </c>
      <c r="BG15" s="206" t="s">
        <v>113</v>
      </c>
      <c r="BH15" s="206" t="s">
        <v>1</v>
      </c>
      <c r="BI15" s="220" t="s">
        <v>38</v>
      </c>
      <c r="BJ15" s="204"/>
      <c r="BK15" s="191"/>
      <c r="BL15" s="191"/>
      <c r="BM15" s="191"/>
      <c r="BN15" s="191"/>
      <c r="BO15" s="191"/>
      <c r="BP15" s="191"/>
      <c r="BQ15" s="191"/>
      <c r="BR15" s="191"/>
      <c r="BS15" s="201"/>
    </row>
    <row r="16" spans="1:71" s="69" customFormat="1" ht="18.75" customHeight="1" x14ac:dyDescent="0.15">
      <c r="B16" s="188"/>
      <c r="C16" s="223"/>
      <c r="D16" s="191"/>
      <c r="E16" s="191"/>
      <c r="F16" s="191"/>
      <c r="G16" s="191"/>
      <c r="H16" s="191"/>
      <c r="I16" s="191"/>
      <c r="J16" s="191"/>
      <c r="K16" s="191"/>
      <c r="L16" s="191"/>
      <c r="M16" s="191"/>
      <c r="N16" s="191"/>
      <c r="O16" s="191"/>
      <c r="P16" s="224"/>
      <c r="Q16" s="191"/>
      <c r="R16" s="191"/>
      <c r="S16" s="195"/>
      <c r="T16" s="197"/>
      <c r="U16" s="197"/>
      <c r="V16" s="197"/>
      <c r="W16" s="72" t="s">
        <v>113</v>
      </c>
      <c r="X16" s="70" t="s">
        <v>1</v>
      </c>
      <c r="Y16" s="70" t="s">
        <v>2</v>
      </c>
      <c r="Z16" s="72" t="s">
        <v>113</v>
      </c>
      <c r="AA16" s="70" t="s">
        <v>1</v>
      </c>
      <c r="AB16" s="70" t="s">
        <v>2</v>
      </c>
      <c r="AC16" s="72" t="s">
        <v>113</v>
      </c>
      <c r="AD16" s="70" t="s">
        <v>1</v>
      </c>
      <c r="AE16" s="70" t="s">
        <v>2</v>
      </c>
      <c r="AF16" s="196"/>
      <c r="AG16" s="191"/>
      <c r="AH16" s="191"/>
      <c r="AI16" s="72" t="s">
        <v>125</v>
      </c>
      <c r="AJ16" s="70" t="s">
        <v>1</v>
      </c>
      <c r="AK16" s="70" t="s">
        <v>2</v>
      </c>
      <c r="AL16" s="72" t="s">
        <v>125</v>
      </c>
      <c r="AM16" s="70" t="s">
        <v>1</v>
      </c>
      <c r="AN16" s="70" t="s">
        <v>2</v>
      </c>
      <c r="AO16" s="72" t="s">
        <v>125</v>
      </c>
      <c r="AP16" s="70" t="s">
        <v>1</v>
      </c>
      <c r="AQ16" s="70" t="s">
        <v>2</v>
      </c>
      <c r="AR16" s="72" t="s">
        <v>125</v>
      </c>
      <c r="AS16" s="70" t="s">
        <v>1</v>
      </c>
      <c r="AT16" s="70" t="s">
        <v>2</v>
      </c>
      <c r="AU16" s="70" t="s">
        <v>32</v>
      </c>
      <c r="AV16" s="70" t="s">
        <v>1</v>
      </c>
      <c r="AW16" s="70" t="s">
        <v>2</v>
      </c>
      <c r="AX16" s="70" t="s">
        <v>32</v>
      </c>
      <c r="AY16" s="70" t="s">
        <v>1</v>
      </c>
      <c r="AZ16" s="70" t="s">
        <v>2</v>
      </c>
      <c r="BA16" s="207"/>
      <c r="BB16" s="207"/>
      <c r="BC16" s="207"/>
      <c r="BD16" s="207"/>
      <c r="BE16" s="207"/>
      <c r="BF16" s="207"/>
      <c r="BG16" s="207"/>
      <c r="BH16" s="207"/>
      <c r="BI16" s="221"/>
      <c r="BJ16" s="205"/>
      <c r="BK16" s="191"/>
      <c r="BL16" s="191"/>
      <c r="BM16" s="191"/>
      <c r="BN16" s="191"/>
      <c r="BO16" s="191"/>
      <c r="BP16" s="191"/>
      <c r="BQ16" s="191"/>
      <c r="BR16" s="191"/>
      <c r="BS16" s="202"/>
    </row>
    <row r="17" spans="2:71" s="69" customFormat="1" ht="7.5" customHeight="1" x14ac:dyDescent="0.15">
      <c r="B17" s="74"/>
      <c r="C17" s="71"/>
      <c r="D17" s="74"/>
      <c r="E17" s="74"/>
      <c r="F17" s="74"/>
      <c r="G17" s="74"/>
      <c r="H17" s="74"/>
      <c r="I17" s="74"/>
      <c r="J17" s="74"/>
      <c r="K17" s="74"/>
      <c r="L17" s="74"/>
      <c r="M17" s="74"/>
      <c r="N17" s="74"/>
      <c r="O17" s="74"/>
      <c r="P17" s="74"/>
      <c r="Q17" s="74"/>
      <c r="R17" s="74"/>
      <c r="S17" s="74"/>
      <c r="T17" s="74"/>
      <c r="U17" s="74"/>
      <c r="V17" s="74"/>
      <c r="W17" s="74"/>
      <c r="X17" s="75"/>
      <c r="Y17" s="75"/>
      <c r="Z17" s="74"/>
      <c r="AA17" s="75"/>
      <c r="AB17" s="75"/>
      <c r="AC17" s="74"/>
      <c r="AD17" s="75"/>
      <c r="AE17" s="75"/>
      <c r="AF17" s="74"/>
      <c r="AG17" s="74"/>
      <c r="AH17" s="75"/>
      <c r="AI17" s="74"/>
      <c r="AJ17" s="74"/>
      <c r="AK17" s="75"/>
      <c r="AL17" s="74"/>
      <c r="AM17" s="75"/>
      <c r="AN17" s="75"/>
      <c r="AO17" s="74"/>
      <c r="AP17" s="74"/>
      <c r="AQ17" s="75"/>
      <c r="AR17" s="74"/>
      <c r="AS17" s="75"/>
      <c r="AT17" s="75"/>
      <c r="AU17" s="75"/>
      <c r="AV17" s="75"/>
      <c r="AW17" s="75"/>
      <c r="AX17" s="75"/>
      <c r="AY17" s="75"/>
      <c r="AZ17" s="75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/>
      <c r="BO17" s="74"/>
      <c r="BP17" s="74"/>
      <c r="BQ17" s="74"/>
      <c r="BR17" s="74"/>
      <c r="BS17" s="74"/>
    </row>
    <row r="18" spans="2:71" s="103" customFormat="1" ht="18.75" customHeight="1" x14ac:dyDescent="0.15">
      <c r="B18" s="55" t="s">
        <v>143</v>
      </c>
      <c r="C18" s="98">
        <v>92</v>
      </c>
      <c r="D18" s="99">
        <v>85</v>
      </c>
      <c r="E18" s="99">
        <v>2</v>
      </c>
      <c r="F18" s="99">
        <v>5</v>
      </c>
      <c r="G18" s="99">
        <v>105</v>
      </c>
      <c r="H18" s="99">
        <v>79</v>
      </c>
      <c r="I18" s="99">
        <v>4</v>
      </c>
      <c r="J18" s="99">
        <v>6</v>
      </c>
      <c r="K18" s="99">
        <v>1</v>
      </c>
      <c r="L18" s="99">
        <v>1</v>
      </c>
      <c r="M18" s="99">
        <v>1</v>
      </c>
      <c r="N18" s="99">
        <v>1</v>
      </c>
      <c r="O18" s="99">
        <v>5</v>
      </c>
      <c r="P18" s="99">
        <v>7</v>
      </c>
      <c r="Q18" s="99">
        <v>82335</v>
      </c>
      <c r="R18" s="99">
        <v>40781</v>
      </c>
      <c r="S18" s="99">
        <v>41554</v>
      </c>
      <c r="T18" s="99">
        <v>78738</v>
      </c>
      <c r="U18" s="99">
        <v>38558</v>
      </c>
      <c r="V18" s="99">
        <v>40180</v>
      </c>
      <c r="W18" s="99">
        <v>27221</v>
      </c>
      <c r="X18" s="99">
        <v>13410</v>
      </c>
      <c r="Y18" s="99">
        <v>13811</v>
      </c>
      <c r="Z18" s="100">
        <v>26180</v>
      </c>
      <c r="AA18" s="100">
        <v>12696</v>
      </c>
      <c r="AB18" s="99">
        <v>13484</v>
      </c>
      <c r="AC18" s="99">
        <v>25337</v>
      </c>
      <c r="AD18" s="99">
        <v>12452</v>
      </c>
      <c r="AE18" s="99">
        <v>12885</v>
      </c>
      <c r="AF18" s="99">
        <v>3443</v>
      </c>
      <c r="AG18" s="99">
        <v>2161</v>
      </c>
      <c r="AH18" s="99">
        <v>1282</v>
      </c>
      <c r="AI18" s="99">
        <v>1342</v>
      </c>
      <c r="AJ18" s="99">
        <v>851</v>
      </c>
      <c r="AK18" s="99">
        <v>491</v>
      </c>
      <c r="AL18" s="99">
        <v>815</v>
      </c>
      <c r="AM18" s="99">
        <v>495</v>
      </c>
      <c r="AN18" s="99">
        <v>320</v>
      </c>
      <c r="AO18" s="99">
        <v>801</v>
      </c>
      <c r="AP18" s="99">
        <v>496</v>
      </c>
      <c r="AQ18" s="99">
        <v>305</v>
      </c>
      <c r="AR18" s="104">
        <v>485</v>
      </c>
      <c r="AS18" s="104">
        <v>319</v>
      </c>
      <c r="AT18" s="104">
        <v>166</v>
      </c>
      <c r="AU18" s="104">
        <v>0</v>
      </c>
      <c r="AV18" s="104">
        <v>0</v>
      </c>
      <c r="AW18" s="104">
        <v>0</v>
      </c>
      <c r="AX18" s="99">
        <v>154</v>
      </c>
      <c r="AY18" s="99">
        <v>62</v>
      </c>
      <c r="AZ18" s="99">
        <v>92</v>
      </c>
      <c r="BA18" s="99">
        <v>4877</v>
      </c>
      <c r="BB18" s="99">
        <v>3324</v>
      </c>
      <c r="BC18" s="99">
        <v>1553</v>
      </c>
      <c r="BD18" s="99">
        <v>2411</v>
      </c>
      <c r="BE18" s="99">
        <v>1235</v>
      </c>
      <c r="BF18" s="99">
        <v>1176</v>
      </c>
      <c r="BG18" s="99">
        <v>734</v>
      </c>
      <c r="BH18" s="99">
        <v>341</v>
      </c>
      <c r="BI18" s="99">
        <v>393</v>
      </c>
      <c r="BJ18" s="102">
        <v>82181</v>
      </c>
      <c r="BK18" s="99">
        <v>69658</v>
      </c>
      <c r="BL18" s="99">
        <v>2490</v>
      </c>
      <c r="BM18" s="99">
        <v>1503</v>
      </c>
      <c r="BN18" s="99">
        <v>291</v>
      </c>
      <c r="BO18" s="99">
        <v>231</v>
      </c>
      <c r="BP18" s="99">
        <v>96</v>
      </c>
      <c r="BQ18" s="99">
        <v>231</v>
      </c>
      <c r="BR18" s="99">
        <v>2427</v>
      </c>
      <c r="BS18" s="99">
        <v>5254</v>
      </c>
    </row>
    <row r="19" spans="2:71" s="106" customFormat="1" ht="13.5" customHeight="1" x14ac:dyDescent="0.15">
      <c r="B19" s="56" t="s">
        <v>13</v>
      </c>
      <c r="C19" s="107">
        <v>56</v>
      </c>
      <c r="D19" s="109">
        <v>49</v>
      </c>
      <c r="E19" s="109">
        <v>2</v>
      </c>
      <c r="F19" s="109">
        <v>5</v>
      </c>
      <c r="G19" s="109">
        <v>60</v>
      </c>
      <c r="H19" s="108">
        <v>43</v>
      </c>
      <c r="I19" s="108">
        <v>3</v>
      </c>
      <c r="J19" s="108">
        <v>2</v>
      </c>
      <c r="K19" s="108">
        <v>0</v>
      </c>
      <c r="L19" s="108">
        <v>1</v>
      </c>
      <c r="M19" s="108">
        <v>0</v>
      </c>
      <c r="N19" s="108">
        <v>1</v>
      </c>
      <c r="O19" s="108">
        <v>3</v>
      </c>
      <c r="P19" s="108">
        <v>7</v>
      </c>
      <c r="Q19" s="108">
        <v>50139</v>
      </c>
      <c r="R19" s="108">
        <v>23942</v>
      </c>
      <c r="S19" s="108">
        <v>26197</v>
      </c>
      <c r="T19" s="108">
        <v>46542</v>
      </c>
      <c r="U19" s="108">
        <v>21719</v>
      </c>
      <c r="V19" s="108">
        <v>24823</v>
      </c>
      <c r="W19" s="108">
        <v>16273</v>
      </c>
      <c r="X19" s="108">
        <v>7685</v>
      </c>
      <c r="Y19" s="108">
        <v>8588</v>
      </c>
      <c r="Z19" s="108">
        <v>15455</v>
      </c>
      <c r="AA19" s="108">
        <v>7183</v>
      </c>
      <c r="AB19" s="109">
        <v>8272</v>
      </c>
      <c r="AC19" s="108">
        <v>14814</v>
      </c>
      <c r="AD19" s="108">
        <v>6851</v>
      </c>
      <c r="AE19" s="108">
        <v>7963</v>
      </c>
      <c r="AF19" s="108">
        <v>3443</v>
      </c>
      <c r="AG19" s="109">
        <v>2161</v>
      </c>
      <c r="AH19" s="108">
        <v>1282</v>
      </c>
      <c r="AI19" s="108">
        <v>1342</v>
      </c>
      <c r="AJ19" s="108">
        <v>851</v>
      </c>
      <c r="AK19" s="108">
        <v>491</v>
      </c>
      <c r="AL19" s="108">
        <v>815</v>
      </c>
      <c r="AM19" s="108">
        <v>495</v>
      </c>
      <c r="AN19" s="108">
        <v>320</v>
      </c>
      <c r="AO19" s="108">
        <v>801</v>
      </c>
      <c r="AP19" s="108">
        <v>496</v>
      </c>
      <c r="AQ19" s="108">
        <v>305</v>
      </c>
      <c r="AR19" s="105">
        <v>485</v>
      </c>
      <c r="AS19" s="105">
        <v>319</v>
      </c>
      <c r="AT19" s="105">
        <v>166</v>
      </c>
      <c r="AU19" s="105">
        <v>0</v>
      </c>
      <c r="AV19" s="105">
        <v>0</v>
      </c>
      <c r="AW19" s="105">
        <v>0</v>
      </c>
      <c r="AX19" s="108">
        <v>154</v>
      </c>
      <c r="AY19" s="108">
        <v>62</v>
      </c>
      <c r="AZ19" s="108">
        <v>92</v>
      </c>
      <c r="BA19" s="108">
        <v>3233</v>
      </c>
      <c r="BB19" s="108">
        <v>2173</v>
      </c>
      <c r="BC19" s="108">
        <v>1060</v>
      </c>
      <c r="BD19" s="108">
        <v>977</v>
      </c>
      <c r="BE19" s="108">
        <v>520</v>
      </c>
      <c r="BF19" s="108">
        <v>457</v>
      </c>
      <c r="BG19" s="108">
        <v>434</v>
      </c>
      <c r="BH19" s="108">
        <v>199</v>
      </c>
      <c r="BI19" s="108">
        <v>235</v>
      </c>
      <c r="BJ19" s="105">
        <v>49985</v>
      </c>
      <c r="BK19" s="108">
        <v>39395</v>
      </c>
      <c r="BL19" s="108">
        <v>2372</v>
      </c>
      <c r="BM19" s="108">
        <v>1044</v>
      </c>
      <c r="BN19" s="108">
        <v>0</v>
      </c>
      <c r="BO19" s="108">
        <v>231</v>
      </c>
      <c r="BP19" s="108">
        <v>0</v>
      </c>
      <c r="BQ19" s="108">
        <v>231</v>
      </c>
      <c r="BR19" s="108">
        <v>1458</v>
      </c>
      <c r="BS19" s="108">
        <v>5254</v>
      </c>
    </row>
    <row r="20" spans="2:71" s="106" customFormat="1" ht="13.5" customHeight="1" x14ac:dyDescent="0.15">
      <c r="B20" s="56" t="s">
        <v>126</v>
      </c>
      <c r="C20" s="107">
        <v>9</v>
      </c>
      <c r="D20" s="109">
        <v>7</v>
      </c>
      <c r="E20" s="109">
        <v>1</v>
      </c>
      <c r="F20" s="109">
        <v>1</v>
      </c>
      <c r="G20" s="109">
        <v>11</v>
      </c>
      <c r="H20" s="108">
        <v>5</v>
      </c>
      <c r="I20" s="108">
        <v>0</v>
      </c>
      <c r="J20" s="108">
        <v>1</v>
      </c>
      <c r="K20" s="108">
        <v>0</v>
      </c>
      <c r="L20" s="108">
        <v>0</v>
      </c>
      <c r="M20" s="108">
        <v>0</v>
      </c>
      <c r="N20" s="108">
        <v>0</v>
      </c>
      <c r="O20" s="108">
        <v>3</v>
      </c>
      <c r="P20" s="108">
        <v>2</v>
      </c>
      <c r="Q20" s="108">
        <v>8235</v>
      </c>
      <c r="R20" s="108">
        <v>3862</v>
      </c>
      <c r="S20" s="108">
        <v>4373</v>
      </c>
      <c r="T20" s="108">
        <v>6485</v>
      </c>
      <c r="U20" s="108">
        <v>2957</v>
      </c>
      <c r="V20" s="108">
        <v>3528</v>
      </c>
      <c r="W20" s="108">
        <v>2178</v>
      </c>
      <c r="X20" s="108">
        <v>1030</v>
      </c>
      <c r="Y20" s="108">
        <v>1148</v>
      </c>
      <c r="Z20" s="108">
        <v>2168</v>
      </c>
      <c r="AA20" s="108">
        <v>1003</v>
      </c>
      <c r="AB20" s="108">
        <v>1165</v>
      </c>
      <c r="AC20" s="108">
        <v>2139</v>
      </c>
      <c r="AD20" s="108">
        <v>924</v>
      </c>
      <c r="AE20" s="108">
        <v>1215</v>
      </c>
      <c r="AF20" s="59">
        <v>1596</v>
      </c>
      <c r="AG20" s="59">
        <v>843</v>
      </c>
      <c r="AH20" s="59">
        <v>753</v>
      </c>
      <c r="AI20" s="59">
        <v>491</v>
      </c>
      <c r="AJ20" s="59">
        <v>273</v>
      </c>
      <c r="AK20" s="59">
        <v>218</v>
      </c>
      <c r="AL20" s="59">
        <v>438</v>
      </c>
      <c r="AM20" s="59">
        <v>228</v>
      </c>
      <c r="AN20" s="59">
        <v>210</v>
      </c>
      <c r="AO20" s="59">
        <v>413</v>
      </c>
      <c r="AP20" s="59">
        <v>206</v>
      </c>
      <c r="AQ20" s="59">
        <v>207</v>
      </c>
      <c r="AR20" s="59">
        <v>254</v>
      </c>
      <c r="AS20" s="59">
        <v>136</v>
      </c>
      <c r="AT20" s="59">
        <v>118</v>
      </c>
      <c r="AU20" s="59">
        <v>0</v>
      </c>
      <c r="AV20" s="59">
        <v>0</v>
      </c>
      <c r="AW20" s="59">
        <v>0</v>
      </c>
      <c r="AX20" s="108">
        <v>154</v>
      </c>
      <c r="AY20" s="59">
        <v>62</v>
      </c>
      <c r="AZ20" s="59">
        <v>92</v>
      </c>
      <c r="BA20" s="59">
        <v>660</v>
      </c>
      <c r="BB20" s="59">
        <v>425</v>
      </c>
      <c r="BC20" s="59">
        <v>235</v>
      </c>
      <c r="BD20" s="59">
        <v>122</v>
      </c>
      <c r="BE20" s="59">
        <v>52</v>
      </c>
      <c r="BF20" s="59">
        <v>70</v>
      </c>
      <c r="BG20" s="59">
        <v>99</v>
      </c>
      <c r="BH20" s="59">
        <v>59</v>
      </c>
      <c r="BI20" s="59">
        <v>40</v>
      </c>
      <c r="BJ20" s="59">
        <v>8081</v>
      </c>
      <c r="BK20" s="59">
        <v>4646</v>
      </c>
      <c r="BL20" s="59">
        <v>0</v>
      </c>
      <c r="BM20" s="59">
        <v>670</v>
      </c>
      <c r="BN20" s="59">
        <v>0</v>
      </c>
      <c r="BO20" s="59">
        <v>0</v>
      </c>
      <c r="BP20" s="59">
        <v>0</v>
      </c>
      <c r="BQ20" s="59">
        <v>0</v>
      </c>
      <c r="BR20" s="59">
        <v>864</v>
      </c>
      <c r="BS20" s="59">
        <v>1901</v>
      </c>
    </row>
    <row r="21" spans="2:71" s="106" customFormat="1" ht="13.5" customHeight="1" x14ac:dyDescent="0.15">
      <c r="B21" s="56" t="s">
        <v>14</v>
      </c>
      <c r="C21" s="107">
        <v>36</v>
      </c>
      <c r="D21" s="109">
        <v>36</v>
      </c>
      <c r="E21" s="109">
        <v>0</v>
      </c>
      <c r="F21" s="109">
        <v>0</v>
      </c>
      <c r="G21" s="109">
        <v>45</v>
      </c>
      <c r="H21" s="108">
        <v>36</v>
      </c>
      <c r="I21" s="108">
        <v>1</v>
      </c>
      <c r="J21" s="108">
        <v>4</v>
      </c>
      <c r="K21" s="108">
        <v>1</v>
      </c>
      <c r="L21" s="108">
        <v>0</v>
      </c>
      <c r="M21" s="108">
        <v>1</v>
      </c>
      <c r="N21" s="108">
        <v>0</v>
      </c>
      <c r="O21" s="108">
        <v>2</v>
      </c>
      <c r="P21" s="108">
        <v>0</v>
      </c>
      <c r="Q21" s="108">
        <v>32196</v>
      </c>
      <c r="R21" s="108">
        <v>16839</v>
      </c>
      <c r="S21" s="108">
        <v>15357</v>
      </c>
      <c r="T21" s="108">
        <v>32196</v>
      </c>
      <c r="U21" s="108">
        <v>16839</v>
      </c>
      <c r="V21" s="108">
        <v>15357</v>
      </c>
      <c r="W21" s="108">
        <v>10948</v>
      </c>
      <c r="X21" s="108">
        <v>5725</v>
      </c>
      <c r="Y21" s="108">
        <v>5223</v>
      </c>
      <c r="Z21" s="108">
        <v>10725</v>
      </c>
      <c r="AA21" s="108">
        <v>5513</v>
      </c>
      <c r="AB21" s="109">
        <v>5212</v>
      </c>
      <c r="AC21" s="60">
        <v>10523</v>
      </c>
      <c r="AD21" s="60">
        <v>5601</v>
      </c>
      <c r="AE21" s="60">
        <v>4922</v>
      </c>
      <c r="AF21" s="60">
        <v>0</v>
      </c>
      <c r="AG21" s="60">
        <v>0</v>
      </c>
      <c r="AH21" s="60">
        <v>0</v>
      </c>
      <c r="AI21" s="60">
        <v>0</v>
      </c>
      <c r="AJ21" s="60">
        <v>0</v>
      </c>
      <c r="AK21" s="60">
        <v>0</v>
      </c>
      <c r="AL21" s="60">
        <v>0</v>
      </c>
      <c r="AM21" s="60">
        <v>0</v>
      </c>
      <c r="AN21" s="60">
        <v>0</v>
      </c>
      <c r="AO21" s="60">
        <v>0</v>
      </c>
      <c r="AP21" s="60">
        <v>0</v>
      </c>
      <c r="AQ21" s="60">
        <v>0</v>
      </c>
      <c r="AR21" s="60">
        <v>0</v>
      </c>
      <c r="AS21" s="60">
        <v>0</v>
      </c>
      <c r="AT21" s="60">
        <v>0</v>
      </c>
      <c r="AU21" s="105">
        <v>0</v>
      </c>
      <c r="AV21" s="105">
        <v>0</v>
      </c>
      <c r="AW21" s="105">
        <v>0</v>
      </c>
      <c r="AX21" s="59">
        <v>0</v>
      </c>
      <c r="AY21" s="59">
        <v>0</v>
      </c>
      <c r="AZ21" s="59">
        <v>0</v>
      </c>
      <c r="BA21" s="108">
        <v>1644</v>
      </c>
      <c r="BB21" s="108">
        <v>1151</v>
      </c>
      <c r="BC21" s="108">
        <v>493</v>
      </c>
      <c r="BD21" s="108">
        <v>1434</v>
      </c>
      <c r="BE21" s="108">
        <v>715</v>
      </c>
      <c r="BF21" s="108">
        <v>719</v>
      </c>
      <c r="BG21" s="108">
        <v>300</v>
      </c>
      <c r="BH21" s="108">
        <v>142</v>
      </c>
      <c r="BI21" s="108">
        <v>158</v>
      </c>
      <c r="BJ21" s="110">
        <v>32196</v>
      </c>
      <c r="BK21" s="108">
        <v>30263</v>
      </c>
      <c r="BL21" s="108">
        <v>118</v>
      </c>
      <c r="BM21" s="108">
        <v>459</v>
      </c>
      <c r="BN21" s="108">
        <v>291</v>
      </c>
      <c r="BO21" s="108">
        <v>0</v>
      </c>
      <c r="BP21" s="108">
        <v>96</v>
      </c>
      <c r="BQ21" s="108">
        <v>0</v>
      </c>
      <c r="BR21" s="108">
        <v>969</v>
      </c>
      <c r="BS21" s="108">
        <v>0</v>
      </c>
    </row>
    <row r="22" spans="2:71" s="113" customFormat="1" ht="21" customHeight="1" x14ac:dyDescent="0.15">
      <c r="B22" s="57" t="s">
        <v>15</v>
      </c>
      <c r="C22" s="63">
        <v>9</v>
      </c>
      <c r="D22" s="60">
        <v>9</v>
      </c>
      <c r="E22" s="60">
        <v>0</v>
      </c>
      <c r="F22" s="60">
        <v>0</v>
      </c>
      <c r="G22" s="60">
        <v>9</v>
      </c>
      <c r="H22" s="60">
        <v>7</v>
      </c>
      <c r="I22" s="60">
        <v>0</v>
      </c>
      <c r="J22" s="60">
        <v>0</v>
      </c>
      <c r="K22" s="60">
        <v>0</v>
      </c>
      <c r="L22" s="60">
        <v>0</v>
      </c>
      <c r="M22" s="60">
        <v>0</v>
      </c>
      <c r="N22" s="60">
        <v>0</v>
      </c>
      <c r="O22" s="60">
        <v>1</v>
      </c>
      <c r="P22" s="60">
        <v>1</v>
      </c>
      <c r="Q22" s="60">
        <v>6631</v>
      </c>
      <c r="R22" s="60">
        <v>2417</v>
      </c>
      <c r="S22" s="60">
        <v>4214</v>
      </c>
      <c r="T22" s="60">
        <v>6631</v>
      </c>
      <c r="U22" s="60">
        <v>2417</v>
      </c>
      <c r="V22" s="60">
        <v>4214</v>
      </c>
      <c r="W22" s="60">
        <v>2278</v>
      </c>
      <c r="X22" s="60">
        <v>855</v>
      </c>
      <c r="Y22" s="60">
        <v>1423</v>
      </c>
      <c r="Z22" s="60">
        <v>2215</v>
      </c>
      <c r="AA22" s="60">
        <v>783</v>
      </c>
      <c r="AB22" s="61">
        <v>1432</v>
      </c>
      <c r="AC22" s="60">
        <v>2138</v>
      </c>
      <c r="AD22" s="60">
        <v>779</v>
      </c>
      <c r="AE22" s="60">
        <v>1359</v>
      </c>
      <c r="AF22" s="60">
        <v>0</v>
      </c>
      <c r="AG22" s="61">
        <v>0</v>
      </c>
      <c r="AH22" s="60">
        <v>0</v>
      </c>
      <c r="AI22" s="60">
        <v>0</v>
      </c>
      <c r="AJ22" s="60">
        <v>0</v>
      </c>
      <c r="AK22" s="60">
        <v>0</v>
      </c>
      <c r="AL22" s="60">
        <v>0</v>
      </c>
      <c r="AM22" s="60">
        <v>0</v>
      </c>
      <c r="AN22" s="60">
        <v>0</v>
      </c>
      <c r="AO22" s="60">
        <v>0</v>
      </c>
      <c r="AP22" s="60">
        <v>0</v>
      </c>
      <c r="AQ22" s="60">
        <v>0</v>
      </c>
      <c r="AR22" s="59">
        <v>0</v>
      </c>
      <c r="AS22" s="59">
        <v>0</v>
      </c>
      <c r="AT22" s="59">
        <v>0</v>
      </c>
      <c r="AU22" s="59">
        <v>0</v>
      </c>
      <c r="AV22" s="59">
        <v>0</v>
      </c>
      <c r="AW22" s="59">
        <v>0</v>
      </c>
      <c r="AX22" s="59">
        <v>0</v>
      </c>
      <c r="AY22" s="59">
        <v>0</v>
      </c>
      <c r="AZ22" s="59">
        <v>0</v>
      </c>
      <c r="BA22" s="60">
        <v>443</v>
      </c>
      <c r="BB22" s="60">
        <v>272</v>
      </c>
      <c r="BC22" s="60">
        <v>171</v>
      </c>
      <c r="BD22" s="60">
        <v>202</v>
      </c>
      <c r="BE22" s="60">
        <v>90</v>
      </c>
      <c r="BF22" s="60">
        <v>112</v>
      </c>
      <c r="BG22" s="60">
        <v>61</v>
      </c>
      <c r="BH22" s="60">
        <v>27</v>
      </c>
      <c r="BI22" s="60">
        <v>34</v>
      </c>
      <c r="BJ22" s="112">
        <v>6631</v>
      </c>
      <c r="BK22" s="60">
        <v>5170</v>
      </c>
      <c r="BL22" s="60">
        <v>0</v>
      </c>
      <c r="BM22" s="60">
        <v>0</v>
      </c>
      <c r="BN22" s="60">
        <v>0</v>
      </c>
      <c r="BO22" s="60">
        <v>0</v>
      </c>
      <c r="BP22" s="60">
        <v>0</v>
      </c>
      <c r="BQ22" s="60">
        <v>0</v>
      </c>
      <c r="BR22" s="60">
        <v>708</v>
      </c>
      <c r="BS22" s="60">
        <v>753</v>
      </c>
    </row>
    <row r="23" spans="2:71" s="111" customFormat="1" ht="13.5" customHeight="1" x14ac:dyDescent="0.15">
      <c r="B23" s="56" t="s">
        <v>12</v>
      </c>
      <c r="C23" s="107">
        <v>8</v>
      </c>
      <c r="D23" s="108">
        <v>6</v>
      </c>
      <c r="E23" s="108">
        <v>0</v>
      </c>
      <c r="F23" s="108">
        <v>2</v>
      </c>
      <c r="G23" s="108">
        <v>8</v>
      </c>
      <c r="H23" s="108">
        <v>7</v>
      </c>
      <c r="I23" s="108">
        <v>1</v>
      </c>
      <c r="J23" s="108">
        <v>0</v>
      </c>
      <c r="K23" s="108">
        <v>0</v>
      </c>
      <c r="L23" s="108">
        <v>0</v>
      </c>
      <c r="M23" s="108">
        <v>0</v>
      </c>
      <c r="N23" s="108">
        <v>0</v>
      </c>
      <c r="O23" s="108">
        <v>0</v>
      </c>
      <c r="P23" s="108">
        <v>0</v>
      </c>
      <c r="Q23" s="108">
        <v>7651</v>
      </c>
      <c r="R23" s="108">
        <v>3910</v>
      </c>
      <c r="S23" s="108">
        <v>3741</v>
      </c>
      <c r="T23" s="108">
        <v>6827</v>
      </c>
      <c r="U23" s="108">
        <v>3265</v>
      </c>
      <c r="V23" s="108">
        <v>3562</v>
      </c>
      <c r="W23" s="108">
        <v>2266</v>
      </c>
      <c r="X23" s="108">
        <v>1101</v>
      </c>
      <c r="Y23" s="108">
        <v>1165</v>
      </c>
      <c r="Z23" s="108">
        <v>2262</v>
      </c>
      <c r="AA23" s="108">
        <v>1070</v>
      </c>
      <c r="AB23" s="109">
        <v>1192</v>
      </c>
      <c r="AC23" s="108">
        <v>2299</v>
      </c>
      <c r="AD23" s="108">
        <v>1094</v>
      </c>
      <c r="AE23" s="108">
        <v>1205</v>
      </c>
      <c r="AF23" s="108">
        <v>824</v>
      </c>
      <c r="AG23" s="109">
        <v>645</v>
      </c>
      <c r="AH23" s="108">
        <v>179</v>
      </c>
      <c r="AI23" s="108">
        <v>296</v>
      </c>
      <c r="AJ23" s="108">
        <v>234</v>
      </c>
      <c r="AK23" s="108">
        <v>62</v>
      </c>
      <c r="AL23" s="108">
        <v>197</v>
      </c>
      <c r="AM23" s="108">
        <v>144</v>
      </c>
      <c r="AN23" s="108">
        <v>53</v>
      </c>
      <c r="AO23" s="108">
        <v>211</v>
      </c>
      <c r="AP23" s="108">
        <v>170</v>
      </c>
      <c r="AQ23" s="108">
        <v>41</v>
      </c>
      <c r="AR23" s="105">
        <v>120</v>
      </c>
      <c r="AS23" s="105">
        <v>97</v>
      </c>
      <c r="AT23" s="105">
        <v>23</v>
      </c>
      <c r="AU23" s="105">
        <v>0</v>
      </c>
      <c r="AV23" s="105">
        <v>0</v>
      </c>
      <c r="AW23" s="105">
        <v>0</v>
      </c>
      <c r="AX23" s="105">
        <v>0</v>
      </c>
      <c r="AY23" s="105">
        <v>0</v>
      </c>
      <c r="AZ23" s="105">
        <v>0</v>
      </c>
      <c r="BA23" s="108">
        <v>458</v>
      </c>
      <c r="BB23" s="108">
        <v>313</v>
      </c>
      <c r="BC23" s="108">
        <v>145</v>
      </c>
      <c r="BD23" s="108">
        <v>311</v>
      </c>
      <c r="BE23" s="108">
        <v>156</v>
      </c>
      <c r="BF23" s="108">
        <v>155</v>
      </c>
      <c r="BG23" s="108">
        <v>67</v>
      </c>
      <c r="BH23" s="108">
        <v>37</v>
      </c>
      <c r="BI23" s="108">
        <v>30</v>
      </c>
      <c r="BJ23" s="110">
        <v>7651</v>
      </c>
      <c r="BK23" s="108">
        <v>6299</v>
      </c>
      <c r="BL23" s="108">
        <v>1352</v>
      </c>
      <c r="BM23" s="108">
        <v>0</v>
      </c>
      <c r="BN23" s="108">
        <v>0</v>
      </c>
      <c r="BO23" s="108">
        <v>0</v>
      </c>
      <c r="BP23" s="108">
        <v>0</v>
      </c>
      <c r="BQ23" s="108">
        <v>0</v>
      </c>
      <c r="BR23" s="108">
        <v>0</v>
      </c>
      <c r="BS23" s="108">
        <v>0</v>
      </c>
    </row>
    <row r="24" spans="2:71" s="111" customFormat="1" ht="13.5" customHeight="1" x14ac:dyDescent="0.15">
      <c r="B24" s="56" t="s">
        <v>16</v>
      </c>
      <c r="C24" s="107">
        <v>1</v>
      </c>
      <c r="D24" s="108">
        <v>1</v>
      </c>
      <c r="E24" s="108">
        <v>0</v>
      </c>
      <c r="F24" s="108">
        <v>0</v>
      </c>
      <c r="G24" s="108">
        <v>1</v>
      </c>
      <c r="H24" s="108">
        <v>1</v>
      </c>
      <c r="I24" s="108">
        <v>0</v>
      </c>
      <c r="J24" s="108">
        <v>0</v>
      </c>
      <c r="K24" s="108">
        <v>0</v>
      </c>
      <c r="L24" s="108">
        <v>0</v>
      </c>
      <c r="M24" s="108">
        <v>0</v>
      </c>
      <c r="N24" s="108">
        <v>0</v>
      </c>
      <c r="O24" s="108">
        <v>0</v>
      </c>
      <c r="P24" s="108">
        <v>0</v>
      </c>
      <c r="Q24" s="108">
        <v>838</v>
      </c>
      <c r="R24" s="108">
        <v>244</v>
      </c>
      <c r="S24" s="108">
        <v>594</v>
      </c>
      <c r="T24" s="108">
        <v>838</v>
      </c>
      <c r="U24" s="108">
        <v>244</v>
      </c>
      <c r="V24" s="108">
        <v>594</v>
      </c>
      <c r="W24" s="108">
        <v>278</v>
      </c>
      <c r="X24" s="108">
        <v>80</v>
      </c>
      <c r="Y24" s="108">
        <v>198</v>
      </c>
      <c r="Z24" s="108">
        <v>283</v>
      </c>
      <c r="AA24" s="108">
        <v>72</v>
      </c>
      <c r="AB24" s="109">
        <v>211</v>
      </c>
      <c r="AC24" s="108">
        <v>277</v>
      </c>
      <c r="AD24" s="108">
        <v>92</v>
      </c>
      <c r="AE24" s="108">
        <v>185</v>
      </c>
      <c r="AF24" s="108">
        <v>0</v>
      </c>
      <c r="AG24" s="109">
        <v>0</v>
      </c>
      <c r="AH24" s="108">
        <v>0</v>
      </c>
      <c r="AI24" s="108">
        <v>0</v>
      </c>
      <c r="AJ24" s="108">
        <v>0</v>
      </c>
      <c r="AK24" s="108">
        <v>0</v>
      </c>
      <c r="AL24" s="108">
        <v>0</v>
      </c>
      <c r="AM24" s="108">
        <v>0</v>
      </c>
      <c r="AN24" s="108">
        <v>0</v>
      </c>
      <c r="AO24" s="108">
        <v>0</v>
      </c>
      <c r="AP24" s="108">
        <v>0</v>
      </c>
      <c r="AQ24" s="108">
        <v>0</v>
      </c>
      <c r="AR24" s="105">
        <v>0</v>
      </c>
      <c r="AS24" s="105">
        <v>0</v>
      </c>
      <c r="AT24" s="105">
        <v>0</v>
      </c>
      <c r="AU24" s="105">
        <v>0</v>
      </c>
      <c r="AV24" s="105">
        <v>0</v>
      </c>
      <c r="AW24" s="105">
        <v>0</v>
      </c>
      <c r="AX24" s="105">
        <v>0</v>
      </c>
      <c r="AY24" s="105">
        <v>0</v>
      </c>
      <c r="AZ24" s="105">
        <v>0</v>
      </c>
      <c r="BA24" s="108">
        <v>48</v>
      </c>
      <c r="BB24" s="108">
        <v>39</v>
      </c>
      <c r="BC24" s="108">
        <v>9</v>
      </c>
      <c r="BD24" s="108">
        <v>6</v>
      </c>
      <c r="BE24" s="108">
        <v>3</v>
      </c>
      <c r="BF24" s="108">
        <v>3</v>
      </c>
      <c r="BG24" s="108">
        <v>6</v>
      </c>
      <c r="BH24" s="108">
        <v>2</v>
      </c>
      <c r="BI24" s="108">
        <v>4</v>
      </c>
      <c r="BJ24" s="110">
        <v>838</v>
      </c>
      <c r="BK24" s="108">
        <v>838</v>
      </c>
      <c r="BL24" s="108">
        <v>0</v>
      </c>
      <c r="BM24" s="108">
        <v>0</v>
      </c>
      <c r="BN24" s="108">
        <v>0</v>
      </c>
      <c r="BO24" s="108">
        <v>0</v>
      </c>
      <c r="BP24" s="108">
        <v>0</v>
      </c>
      <c r="BQ24" s="108">
        <v>0</v>
      </c>
      <c r="BR24" s="108">
        <v>0</v>
      </c>
      <c r="BS24" s="108">
        <v>0</v>
      </c>
    </row>
    <row r="25" spans="2:71" s="111" customFormat="1" ht="13.5" customHeight="1" x14ac:dyDescent="0.15">
      <c r="B25" s="56" t="s">
        <v>17</v>
      </c>
      <c r="C25" s="107">
        <v>8</v>
      </c>
      <c r="D25" s="108">
        <v>8</v>
      </c>
      <c r="E25" s="108">
        <v>0</v>
      </c>
      <c r="F25" s="108">
        <v>0</v>
      </c>
      <c r="G25" s="108">
        <v>8</v>
      </c>
      <c r="H25" s="108">
        <v>7</v>
      </c>
      <c r="I25" s="108">
        <v>0</v>
      </c>
      <c r="J25" s="108">
        <v>0</v>
      </c>
      <c r="K25" s="108">
        <v>0</v>
      </c>
      <c r="L25" s="108">
        <v>0</v>
      </c>
      <c r="M25" s="108">
        <v>0</v>
      </c>
      <c r="N25" s="108">
        <v>0</v>
      </c>
      <c r="O25" s="108">
        <v>0</v>
      </c>
      <c r="P25" s="108">
        <v>1</v>
      </c>
      <c r="Q25" s="108">
        <v>5064</v>
      </c>
      <c r="R25" s="108">
        <v>1488</v>
      </c>
      <c r="S25" s="108">
        <v>3576</v>
      </c>
      <c r="T25" s="108">
        <v>5064</v>
      </c>
      <c r="U25" s="108">
        <v>1488</v>
      </c>
      <c r="V25" s="108">
        <v>3576</v>
      </c>
      <c r="W25" s="108">
        <v>1653</v>
      </c>
      <c r="X25" s="108">
        <v>470</v>
      </c>
      <c r="Y25" s="108">
        <v>1183</v>
      </c>
      <c r="Z25" s="108">
        <v>1712</v>
      </c>
      <c r="AA25" s="108">
        <v>489</v>
      </c>
      <c r="AB25" s="109">
        <v>1223</v>
      </c>
      <c r="AC25" s="108">
        <v>1699</v>
      </c>
      <c r="AD25" s="108">
        <v>529</v>
      </c>
      <c r="AE25" s="108">
        <v>1170</v>
      </c>
      <c r="AF25" s="108">
        <v>0</v>
      </c>
      <c r="AG25" s="109">
        <v>0</v>
      </c>
      <c r="AH25" s="108">
        <v>0</v>
      </c>
      <c r="AI25" s="108">
        <v>0</v>
      </c>
      <c r="AJ25" s="108">
        <v>0</v>
      </c>
      <c r="AK25" s="108">
        <v>0</v>
      </c>
      <c r="AL25" s="108">
        <v>0</v>
      </c>
      <c r="AM25" s="108">
        <v>0</v>
      </c>
      <c r="AN25" s="108">
        <v>0</v>
      </c>
      <c r="AO25" s="108">
        <v>0</v>
      </c>
      <c r="AP25" s="108">
        <v>0</v>
      </c>
      <c r="AQ25" s="108">
        <v>0</v>
      </c>
      <c r="AR25" s="105">
        <v>0</v>
      </c>
      <c r="AS25" s="105">
        <v>0</v>
      </c>
      <c r="AT25" s="105">
        <v>0</v>
      </c>
      <c r="AU25" s="105">
        <v>0</v>
      </c>
      <c r="AV25" s="105">
        <v>0</v>
      </c>
      <c r="AW25" s="105">
        <v>0</v>
      </c>
      <c r="AX25" s="105">
        <v>0</v>
      </c>
      <c r="AY25" s="105">
        <v>0</v>
      </c>
      <c r="AZ25" s="105">
        <v>0</v>
      </c>
      <c r="BA25" s="108">
        <v>310</v>
      </c>
      <c r="BB25" s="108">
        <v>184</v>
      </c>
      <c r="BC25" s="108">
        <v>126</v>
      </c>
      <c r="BD25" s="108">
        <v>196</v>
      </c>
      <c r="BE25" s="108">
        <v>63</v>
      </c>
      <c r="BF25" s="108">
        <v>133</v>
      </c>
      <c r="BG25" s="108">
        <v>61</v>
      </c>
      <c r="BH25" s="108">
        <v>28</v>
      </c>
      <c r="BI25" s="108">
        <v>33</v>
      </c>
      <c r="BJ25" s="110">
        <v>5064</v>
      </c>
      <c r="BK25" s="108">
        <v>4355</v>
      </c>
      <c r="BL25" s="108">
        <v>0</v>
      </c>
      <c r="BM25" s="108">
        <v>0</v>
      </c>
      <c r="BN25" s="108">
        <v>0</v>
      </c>
      <c r="BO25" s="108">
        <v>0</v>
      </c>
      <c r="BP25" s="108">
        <v>0</v>
      </c>
      <c r="BQ25" s="108">
        <v>0</v>
      </c>
      <c r="BR25" s="108">
        <v>0</v>
      </c>
      <c r="BS25" s="108">
        <v>709</v>
      </c>
    </row>
    <row r="26" spans="2:71" s="111" customFormat="1" ht="13.5" customHeight="1" x14ac:dyDescent="0.15">
      <c r="B26" s="56" t="s">
        <v>18</v>
      </c>
      <c r="C26" s="107">
        <v>6</v>
      </c>
      <c r="D26" s="108">
        <v>5</v>
      </c>
      <c r="E26" s="108">
        <v>1</v>
      </c>
      <c r="F26" s="108">
        <v>0</v>
      </c>
      <c r="G26" s="108">
        <v>7</v>
      </c>
      <c r="H26" s="108">
        <v>2</v>
      </c>
      <c r="I26" s="108">
        <v>0</v>
      </c>
      <c r="J26" s="108">
        <v>1</v>
      </c>
      <c r="K26" s="108">
        <v>0</v>
      </c>
      <c r="L26" s="108">
        <v>0</v>
      </c>
      <c r="M26" s="108">
        <v>0</v>
      </c>
      <c r="N26" s="108">
        <v>0</v>
      </c>
      <c r="O26" s="108">
        <v>2</v>
      </c>
      <c r="P26" s="108">
        <v>2</v>
      </c>
      <c r="Q26" s="108">
        <v>4739</v>
      </c>
      <c r="R26" s="108">
        <v>1888</v>
      </c>
      <c r="S26" s="108">
        <v>2851</v>
      </c>
      <c r="T26" s="108">
        <v>3393</v>
      </c>
      <c r="U26" s="108">
        <v>1241</v>
      </c>
      <c r="V26" s="108">
        <v>2152</v>
      </c>
      <c r="W26" s="108">
        <v>1187</v>
      </c>
      <c r="X26" s="108">
        <v>459</v>
      </c>
      <c r="Y26" s="108">
        <v>728</v>
      </c>
      <c r="Z26" s="108">
        <v>1092</v>
      </c>
      <c r="AA26" s="108">
        <v>390</v>
      </c>
      <c r="AB26" s="109">
        <v>702</v>
      </c>
      <c r="AC26" s="108">
        <v>1114</v>
      </c>
      <c r="AD26" s="108">
        <v>392</v>
      </c>
      <c r="AE26" s="108">
        <v>722</v>
      </c>
      <c r="AF26" s="108">
        <v>1192</v>
      </c>
      <c r="AG26" s="109">
        <v>585</v>
      </c>
      <c r="AH26" s="108">
        <v>607</v>
      </c>
      <c r="AI26" s="108">
        <v>360</v>
      </c>
      <c r="AJ26" s="108">
        <v>192</v>
      </c>
      <c r="AK26" s="108">
        <v>168</v>
      </c>
      <c r="AL26" s="108">
        <v>343</v>
      </c>
      <c r="AM26" s="108">
        <v>172</v>
      </c>
      <c r="AN26" s="108">
        <v>171</v>
      </c>
      <c r="AO26" s="108">
        <v>321</v>
      </c>
      <c r="AP26" s="108">
        <v>146</v>
      </c>
      <c r="AQ26" s="108">
        <v>175</v>
      </c>
      <c r="AR26" s="105">
        <v>168</v>
      </c>
      <c r="AS26" s="105">
        <v>75</v>
      </c>
      <c r="AT26" s="105">
        <v>93</v>
      </c>
      <c r="AU26" s="105">
        <v>0</v>
      </c>
      <c r="AV26" s="105">
        <v>0</v>
      </c>
      <c r="AW26" s="105">
        <v>0</v>
      </c>
      <c r="AX26" s="108">
        <v>154</v>
      </c>
      <c r="AY26" s="108">
        <v>62</v>
      </c>
      <c r="AZ26" s="108">
        <v>92</v>
      </c>
      <c r="BA26" s="108">
        <v>321</v>
      </c>
      <c r="BB26" s="108">
        <v>208</v>
      </c>
      <c r="BC26" s="108">
        <v>113</v>
      </c>
      <c r="BD26" s="108">
        <v>206</v>
      </c>
      <c r="BE26" s="108">
        <v>85</v>
      </c>
      <c r="BF26" s="108">
        <v>121</v>
      </c>
      <c r="BG26" s="108">
        <v>58</v>
      </c>
      <c r="BH26" s="108">
        <v>31</v>
      </c>
      <c r="BI26" s="108">
        <v>27</v>
      </c>
      <c r="BJ26" s="110">
        <v>4585</v>
      </c>
      <c r="BK26" s="108">
        <v>1181</v>
      </c>
      <c r="BL26" s="108">
        <v>0</v>
      </c>
      <c r="BM26" s="108">
        <v>709</v>
      </c>
      <c r="BN26" s="108">
        <v>0</v>
      </c>
      <c r="BO26" s="108">
        <v>0</v>
      </c>
      <c r="BP26" s="108">
        <v>0</v>
      </c>
      <c r="BQ26" s="108">
        <v>0</v>
      </c>
      <c r="BR26" s="108">
        <v>750</v>
      </c>
      <c r="BS26" s="108">
        <v>1945</v>
      </c>
    </row>
    <row r="27" spans="2:71" s="111" customFormat="1" ht="13.5" customHeight="1" x14ac:dyDescent="0.15">
      <c r="B27" s="56" t="s">
        <v>19</v>
      </c>
      <c r="C27" s="107">
        <v>4</v>
      </c>
      <c r="D27" s="108">
        <v>3</v>
      </c>
      <c r="E27" s="108">
        <v>1</v>
      </c>
      <c r="F27" s="108">
        <v>0</v>
      </c>
      <c r="G27" s="108">
        <v>4</v>
      </c>
      <c r="H27" s="108">
        <v>4</v>
      </c>
      <c r="I27" s="108">
        <v>0</v>
      </c>
      <c r="J27" s="108">
        <v>0</v>
      </c>
      <c r="K27" s="108">
        <v>0</v>
      </c>
      <c r="L27" s="108">
        <v>0</v>
      </c>
      <c r="M27" s="108">
        <v>0</v>
      </c>
      <c r="N27" s="108">
        <v>0</v>
      </c>
      <c r="O27" s="108">
        <v>0</v>
      </c>
      <c r="P27" s="108">
        <v>0</v>
      </c>
      <c r="Q27" s="108">
        <v>2488</v>
      </c>
      <c r="R27" s="108">
        <v>1196</v>
      </c>
      <c r="S27" s="108">
        <v>1292</v>
      </c>
      <c r="T27" s="108">
        <v>2208</v>
      </c>
      <c r="U27" s="108">
        <v>1054</v>
      </c>
      <c r="V27" s="108">
        <v>1154</v>
      </c>
      <c r="W27" s="108">
        <v>760</v>
      </c>
      <c r="X27" s="108">
        <v>385</v>
      </c>
      <c r="Y27" s="108">
        <v>375</v>
      </c>
      <c r="Z27" s="108">
        <v>737</v>
      </c>
      <c r="AA27" s="108">
        <v>357</v>
      </c>
      <c r="AB27" s="109">
        <v>380</v>
      </c>
      <c r="AC27" s="108">
        <v>711</v>
      </c>
      <c r="AD27" s="108">
        <v>312</v>
      </c>
      <c r="AE27" s="108">
        <v>399</v>
      </c>
      <c r="AF27" s="108">
        <v>280</v>
      </c>
      <c r="AG27" s="109">
        <v>142</v>
      </c>
      <c r="AH27" s="108">
        <v>138</v>
      </c>
      <c r="AI27" s="108">
        <v>280</v>
      </c>
      <c r="AJ27" s="108">
        <v>142</v>
      </c>
      <c r="AK27" s="108">
        <v>138</v>
      </c>
      <c r="AL27" s="108">
        <v>0</v>
      </c>
      <c r="AM27" s="108">
        <v>0</v>
      </c>
      <c r="AN27" s="108">
        <v>0</v>
      </c>
      <c r="AO27" s="108">
        <v>0</v>
      </c>
      <c r="AP27" s="108">
        <v>0</v>
      </c>
      <c r="AQ27" s="108">
        <v>0</v>
      </c>
      <c r="AR27" s="105">
        <v>0</v>
      </c>
      <c r="AS27" s="105">
        <v>0</v>
      </c>
      <c r="AT27" s="105">
        <v>0</v>
      </c>
      <c r="AU27" s="105">
        <v>0</v>
      </c>
      <c r="AV27" s="105">
        <v>0</v>
      </c>
      <c r="AW27" s="105">
        <v>0</v>
      </c>
      <c r="AX27" s="105">
        <v>0</v>
      </c>
      <c r="AY27" s="105">
        <v>0</v>
      </c>
      <c r="AZ27" s="105">
        <v>0</v>
      </c>
      <c r="BA27" s="108">
        <v>183</v>
      </c>
      <c r="BB27" s="108">
        <v>115</v>
      </c>
      <c r="BC27" s="108">
        <v>68</v>
      </c>
      <c r="BD27" s="108">
        <v>34</v>
      </c>
      <c r="BE27" s="108">
        <v>16</v>
      </c>
      <c r="BF27" s="108">
        <v>18</v>
      </c>
      <c r="BG27" s="108">
        <v>28</v>
      </c>
      <c r="BH27" s="108">
        <v>12</v>
      </c>
      <c r="BI27" s="108">
        <v>16</v>
      </c>
      <c r="BJ27" s="110">
        <v>2488</v>
      </c>
      <c r="BK27" s="108">
        <v>2488</v>
      </c>
      <c r="BL27" s="108">
        <v>0</v>
      </c>
      <c r="BM27" s="108">
        <v>0</v>
      </c>
      <c r="BN27" s="108">
        <v>0</v>
      </c>
      <c r="BO27" s="108">
        <v>0</v>
      </c>
      <c r="BP27" s="108">
        <v>0</v>
      </c>
      <c r="BQ27" s="108">
        <v>0</v>
      </c>
      <c r="BR27" s="108">
        <v>0</v>
      </c>
      <c r="BS27" s="108">
        <v>0</v>
      </c>
    </row>
    <row r="28" spans="2:71" s="111" customFormat="1" ht="13.5" customHeight="1" x14ac:dyDescent="0.15">
      <c r="B28" s="56" t="s">
        <v>20</v>
      </c>
      <c r="C28" s="107">
        <v>5</v>
      </c>
      <c r="D28" s="108">
        <v>5</v>
      </c>
      <c r="E28" s="108">
        <v>0</v>
      </c>
      <c r="F28" s="108">
        <v>0</v>
      </c>
      <c r="G28" s="108">
        <v>6</v>
      </c>
      <c r="H28" s="108">
        <v>4</v>
      </c>
      <c r="I28" s="108">
        <v>1</v>
      </c>
      <c r="J28" s="108">
        <v>1</v>
      </c>
      <c r="K28" s="108">
        <v>0</v>
      </c>
      <c r="L28" s="108">
        <v>0</v>
      </c>
      <c r="M28" s="108">
        <v>0</v>
      </c>
      <c r="N28" s="108">
        <v>0</v>
      </c>
      <c r="O28" s="108">
        <v>0</v>
      </c>
      <c r="P28" s="108">
        <v>0</v>
      </c>
      <c r="Q28" s="108">
        <v>4635</v>
      </c>
      <c r="R28" s="108">
        <v>2443</v>
      </c>
      <c r="S28" s="108">
        <v>2192</v>
      </c>
      <c r="T28" s="108">
        <v>4635</v>
      </c>
      <c r="U28" s="108">
        <v>2443</v>
      </c>
      <c r="V28" s="108">
        <v>2192</v>
      </c>
      <c r="W28" s="108">
        <v>1636</v>
      </c>
      <c r="X28" s="108">
        <v>862</v>
      </c>
      <c r="Y28" s="108">
        <v>774</v>
      </c>
      <c r="Z28" s="108">
        <v>1565</v>
      </c>
      <c r="AA28" s="108">
        <v>814</v>
      </c>
      <c r="AB28" s="109">
        <v>751</v>
      </c>
      <c r="AC28" s="108">
        <v>1434</v>
      </c>
      <c r="AD28" s="108">
        <v>767</v>
      </c>
      <c r="AE28" s="108">
        <v>667</v>
      </c>
      <c r="AF28" s="108">
        <v>0</v>
      </c>
      <c r="AG28" s="109">
        <v>0</v>
      </c>
      <c r="AH28" s="108">
        <v>0</v>
      </c>
      <c r="AI28" s="108">
        <v>0</v>
      </c>
      <c r="AJ28" s="108">
        <v>0</v>
      </c>
      <c r="AK28" s="108">
        <v>0</v>
      </c>
      <c r="AL28" s="108">
        <v>0</v>
      </c>
      <c r="AM28" s="108">
        <v>0</v>
      </c>
      <c r="AN28" s="108">
        <v>0</v>
      </c>
      <c r="AO28" s="108">
        <v>0</v>
      </c>
      <c r="AP28" s="108">
        <v>0</v>
      </c>
      <c r="AQ28" s="108">
        <v>0</v>
      </c>
      <c r="AR28" s="105">
        <v>0</v>
      </c>
      <c r="AS28" s="105">
        <v>0</v>
      </c>
      <c r="AT28" s="105">
        <v>0</v>
      </c>
      <c r="AU28" s="105">
        <v>0</v>
      </c>
      <c r="AV28" s="105">
        <v>0</v>
      </c>
      <c r="AW28" s="105">
        <v>0</v>
      </c>
      <c r="AX28" s="105">
        <v>0</v>
      </c>
      <c r="AY28" s="105">
        <v>0</v>
      </c>
      <c r="AZ28" s="105">
        <v>0</v>
      </c>
      <c r="BA28" s="108">
        <v>290</v>
      </c>
      <c r="BB28" s="108">
        <v>200</v>
      </c>
      <c r="BC28" s="108">
        <v>90</v>
      </c>
      <c r="BD28" s="108">
        <v>80</v>
      </c>
      <c r="BE28" s="108">
        <v>40</v>
      </c>
      <c r="BF28" s="108">
        <v>40</v>
      </c>
      <c r="BG28" s="108">
        <v>40</v>
      </c>
      <c r="BH28" s="108">
        <v>22</v>
      </c>
      <c r="BI28" s="108">
        <v>18</v>
      </c>
      <c r="BJ28" s="110">
        <v>4635</v>
      </c>
      <c r="BK28" s="108">
        <v>3959</v>
      </c>
      <c r="BL28" s="108">
        <v>341</v>
      </c>
      <c r="BM28" s="108">
        <v>335</v>
      </c>
      <c r="BN28" s="108">
        <v>0</v>
      </c>
      <c r="BO28" s="108">
        <v>0</v>
      </c>
      <c r="BP28" s="108">
        <v>0</v>
      </c>
      <c r="BQ28" s="108">
        <v>0</v>
      </c>
      <c r="BR28" s="108">
        <v>0</v>
      </c>
      <c r="BS28" s="108">
        <v>0</v>
      </c>
    </row>
    <row r="29" spans="2:71" s="111" customFormat="1" ht="13.5" customHeight="1" x14ac:dyDescent="0.15">
      <c r="B29" s="56" t="s">
        <v>21</v>
      </c>
      <c r="C29" s="107">
        <v>6</v>
      </c>
      <c r="D29" s="108">
        <v>5</v>
      </c>
      <c r="E29" s="108">
        <v>0</v>
      </c>
      <c r="F29" s="108">
        <v>1</v>
      </c>
      <c r="G29" s="108">
        <v>8</v>
      </c>
      <c r="H29" s="108">
        <v>5</v>
      </c>
      <c r="I29" s="108">
        <v>0</v>
      </c>
      <c r="J29" s="108">
        <v>1</v>
      </c>
      <c r="K29" s="108">
        <v>0</v>
      </c>
      <c r="L29" s="108">
        <v>1</v>
      </c>
      <c r="M29" s="108">
        <v>0</v>
      </c>
      <c r="N29" s="108">
        <v>1</v>
      </c>
      <c r="O29" s="108">
        <v>0</v>
      </c>
      <c r="P29" s="108">
        <v>0</v>
      </c>
      <c r="Q29" s="108">
        <v>5203</v>
      </c>
      <c r="R29" s="108">
        <v>2663</v>
      </c>
      <c r="S29" s="108">
        <v>2540</v>
      </c>
      <c r="T29" s="108">
        <v>4775</v>
      </c>
      <c r="U29" s="108">
        <v>2401</v>
      </c>
      <c r="V29" s="108">
        <v>2374</v>
      </c>
      <c r="W29" s="108">
        <v>1690</v>
      </c>
      <c r="X29" s="108">
        <v>851</v>
      </c>
      <c r="Y29" s="108">
        <v>839</v>
      </c>
      <c r="Z29" s="108">
        <v>1590</v>
      </c>
      <c r="AA29" s="108">
        <v>792</v>
      </c>
      <c r="AB29" s="109">
        <v>798</v>
      </c>
      <c r="AC29" s="108">
        <v>1495</v>
      </c>
      <c r="AD29" s="108">
        <v>758</v>
      </c>
      <c r="AE29" s="108">
        <v>737</v>
      </c>
      <c r="AF29" s="108">
        <v>428</v>
      </c>
      <c r="AG29" s="109">
        <v>262</v>
      </c>
      <c r="AH29" s="108">
        <v>166</v>
      </c>
      <c r="AI29" s="108">
        <v>148</v>
      </c>
      <c r="AJ29" s="108">
        <v>90</v>
      </c>
      <c r="AK29" s="108">
        <v>58</v>
      </c>
      <c r="AL29" s="108">
        <v>104</v>
      </c>
      <c r="AM29" s="108">
        <v>62</v>
      </c>
      <c r="AN29" s="108">
        <v>42</v>
      </c>
      <c r="AO29" s="108">
        <v>110</v>
      </c>
      <c r="AP29" s="108">
        <v>63</v>
      </c>
      <c r="AQ29" s="108">
        <v>47</v>
      </c>
      <c r="AR29" s="105">
        <v>66</v>
      </c>
      <c r="AS29" s="105">
        <v>47</v>
      </c>
      <c r="AT29" s="105">
        <v>19</v>
      </c>
      <c r="AU29" s="105">
        <v>0</v>
      </c>
      <c r="AV29" s="105">
        <v>0</v>
      </c>
      <c r="AW29" s="105">
        <v>0</v>
      </c>
      <c r="AX29" s="105">
        <v>0</v>
      </c>
      <c r="AY29" s="105">
        <v>0</v>
      </c>
      <c r="AZ29" s="105">
        <v>0</v>
      </c>
      <c r="BA29" s="108">
        <v>300</v>
      </c>
      <c r="BB29" s="108">
        <v>206</v>
      </c>
      <c r="BC29" s="108">
        <v>94</v>
      </c>
      <c r="BD29" s="108">
        <v>101</v>
      </c>
      <c r="BE29" s="108">
        <v>51</v>
      </c>
      <c r="BF29" s="108">
        <v>50</v>
      </c>
      <c r="BG29" s="108">
        <v>48</v>
      </c>
      <c r="BH29" s="108">
        <v>20</v>
      </c>
      <c r="BI29" s="108">
        <v>28</v>
      </c>
      <c r="BJ29" s="110">
        <v>5203</v>
      </c>
      <c r="BK29" s="108">
        <v>4420</v>
      </c>
      <c r="BL29" s="108">
        <v>0</v>
      </c>
      <c r="BM29" s="108">
        <v>321</v>
      </c>
      <c r="BN29" s="108">
        <v>0</v>
      </c>
      <c r="BO29" s="108">
        <v>231</v>
      </c>
      <c r="BP29" s="108">
        <v>0</v>
      </c>
      <c r="BQ29" s="108">
        <v>231</v>
      </c>
      <c r="BR29" s="108">
        <v>0</v>
      </c>
      <c r="BS29" s="108">
        <v>0</v>
      </c>
    </row>
    <row r="30" spans="2:71" s="111" customFormat="1" ht="13.5" customHeight="1" x14ac:dyDescent="0.15">
      <c r="B30" s="56" t="s">
        <v>22</v>
      </c>
      <c r="C30" s="107">
        <v>4</v>
      </c>
      <c r="D30" s="108">
        <v>3</v>
      </c>
      <c r="E30" s="108">
        <v>0</v>
      </c>
      <c r="F30" s="108">
        <v>1</v>
      </c>
      <c r="G30" s="108">
        <v>5</v>
      </c>
      <c r="H30" s="108">
        <v>3</v>
      </c>
      <c r="I30" s="108">
        <v>1</v>
      </c>
      <c r="J30" s="108">
        <v>0</v>
      </c>
      <c r="K30" s="108">
        <v>0</v>
      </c>
      <c r="L30" s="108">
        <v>0</v>
      </c>
      <c r="M30" s="108">
        <v>0</v>
      </c>
      <c r="N30" s="108">
        <v>0</v>
      </c>
      <c r="O30" s="108">
        <v>0</v>
      </c>
      <c r="P30" s="108">
        <v>1</v>
      </c>
      <c r="Q30" s="108">
        <v>3902</v>
      </c>
      <c r="R30" s="108">
        <v>2393</v>
      </c>
      <c r="S30" s="108">
        <v>1509</v>
      </c>
      <c r="T30" s="108">
        <v>3587</v>
      </c>
      <c r="U30" s="108">
        <v>2124</v>
      </c>
      <c r="V30" s="108">
        <v>1463</v>
      </c>
      <c r="W30" s="108">
        <v>1247</v>
      </c>
      <c r="X30" s="108">
        <v>741</v>
      </c>
      <c r="Y30" s="108">
        <v>506</v>
      </c>
      <c r="Z30" s="108">
        <v>1225</v>
      </c>
      <c r="AA30" s="108">
        <v>717</v>
      </c>
      <c r="AB30" s="109">
        <v>508</v>
      </c>
      <c r="AC30" s="108">
        <v>1115</v>
      </c>
      <c r="AD30" s="108">
        <v>666</v>
      </c>
      <c r="AE30" s="108">
        <v>449</v>
      </c>
      <c r="AF30" s="108">
        <v>315</v>
      </c>
      <c r="AG30" s="109">
        <v>269</v>
      </c>
      <c r="AH30" s="108">
        <v>46</v>
      </c>
      <c r="AI30" s="108">
        <v>127</v>
      </c>
      <c r="AJ30" s="108">
        <v>112</v>
      </c>
      <c r="AK30" s="108">
        <v>15</v>
      </c>
      <c r="AL30" s="108">
        <v>76</v>
      </c>
      <c r="AM30" s="108">
        <v>61</v>
      </c>
      <c r="AN30" s="108">
        <v>15</v>
      </c>
      <c r="AO30" s="108">
        <v>67</v>
      </c>
      <c r="AP30" s="108">
        <v>57</v>
      </c>
      <c r="AQ30" s="108">
        <v>10</v>
      </c>
      <c r="AR30" s="105">
        <v>45</v>
      </c>
      <c r="AS30" s="105">
        <v>39</v>
      </c>
      <c r="AT30" s="105">
        <v>6</v>
      </c>
      <c r="AU30" s="105">
        <v>0</v>
      </c>
      <c r="AV30" s="105">
        <v>0</v>
      </c>
      <c r="AW30" s="105">
        <v>0</v>
      </c>
      <c r="AX30" s="105">
        <v>0</v>
      </c>
      <c r="AY30" s="105">
        <v>0</v>
      </c>
      <c r="AZ30" s="105">
        <v>0</v>
      </c>
      <c r="BA30" s="108">
        <v>238</v>
      </c>
      <c r="BB30" s="108">
        <v>176</v>
      </c>
      <c r="BC30" s="108">
        <v>62</v>
      </c>
      <c r="BD30" s="108">
        <v>88</v>
      </c>
      <c r="BE30" s="108">
        <v>47</v>
      </c>
      <c r="BF30" s="108">
        <v>41</v>
      </c>
      <c r="BG30" s="108">
        <v>34</v>
      </c>
      <c r="BH30" s="108">
        <v>16</v>
      </c>
      <c r="BI30" s="108">
        <v>18</v>
      </c>
      <c r="BJ30" s="110">
        <v>3902</v>
      </c>
      <c r="BK30" s="108">
        <v>2908</v>
      </c>
      <c r="BL30" s="108">
        <v>679</v>
      </c>
      <c r="BM30" s="108">
        <v>0</v>
      </c>
      <c r="BN30" s="108">
        <v>0</v>
      </c>
      <c r="BO30" s="108">
        <v>0</v>
      </c>
      <c r="BP30" s="108">
        <v>0</v>
      </c>
      <c r="BQ30" s="108">
        <v>0</v>
      </c>
      <c r="BR30" s="108">
        <v>0</v>
      </c>
      <c r="BS30" s="108">
        <v>315</v>
      </c>
    </row>
    <row r="31" spans="2:71" s="111" customFormat="1" ht="13.5" customHeight="1" x14ac:dyDescent="0.15">
      <c r="B31" s="56" t="s">
        <v>23</v>
      </c>
      <c r="C31" s="107">
        <v>6</v>
      </c>
      <c r="D31" s="108">
        <v>6</v>
      </c>
      <c r="E31" s="108">
        <v>0</v>
      </c>
      <c r="F31" s="108">
        <v>0</v>
      </c>
      <c r="G31" s="108">
        <v>8</v>
      </c>
      <c r="H31" s="108">
        <v>5</v>
      </c>
      <c r="I31" s="108">
        <v>1</v>
      </c>
      <c r="J31" s="108">
        <v>1</v>
      </c>
      <c r="K31" s="108">
        <v>0</v>
      </c>
      <c r="L31" s="108">
        <v>0</v>
      </c>
      <c r="M31" s="108">
        <v>0</v>
      </c>
      <c r="N31" s="108">
        <v>0</v>
      </c>
      <c r="O31" s="108">
        <v>0</v>
      </c>
      <c r="P31" s="108">
        <v>1</v>
      </c>
      <c r="Q31" s="108">
        <v>5324</v>
      </c>
      <c r="R31" s="108">
        <v>3208</v>
      </c>
      <c r="S31" s="108">
        <v>2116</v>
      </c>
      <c r="T31" s="108">
        <v>5324</v>
      </c>
      <c r="U31" s="108">
        <v>3208</v>
      </c>
      <c r="V31" s="108">
        <v>2116</v>
      </c>
      <c r="W31" s="108">
        <v>1857</v>
      </c>
      <c r="X31" s="108">
        <v>1128</v>
      </c>
      <c r="Y31" s="108">
        <v>729</v>
      </c>
      <c r="Z31" s="108">
        <v>1689</v>
      </c>
      <c r="AA31" s="108">
        <v>1000</v>
      </c>
      <c r="AB31" s="109">
        <v>689</v>
      </c>
      <c r="AC31" s="108">
        <v>1778</v>
      </c>
      <c r="AD31" s="108">
        <v>1080</v>
      </c>
      <c r="AE31" s="108">
        <v>698</v>
      </c>
      <c r="AF31" s="108">
        <v>0</v>
      </c>
      <c r="AG31" s="109">
        <v>0</v>
      </c>
      <c r="AH31" s="108">
        <v>0</v>
      </c>
      <c r="AI31" s="108">
        <v>0</v>
      </c>
      <c r="AJ31" s="108">
        <v>0</v>
      </c>
      <c r="AK31" s="108">
        <v>0</v>
      </c>
      <c r="AL31" s="108">
        <v>0</v>
      </c>
      <c r="AM31" s="108">
        <v>0</v>
      </c>
      <c r="AN31" s="108">
        <v>0</v>
      </c>
      <c r="AO31" s="108">
        <v>0</v>
      </c>
      <c r="AP31" s="108">
        <v>0</v>
      </c>
      <c r="AQ31" s="108">
        <v>0</v>
      </c>
      <c r="AR31" s="105">
        <v>0</v>
      </c>
      <c r="AS31" s="105">
        <v>0</v>
      </c>
      <c r="AT31" s="105">
        <v>0</v>
      </c>
      <c r="AU31" s="105">
        <v>0</v>
      </c>
      <c r="AV31" s="105">
        <v>0</v>
      </c>
      <c r="AW31" s="105">
        <v>0</v>
      </c>
      <c r="AX31" s="105">
        <v>0</v>
      </c>
      <c r="AY31" s="105">
        <v>0</v>
      </c>
      <c r="AZ31" s="105">
        <v>0</v>
      </c>
      <c r="BA31" s="108">
        <v>321</v>
      </c>
      <c r="BB31" s="108">
        <v>240</v>
      </c>
      <c r="BC31" s="108">
        <v>81</v>
      </c>
      <c r="BD31" s="108">
        <v>209</v>
      </c>
      <c r="BE31" s="108">
        <v>128</v>
      </c>
      <c r="BF31" s="108">
        <v>81</v>
      </c>
      <c r="BG31" s="108">
        <v>39</v>
      </c>
      <c r="BH31" s="108">
        <v>18</v>
      </c>
      <c r="BI31" s="108">
        <v>21</v>
      </c>
      <c r="BJ31" s="110">
        <v>5324</v>
      </c>
      <c r="BK31" s="108">
        <v>4457</v>
      </c>
      <c r="BL31" s="108">
        <v>118</v>
      </c>
      <c r="BM31" s="108">
        <v>0</v>
      </c>
      <c r="BN31" s="108">
        <v>0</v>
      </c>
      <c r="BO31" s="108">
        <v>0</v>
      </c>
      <c r="BP31" s="108">
        <v>0</v>
      </c>
      <c r="BQ31" s="108">
        <v>0</v>
      </c>
      <c r="BR31" s="108">
        <v>0</v>
      </c>
      <c r="BS31" s="108">
        <v>749</v>
      </c>
    </row>
    <row r="32" spans="2:71" s="111" customFormat="1" ht="13.5" customHeight="1" x14ac:dyDescent="0.15">
      <c r="B32" s="56" t="s">
        <v>24</v>
      </c>
      <c r="C32" s="107">
        <v>7</v>
      </c>
      <c r="D32" s="108">
        <v>7</v>
      </c>
      <c r="E32" s="108">
        <v>0</v>
      </c>
      <c r="F32" s="108">
        <v>0</v>
      </c>
      <c r="G32" s="108">
        <v>11</v>
      </c>
      <c r="H32" s="108">
        <v>7</v>
      </c>
      <c r="I32" s="108">
        <v>0</v>
      </c>
      <c r="J32" s="108">
        <v>2</v>
      </c>
      <c r="K32" s="108">
        <v>1</v>
      </c>
      <c r="L32" s="108">
        <v>0</v>
      </c>
      <c r="M32" s="108">
        <v>1</v>
      </c>
      <c r="N32" s="108">
        <v>0</v>
      </c>
      <c r="O32" s="108">
        <v>0</v>
      </c>
      <c r="P32" s="108">
        <v>0</v>
      </c>
      <c r="Q32" s="108">
        <v>8054</v>
      </c>
      <c r="R32" s="108">
        <v>5313</v>
      </c>
      <c r="S32" s="108">
        <v>2741</v>
      </c>
      <c r="T32" s="108">
        <v>8054</v>
      </c>
      <c r="U32" s="108">
        <v>5313</v>
      </c>
      <c r="V32" s="108">
        <v>2741</v>
      </c>
      <c r="W32" s="108">
        <v>2768</v>
      </c>
      <c r="X32" s="108">
        <v>1832</v>
      </c>
      <c r="Y32" s="108">
        <v>936</v>
      </c>
      <c r="Z32" s="108">
        <v>2647</v>
      </c>
      <c r="AA32" s="108">
        <v>1755</v>
      </c>
      <c r="AB32" s="109">
        <v>892</v>
      </c>
      <c r="AC32" s="108">
        <v>2639</v>
      </c>
      <c r="AD32" s="108">
        <v>1726</v>
      </c>
      <c r="AE32" s="108">
        <v>913</v>
      </c>
      <c r="AF32" s="108">
        <v>0</v>
      </c>
      <c r="AG32" s="109">
        <v>0</v>
      </c>
      <c r="AH32" s="108">
        <v>0</v>
      </c>
      <c r="AI32" s="108">
        <v>0</v>
      </c>
      <c r="AJ32" s="108">
        <v>0</v>
      </c>
      <c r="AK32" s="108">
        <v>0</v>
      </c>
      <c r="AL32" s="108">
        <v>0</v>
      </c>
      <c r="AM32" s="108">
        <v>0</v>
      </c>
      <c r="AN32" s="108">
        <v>0</v>
      </c>
      <c r="AO32" s="108">
        <v>0</v>
      </c>
      <c r="AP32" s="108">
        <v>0</v>
      </c>
      <c r="AQ32" s="108">
        <v>0</v>
      </c>
      <c r="AR32" s="105">
        <v>0</v>
      </c>
      <c r="AS32" s="105">
        <v>0</v>
      </c>
      <c r="AT32" s="105">
        <v>0</v>
      </c>
      <c r="AU32" s="105">
        <v>0</v>
      </c>
      <c r="AV32" s="105">
        <v>0</v>
      </c>
      <c r="AW32" s="105">
        <v>0</v>
      </c>
      <c r="AX32" s="105">
        <v>0</v>
      </c>
      <c r="AY32" s="105">
        <v>0</v>
      </c>
      <c r="AZ32" s="105">
        <v>0</v>
      </c>
      <c r="BA32" s="108">
        <v>401</v>
      </c>
      <c r="BB32" s="108">
        <v>294</v>
      </c>
      <c r="BC32" s="108">
        <v>107</v>
      </c>
      <c r="BD32" s="108">
        <v>203</v>
      </c>
      <c r="BE32" s="108">
        <v>121</v>
      </c>
      <c r="BF32" s="108">
        <v>82</v>
      </c>
      <c r="BG32" s="108">
        <v>52</v>
      </c>
      <c r="BH32" s="108">
        <v>24</v>
      </c>
      <c r="BI32" s="108">
        <v>28</v>
      </c>
      <c r="BJ32" s="110">
        <v>8054</v>
      </c>
      <c r="BK32" s="108">
        <v>7529</v>
      </c>
      <c r="BL32" s="108">
        <v>0</v>
      </c>
      <c r="BM32" s="108">
        <v>138</v>
      </c>
      <c r="BN32" s="108">
        <v>291</v>
      </c>
      <c r="BO32" s="108">
        <v>0</v>
      </c>
      <c r="BP32" s="108">
        <v>96</v>
      </c>
      <c r="BQ32" s="108">
        <v>0</v>
      </c>
      <c r="BR32" s="108">
        <v>0</v>
      </c>
      <c r="BS32" s="108">
        <v>0</v>
      </c>
    </row>
    <row r="33" spans="2:71" s="111" customFormat="1" ht="13.5" customHeight="1" x14ac:dyDescent="0.15">
      <c r="B33" s="56" t="s">
        <v>25</v>
      </c>
      <c r="C33" s="107">
        <v>5</v>
      </c>
      <c r="D33" s="108">
        <v>5</v>
      </c>
      <c r="E33" s="108">
        <v>0</v>
      </c>
      <c r="F33" s="108">
        <v>0</v>
      </c>
      <c r="G33" s="108">
        <v>5</v>
      </c>
      <c r="H33" s="108">
        <v>5</v>
      </c>
      <c r="I33" s="108">
        <v>0</v>
      </c>
      <c r="J33" s="108">
        <v>0</v>
      </c>
      <c r="K33" s="108">
        <v>0</v>
      </c>
      <c r="L33" s="108">
        <v>0</v>
      </c>
      <c r="M33" s="108">
        <v>0</v>
      </c>
      <c r="N33" s="108">
        <v>0</v>
      </c>
      <c r="O33" s="108">
        <v>0</v>
      </c>
      <c r="P33" s="108">
        <v>0</v>
      </c>
      <c r="Q33" s="108">
        <v>4020</v>
      </c>
      <c r="R33" s="108">
        <v>1898</v>
      </c>
      <c r="S33" s="108">
        <v>2122</v>
      </c>
      <c r="T33" s="108">
        <v>4020</v>
      </c>
      <c r="U33" s="108">
        <v>1898</v>
      </c>
      <c r="V33" s="108">
        <v>2122</v>
      </c>
      <c r="W33" s="108">
        <v>1434</v>
      </c>
      <c r="X33" s="108">
        <v>709</v>
      </c>
      <c r="Y33" s="108">
        <v>725</v>
      </c>
      <c r="Z33" s="108">
        <v>1326</v>
      </c>
      <c r="AA33" s="108">
        <v>614</v>
      </c>
      <c r="AB33" s="109">
        <v>712</v>
      </c>
      <c r="AC33" s="108">
        <v>1260</v>
      </c>
      <c r="AD33" s="108">
        <v>575</v>
      </c>
      <c r="AE33" s="108">
        <v>685</v>
      </c>
      <c r="AF33" s="108">
        <v>0</v>
      </c>
      <c r="AG33" s="109">
        <v>0</v>
      </c>
      <c r="AH33" s="108">
        <v>0</v>
      </c>
      <c r="AI33" s="108">
        <v>0</v>
      </c>
      <c r="AJ33" s="108">
        <v>0</v>
      </c>
      <c r="AK33" s="108">
        <v>0</v>
      </c>
      <c r="AL33" s="108">
        <v>0</v>
      </c>
      <c r="AM33" s="108">
        <v>0</v>
      </c>
      <c r="AN33" s="108">
        <v>0</v>
      </c>
      <c r="AO33" s="108">
        <v>0</v>
      </c>
      <c r="AP33" s="108">
        <v>0</v>
      </c>
      <c r="AQ33" s="108">
        <v>0</v>
      </c>
      <c r="AR33" s="105">
        <v>0</v>
      </c>
      <c r="AS33" s="105">
        <v>0</v>
      </c>
      <c r="AT33" s="105">
        <v>0</v>
      </c>
      <c r="AU33" s="105">
        <v>0</v>
      </c>
      <c r="AV33" s="105">
        <v>0</v>
      </c>
      <c r="AW33" s="105">
        <v>0</v>
      </c>
      <c r="AX33" s="105">
        <v>0</v>
      </c>
      <c r="AY33" s="105">
        <v>0</v>
      </c>
      <c r="AZ33" s="105">
        <v>0</v>
      </c>
      <c r="BA33" s="108">
        <v>210</v>
      </c>
      <c r="BB33" s="108">
        <v>140</v>
      </c>
      <c r="BC33" s="108">
        <v>70</v>
      </c>
      <c r="BD33" s="108">
        <v>146</v>
      </c>
      <c r="BE33" s="108">
        <v>81</v>
      </c>
      <c r="BF33" s="108">
        <v>65</v>
      </c>
      <c r="BG33" s="108">
        <v>23</v>
      </c>
      <c r="BH33" s="108">
        <v>7</v>
      </c>
      <c r="BI33" s="108">
        <v>16</v>
      </c>
      <c r="BJ33" s="110">
        <v>4020</v>
      </c>
      <c r="BK33" s="108">
        <v>4020</v>
      </c>
      <c r="BL33" s="108">
        <v>0</v>
      </c>
      <c r="BM33" s="108">
        <v>0</v>
      </c>
      <c r="BN33" s="108">
        <v>0</v>
      </c>
      <c r="BO33" s="108">
        <v>0</v>
      </c>
      <c r="BP33" s="108">
        <v>0</v>
      </c>
      <c r="BQ33" s="108">
        <v>0</v>
      </c>
      <c r="BR33" s="108">
        <v>0</v>
      </c>
      <c r="BS33" s="108">
        <v>0</v>
      </c>
    </row>
    <row r="34" spans="2:71" s="111" customFormat="1" ht="13.5" customHeight="1" x14ac:dyDescent="0.15">
      <c r="B34" s="56" t="s">
        <v>26</v>
      </c>
      <c r="C34" s="107">
        <v>4</v>
      </c>
      <c r="D34" s="108">
        <v>4</v>
      </c>
      <c r="E34" s="108">
        <v>0</v>
      </c>
      <c r="F34" s="108">
        <v>0</v>
      </c>
      <c r="G34" s="108">
        <v>5</v>
      </c>
      <c r="H34" s="108">
        <v>4</v>
      </c>
      <c r="I34" s="108">
        <v>0</v>
      </c>
      <c r="J34" s="108">
        <v>0</v>
      </c>
      <c r="K34" s="108">
        <v>0</v>
      </c>
      <c r="L34" s="108">
        <v>0</v>
      </c>
      <c r="M34" s="108">
        <v>0</v>
      </c>
      <c r="N34" s="108">
        <v>0</v>
      </c>
      <c r="O34" s="108">
        <v>1</v>
      </c>
      <c r="P34" s="108">
        <v>0</v>
      </c>
      <c r="Q34" s="108">
        <v>5658</v>
      </c>
      <c r="R34" s="108">
        <v>3068</v>
      </c>
      <c r="S34" s="108">
        <v>2590</v>
      </c>
      <c r="T34" s="108">
        <v>5658</v>
      </c>
      <c r="U34" s="108">
        <v>3068</v>
      </c>
      <c r="V34" s="108">
        <v>2590</v>
      </c>
      <c r="W34" s="108">
        <v>1922</v>
      </c>
      <c r="X34" s="108">
        <v>1033</v>
      </c>
      <c r="Y34" s="108">
        <v>889</v>
      </c>
      <c r="Z34" s="108">
        <v>1904</v>
      </c>
      <c r="AA34" s="108">
        <v>1065</v>
      </c>
      <c r="AB34" s="109">
        <v>839</v>
      </c>
      <c r="AC34" s="108">
        <v>1832</v>
      </c>
      <c r="AD34" s="108">
        <v>970</v>
      </c>
      <c r="AE34" s="108">
        <v>862</v>
      </c>
      <c r="AF34" s="108">
        <v>0</v>
      </c>
      <c r="AG34" s="109">
        <v>0</v>
      </c>
      <c r="AH34" s="108">
        <v>0</v>
      </c>
      <c r="AI34" s="108">
        <v>0</v>
      </c>
      <c r="AJ34" s="108">
        <v>0</v>
      </c>
      <c r="AK34" s="108">
        <v>0</v>
      </c>
      <c r="AL34" s="108">
        <v>0</v>
      </c>
      <c r="AM34" s="108">
        <v>0</v>
      </c>
      <c r="AN34" s="108">
        <v>0</v>
      </c>
      <c r="AO34" s="108">
        <v>0</v>
      </c>
      <c r="AP34" s="108">
        <v>0</v>
      </c>
      <c r="AQ34" s="108">
        <v>0</v>
      </c>
      <c r="AR34" s="105">
        <v>0</v>
      </c>
      <c r="AS34" s="105">
        <v>0</v>
      </c>
      <c r="AT34" s="105">
        <v>0</v>
      </c>
      <c r="AU34" s="105">
        <v>0</v>
      </c>
      <c r="AV34" s="105">
        <v>0</v>
      </c>
      <c r="AW34" s="105">
        <v>0</v>
      </c>
      <c r="AX34" s="105">
        <v>0</v>
      </c>
      <c r="AY34" s="105">
        <v>0</v>
      </c>
      <c r="AZ34" s="105">
        <v>0</v>
      </c>
      <c r="BA34" s="108">
        <v>334</v>
      </c>
      <c r="BB34" s="108">
        <v>235</v>
      </c>
      <c r="BC34" s="108">
        <v>99</v>
      </c>
      <c r="BD34" s="108">
        <v>194</v>
      </c>
      <c r="BE34" s="108">
        <v>123</v>
      </c>
      <c r="BF34" s="108">
        <v>71</v>
      </c>
      <c r="BG34" s="108">
        <v>74</v>
      </c>
      <c r="BH34" s="108">
        <v>39</v>
      </c>
      <c r="BI34" s="108">
        <v>35</v>
      </c>
      <c r="BJ34" s="110">
        <v>5658</v>
      </c>
      <c r="BK34" s="108">
        <v>4942</v>
      </c>
      <c r="BL34" s="108">
        <v>0</v>
      </c>
      <c r="BM34" s="108">
        <v>0</v>
      </c>
      <c r="BN34" s="108">
        <v>0</v>
      </c>
      <c r="BO34" s="108">
        <v>0</v>
      </c>
      <c r="BP34" s="108">
        <v>0</v>
      </c>
      <c r="BQ34" s="108">
        <v>0</v>
      </c>
      <c r="BR34" s="108">
        <v>716</v>
      </c>
      <c r="BS34" s="108">
        <v>0</v>
      </c>
    </row>
    <row r="35" spans="2:71" s="111" customFormat="1" ht="13.5" customHeight="1" x14ac:dyDescent="0.15">
      <c r="B35" s="56" t="s">
        <v>27</v>
      </c>
      <c r="C35" s="107">
        <v>5</v>
      </c>
      <c r="D35" s="108">
        <v>5</v>
      </c>
      <c r="E35" s="108">
        <v>0</v>
      </c>
      <c r="F35" s="108">
        <v>0</v>
      </c>
      <c r="G35" s="108">
        <v>5</v>
      </c>
      <c r="H35" s="108">
        <v>5</v>
      </c>
      <c r="I35" s="108">
        <v>0</v>
      </c>
      <c r="J35" s="108">
        <v>0</v>
      </c>
      <c r="K35" s="108">
        <v>0</v>
      </c>
      <c r="L35" s="108">
        <v>0</v>
      </c>
      <c r="M35" s="108">
        <v>0</v>
      </c>
      <c r="N35" s="108">
        <v>0</v>
      </c>
      <c r="O35" s="108">
        <v>0</v>
      </c>
      <c r="P35" s="108">
        <v>0</v>
      </c>
      <c r="Q35" s="108">
        <v>4289</v>
      </c>
      <c r="R35" s="108">
        <v>2071</v>
      </c>
      <c r="S35" s="108">
        <v>2218</v>
      </c>
      <c r="T35" s="108">
        <v>4289</v>
      </c>
      <c r="U35" s="108">
        <v>2071</v>
      </c>
      <c r="V35" s="108">
        <v>2218</v>
      </c>
      <c r="W35" s="108">
        <v>1558</v>
      </c>
      <c r="X35" s="108">
        <v>735</v>
      </c>
      <c r="Y35" s="108">
        <v>823</v>
      </c>
      <c r="Z35" s="108">
        <v>1433</v>
      </c>
      <c r="AA35" s="108">
        <v>661</v>
      </c>
      <c r="AB35" s="109">
        <v>772</v>
      </c>
      <c r="AC35" s="108">
        <v>1298</v>
      </c>
      <c r="AD35" s="108">
        <v>675</v>
      </c>
      <c r="AE35" s="108">
        <v>623</v>
      </c>
      <c r="AF35" s="108">
        <v>0</v>
      </c>
      <c r="AG35" s="109">
        <v>0</v>
      </c>
      <c r="AH35" s="108">
        <v>0</v>
      </c>
      <c r="AI35" s="108">
        <v>0</v>
      </c>
      <c r="AJ35" s="108">
        <v>0</v>
      </c>
      <c r="AK35" s="108">
        <v>0</v>
      </c>
      <c r="AL35" s="108">
        <v>0</v>
      </c>
      <c r="AM35" s="108">
        <v>0</v>
      </c>
      <c r="AN35" s="108">
        <v>0</v>
      </c>
      <c r="AO35" s="108">
        <v>0</v>
      </c>
      <c r="AP35" s="108">
        <v>0</v>
      </c>
      <c r="AQ35" s="108">
        <v>0</v>
      </c>
      <c r="AR35" s="105">
        <v>0</v>
      </c>
      <c r="AS35" s="105">
        <v>0</v>
      </c>
      <c r="AT35" s="105">
        <v>0</v>
      </c>
      <c r="AU35" s="105">
        <v>0</v>
      </c>
      <c r="AV35" s="105">
        <v>0</v>
      </c>
      <c r="AW35" s="105">
        <v>0</v>
      </c>
      <c r="AX35" s="105">
        <v>0</v>
      </c>
      <c r="AY35" s="105">
        <v>0</v>
      </c>
      <c r="AZ35" s="105">
        <v>0</v>
      </c>
      <c r="BA35" s="108">
        <v>228</v>
      </c>
      <c r="BB35" s="108">
        <v>162</v>
      </c>
      <c r="BC35" s="108">
        <v>66</v>
      </c>
      <c r="BD35" s="108">
        <v>111</v>
      </c>
      <c r="BE35" s="108">
        <v>62</v>
      </c>
      <c r="BF35" s="108">
        <v>49</v>
      </c>
      <c r="BG35" s="108">
        <v>34</v>
      </c>
      <c r="BH35" s="108">
        <v>14</v>
      </c>
      <c r="BI35" s="108">
        <v>20</v>
      </c>
      <c r="BJ35" s="110">
        <v>4289</v>
      </c>
      <c r="BK35" s="108">
        <v>4289</v>
      </c>
      <c r="BL35" s="108">
        <v>0</v>
      </c>
      <c r="BM35" s="108">
        <v>0</v>
      </c>
      <c r="BN35" s="108">
        <v>0</v>
      </c>
      <c r="BO35" s="108">
        <v>0</v>
      </c>
      <c r="BP35" s="108">
        <v>0</v>
      </c>
      <c r="BQ35" s="108">
        <v>0</v>
      </c>
      <c r="BR35" s="108">
        <v>0</v>
      </c>
      <c r="BS35" s="108">
        <v>0</v>
      </c>
    </row>
    <row r="36" spans="2:71" s="111" customFormat="1" ht="13.5" customHeight="1" x14ac:dyDescent="0.15">
      <c r="B36" s="56" t="s">
        <v>28</v>
      </c>
      <c r="C36" s="107">
        <v>5</v>
      </c>
      <c r="D36" s="108">
        <v>4</v>
      </c>
      <c r="E36" s="108">
        <v>0</v>
      </c>
      <c r="F36" s="108">
        <v>1</v>
      </c>
      <c r="G36" s="108">
        <v>5</v>
      </c>
      <c r="H36" s="108">
        <v>5</v>
      </c>
      <c r="I36" s="108">
        <v>0</v>
      </c>
      <c r="J36" s="108">
        <v>0</v>
      </c>
      <c r="K36" s="108">
        <v>0</v>
      </c>
      <c r="L36" s="108">
        <v>0</v>
      </c>
      <c r="M36" s="108">
        <v>0</v>
      </c>
      <c r="N36" s="108">
        <v>0</v>
      </c>
      <c r="O36" s="108">
        <v>0</v>
      </c>
      <c r="P36" s="108">
        <v>0</v>
      </c>
      <c r="Q36" s="108">
        <v>4525</v>
      </c>
      <c r="R36" s="108">
        <v>2065</v>
      </c>
      <c r="S36" s="108">
        <v>2460</v>
      </c>
      <c r="T36" s="108">
        <v>4121</v>
      </c>
      <c r="U36" s="108">
        <v>1807</v>
      </c>
      <c r="V36" s="108">
        <v>2314</v>
      </c>
      <c r="W36" s="108">
        <v>1424</v>
      </c>
      <c r="X36" s="108">
        <v>601</v>
      </c>
      <c r="Y36" s="108">
        <v>823</v>
      </c>
      <c r="Z36" s="108">
        <v>1374</v>
      </c>
      <c r="AA36" s="108">
        <v>610</v>
      </c>
      <c r="AB36" s="109">
        <v>764</v>
      </c>
      <c r="AC36" s="108">
        <v>1323</v>
      </c>
      <c r="AD36" s="108">
        <v>596</v>
      </c>
      <c r="AE36" s="108">
        <v>727</v>
      </c>
      <c r="AF36" s="108">
        <v>404</v>
      </c>
      <c r="AG36" s="109">
        <v>258</v>
      </c>
      <c r="AH36" s="108">
        <v>146</v>
      </c>
      <c r="AI36" s="108">
        <v>131</v>
      </c>
      <c r="AJ36" s="108">
        <v>81</v>
      </c>
      <c r="AK36" s="108">
        <v>50</v>
      </c>
      <c r="AL36" s="108">
        <v>95</v>
      </c>
      <c r="AM36" s="108">
        <v>56</v>
      </c>
      <c r="AN36" s="108">
        <v>39</v>
      </c>
      <c r="AO36" s="108">
        <v>92</v>
      </c>
      <c r="AP36" s="108">
        <v>60</v>
      </c>
      <c r="AQ36" s="108">
        <v>32</v>
      </c>
      <c r="AR36" s="105">
        <v>86</v>
      </c>
      <c r="AS36" s="105">
        <v>61</v>
      </c>
      <c r="AT36" s="105">
        <v>25</v>
      </c>
      <c r="AU36" s="105">
        <v>0</v>
      </c>
      <c r="AV36" s="105">
        <v>0</v>
      </c>
      <c r="AW36" s="105">
        <v>0</v>
      </c>
      <c r="AX36" s="105">
        <v>0</v>
      </c>
      <c r="AY36" s="105">
        <v>0</v>
      </c>
      <c r="AZ36" s="105">
        <v>0</v>
      </c>
      <c r="BA36" s="108">
        <v>294</v>
      </c>
      <c r="BB36" s="108">
        <v>197</v>
      </c>
      <c r="BC36" s="108">
        <v>97</v>
      </c>
      <c r="BD36" s="108">
        <v>112</v>
      </c>
      <c r="BE36" s="108">
        <v>69</v>
      </c>
      <c r="BF36" s="108">
        <v>43</v>
      </c>
      <c r="BG36" s="108">
        <v>43</v>
      </c>
      <c r="BH36" s="108">
        <v>17</v>
      </c>
      <c r="BI36" s="108">
        <v>26</v>
      </c>
      <c r="BJ36" s="110">
        <v>4525</v>
      </c>
      <c r="BK36" s="108">
        <v>4525</v>
      </c>
      <c r="BL36" s="108">
        <v>0</v>
      </c>
      <c r="BM36" s="108">
        <v>0</v>
      </c>
      <c r="BN36" s="108">
        <v>0</v>
      </c>
      <c r="BO36" s="108">
        <v>0</v>
      </c>
      <c r="BP36" s="108">
        <v>0</v>
      </c>
      <c r="BQ36" s="108">
        <v>0</v>
      </c>
      <c r="BR36" s="108">
        <v>0</v>
      </c>
      <c r="BS36" s="108">
        <v>0</v>
      </c>
    </row>
    <row r="37" spans="2:71" s="111" customFormat="1" ht="13.5" customHeight="1" x14ac:dyDescent="0.15">
      <c r="B37" s="56" t="s">
        <v>29</v>
      </c>
      <c r="C37" s="107">
        <v>4</v>
      </c>
      <c r="D37" s="108">
        <v>4</v>
      </c>
      <c r="E37" s="108">
        <v>0</v>
      </c>
      <c r="F37" s="108">
        <v>0</v>
      </c>
      <c r="G37" s="108">
        <v>4</v>
      </c>
      <c r="H37" s="108">
        <v>4</v>
      </c>
      <c r="I37" s="108">
        <v>0</v>
      </c>
      <c r="J37" s="108">
        <v>0</v>
      </c>
      <c r="K37" s="108">
        <v>0</v>
      </c>
      <c r="L37" s="108">
        <v>0</v>
      </c>
      <c r="M37" s="108">
        <v>0</v>
      </c>
      <c r="N37" s="108">
        <v>0</v>
      </c>
      <c r="O37" s="108">
        <v>0</v>
      </c>
      <c r="P37" s="108">
        <v>0</v>
      </c>
      <c r="Q37" s="108">
        <v>4017</v>
      </c>
      <c r="R37" s="108">
        <v>2056</v>
      </c>
      <c r="S37" s="108">
        <v>1961</v>
      </c>
      <c r="T37" s="108">
        <v>4017</v>
      </c>
      <c r="U37" s="108">
        <v>2056</v>
      </c>
      <c r="V37" s="108">
        <v>1961</v>
      </c>
      <c r="W37" s="108">
        <v>1424</v>
      </c>
      <c r="X37" s="108">
        <v>717</v>
      </c>
      <c r="Y37" s="108">
        <v>707</v>
      </c>
      <c r="Z37" s="108">
        <v>1350</v>
      </c>
      <c r="AA37" s="108">
        <v>693</v>
      </c>
      <c r="AB37" s="109">
        <v>657</v>
      </c>
      <c r="AC37" s="108">
        <v>1243</v>
      </c>
      <c r="AD37" s="108">
        <v>646</v>
      </c>
      <c r="AE37" s="108">
        <v>597</v>
      </c>
      <c r="AF37" s="108">
        <v>0</v>
      </c>
      <c r="AG37" s="109">
        <v>0</v>
      </c>
      <c r="AH37" s="108">
        <v>0</v>
      </c>
      <c r="AI37" s="108">
        <v>0</v>
      </c>
      <c r="AJ37" s="108">
        <v>0</v>
      </c>
      <c r="AK37" s="108">
        <v>0</v>
      </c>
      <c r="AL37" s="108">
        <v>0</v>
      </c>
      <c r="AM37" s="108">
        <v>0</v>
      </c>
      <c r="AN37" s="108">
        <v>0</v>
      </c>
      <c r="AO37" s="108">
        <v>0</v>
      </c>
      <c r="AP37" s="108">
        <v>0</v>
      </c>
      <c r="AQ37" s="108">
        <v>0</v>
      </c>
      <c r="AR37" s="105">
        <v>0</v>
      </c>
      <c r="AS37" s="105">
        <v>0</v>
      </c>
      <c r="AT37" s="105">
        <v>0</v>
      </c>
      <c r="AU37" s="105">
        <v>0</v>
      </c>
      <c r="AV37" s="105">
        <v>0</v>
      </c>
      <c r="AW37" s="105">
        <v>0</v>
      </c>
      <c r="AX37" s="105">
        <v>0</v>
      </c>
      <c r="AY37" s="105">
        <v>0</v>
      </c>
      <c r="AZ37" s="105">
        <v>0</v>
      </c>
      <c r="BA37" s="108">
        <v>222</v>
      </c>
      <c r="BB37" s="108">
        <v>157</v>
      </c>
      <c r="BC37" s="108">
        <v>65</v>
      </c>
      <c r="BD37" s="108">
        <v>90</v>
      </c>
      <c r="BE37" s="108">
        <v>35</v>
      </c>
      <c r="BF37" s="108">
        <v>55</v>
      </c>
      <c r="BG37" s="108">
        <v>32</v>
      </c>
      <c r="BH37" s="108">
        <v>15</v>
      </c>
      <c r="BI37" s="108">
        <v>17</v>
      </c>
      <c r="BJ37" s="110">
        <v>4017</v>
      </c>
      <c r="BK37" s="108">
        <v>4017</v>
      </c>
      <c r="BL37" s="108">
        <v>0</v>
      </c>
      <c r="BM37" s="108">
        <v>0</v>
      </c>
      <c r="BN37" s="108">
        <v>0</v>
      </c>
      <c r="BO37" s="108">
        <v>0</v>
      </c>
      <c r="BP37" s="108">
        <v>0</v>
      </c>
      <c r="BQ37" s="108">
        <v>0</v>
      </c>
      <c r="BR37" s="108">
        <v>0</v>
      </c>
      <c r="BS37" s="108">
        <v>0</v>
      </c>
    </row>
    <row r="38" spans="2:71" s="111" customFormat="1" ht="13.5" customHeight="1" x14ac:dyDescent="0.15">
      <c r="B38" s="56" t="s">
        <v>30</v>
      </c>
      <c r="C38" s="107">
        <v>2</v>
      </c>
      <c r="D38" s="108">
        <v>2</v>
      </c>
      <c r="E38" s="108">
        <v>0</v>
      </c>
      <c r="F38" s="108">
        <v>0</v>
      </c>
      <c r="G38" s="108">
        <v>2</v>
      </c>
      <c r="H38" s="108">
        <v>1</v>
      </c>
      <c r="I38" s="108">
        <v>0</v>
      </c>
      <c r="J38" s="108">
        <v>0</v>
      </c>
      <c r="K38" s="108">
        <v>0</v>
      </c>
      <c r="L38" s="108">
        <v>0</v>
      </c>
      <c r="M38" s="108">
        <v>0</v>
      </c>
      <c r="N38" s="108">
        <v>0</v>
      </c>
      <c r="O38" s="108">
        <v>0</v>
      </c>
      <c r="P38" s="108">
        <v>1</v>
      </c>
      <c r="Q38" s="108">
        <v>1497</v>
      </c>
      <c r="R38" s="108">
        <v>489</v>
      </c>
      <c r="S38" s="108">
        <v>1008</v>
      </c>
      <c r="T38" s="108">
        <v>1497</v>
      </c>
      <c r="U38" s="108">
        <v>489</v>
      </c>
      <c r="V38" s="108">
        <v>1008</v>
      </c>
      <c r="W38" s="108">
        <v>515</v>
      </c>
      <c r="X38" s="108">
        <v>158</v>
      </c>
      <c r="Y38" s="108">
        <v>357</v>
      </c>
      <c r="Z38" s="108">
        <v>472</v>
      </c>
      <c r="AA38" s="108">
        <v>154</v>
      </c>
      <c r="AB38" s="109">
        <v>318</v>
      </c>
      <c r="AC38" s="108">
        <v>510</v>
      </c>
      <c r="AD38" s="108">
        <v>177</v>
      </c>
      <c r="AE38" s="108">
        <v>333</v>
      </c>
      <c r="AF38" s="108">
        <v>0</v>
      </c>
      <c r="AG38" s="109">
        <v>0</v>
      </c>
      <c r="AH38" s="108">
        <v>0</v>
      </c>
      <c r="AI38" s="108">
        <v>0</v>
      </c>
      <c r="AJ38" s="108">
        <v>0</v>
      </c>
      <c r="AK38" s="108">
        <v>0</v>
      </c>
      <c r="AL38" s="108">
        <v>0</v>
      </c>
      <c r="AM38" s="108">
        <v>0</v>
      </c>
      <c r="AN38" s="108">
        <v>0</v>
      </c>
      <c r="AO38" s="108">
        <v>0</v>
      </c>
      <c r="AP38" s="108">
        <v>0</v>
      </c>
      <c r="AQ38" s="108">
        <v>0</v>
      </c>
      <c r="AR38" s="105">
        <v>0</v>
      </c>
      <c r="AS38" s="105">
        <v>0</v>
      </c>
      <c r="AT38" s="105">
        <v>0</v>
      </c>
      <c r="AU38" s="105">
        <v>0</v>
      </c>
      <c r="AV38" s="105">
        <v>0</v>
      </c>
      <c r="AW38" s="105">
        <v>0</v>
      </c>
      <c r="AX38" s="105">
        <v>0</v>
      </c>
      <c r="AY38" s="105">
        <v>0</v>
      </c>
      <c r="AZ38" s="105">
        <v>0</v>
      </c>
      <c r="BA38" s="108">
        <v>98</v>
      </c>
      <c r="BB38" s="108">
        <v>65</v>
      </c>
      <c r="BC38" s="108">
        <v>33</v>
      </c>
      <c r="BD38" s="108">
        <v>34</v>
      </c>
      <c r="BE38" s="108">
        <v>15</v>
      </c>
      <c r="BF38" s="108">
        <v>19</v>
      </c>
      <c r="BG38" s="108">
        <v>14</v>
      </c>
      <c r="BH38" s="108">
        <v>4</v>
      </c>
      <c r="BI38" s="108">
        <v>10</v>
      </c>
      <c r="BJ38" s="110">
        <v>1497</v>
      </c>
      <c r="BK38" s="108">
        <v>714</v>
      </c>
      <c r="BL38" s="108">
        <v>0</v>
      </c>
      <c r="BM38" s="108">
        <v>0</v>
      </c>
      <c r="BN38" s="108">
        <v>0</v>
      </c>
      <c r="BO38" s="108">
        <v>0</v>
      </c>
      <c r="BP38" s="108">
        <v>0</v>
      </c>
      <c r="BQ38" s="108">
        <v>0</v>
      </c>
      <c r="BR38" s="108">
        <v>0</v>
      </c>
      <c r="BS38" s="108">
        <v>783</v>
      </c>
    </row>
    <row r="39" spans="2:71" s="111" customFormat="1" ht="13.5" customHeight="1" x14ac:dyDescent="0.15">
      <c r="B39" s="56" t="s">
        <v>31</v>
      </c>
      <c r="C39" s="107">
        <v>3</v>
      </c>
      <c r="D39" s="108">
        <v>3</v>
      </c>
      <c r="E39" s="108">
        <v>0</v>
      </c>
      <c r="F39" s="108">
        <v>0</v>
      </c>
      <c r="G39" s="108">
        <v>4</v>
      </c>
      <c r="H39" s="108">
        <v>3</v>
      </c>
      <c r="I39" s="108">
        <v>0</v>
      </c>
      <c r="J39" s="108">
        <v>0</v>
      </c>
      <c r="K39" s="108">
        <v>0</v>
      </c>
      <c r="L39" s="108">
        <v>0</v>
      </c>
      <c r="M39" s="108">
        <v>0</v>
      </c>
      <c r="N39" s="108">
        <v>0</v>
      </c>
      <c r="O39" s="108">
        <v>1</v>
      </c>
      <c r="P39" s="108">
        <v>0</v>
      </c>
      <c r="Q39" s="108">
        <v>3800</v>
      </c>
      <c r="R39" s="108">
        <v>1971</v>
      </c>
      <c r="S39" s="108">
        <v>1829</v>
      </c>
      <c r="T39" s="108">
        <v>3800</v>
      </c>
      <c r="U39" s="108">
        <v>1971</v>
      </c>
      <c r="V39" s="108">
        <v>1829</v>
      </c>
      <c r="W39" s="108">
        <v>1324</v>
      </c>
      <c r="X39" s="108">
        <v>693</v>
      </c>
      <c r="Y39" s="108">
        <v>631</v>
      </c>
      <c r="Z39" s="108">
        <v>1304</v>
      </c>
      <c r="AA39" s="108">
        <v>660</v>
      </c>
      <c r="AB39" s="109">
        <v>644</v>
      </c>
      <c r="AC39" s="108">
        <v>1172</v>
      </c>
      <c r="AD39" s="108">
        <v>618</v>
      </c>
      <c r="AE39" s="108">
        <v>554</v>
      </c>
      <c r="AF39" s="108">
        <v>0</v>
      </c>
      <c r="AG39" s="109">
        <v>0</v>
      </c>
      <c r="AH39" s="108">
        <v>0</v>
      </c>
      <c r="AI39" s="108">
        <v>0</v>
      </c>
      <c r="AJ39" s="108">
        <v>0</v>
      </c>
      <c r="AK39" s="108">
        <v>0</v>
      </c>
      <c r="AL39" s="108">
        <v>0</v>
      </c>
      <c r="AM39" s="108">
        <v>0</v>
      </c>
      <c r="AN39" s="108">
        <v>0</v>
      </c>
      <c r="AO39" s="108">
        <v>0</v>
      </c>
      <c r="AP39" s="108">
        <v>0</v>
      </c>
      <c r="AQ39" s="108">
        <v>0</v>
      </c>
      <c r="AR39" s="105">
        <v>0</v>
      </c>
      <c r="AS39" s="105">
        <v>0</v>
      </c>
      <c r="AT39" s="105">
        <v>0</v>
      </c>
      <c r="AU39" s="105">
        <v>0</v>
      </c>
      <c r="AV39" s="105">
        <v>0</v>
      </c>
      <c r="AW39" s="105">
        <v>0</v>
      </c>
      <c r="AX39" s="105">
        <v>0</v>
      </c>
      <c r="AY39" s="105">
        <v>0</v>
      </c>
      <c r="AZ39" s="105">
        <v>0</v>
      </c>
      <c r="BA39" s="108">
        <v>178</v>
      </c>
      <c r="BB39" s="108">
        <v>121</v>
      </c>
      <c r="BC39" s="108">
        <v>57</v>
      </c>
      <c r="BD39" s="108">
        <v>88</v>
      </c>
      <c r="BE39" s="108">
        <v>50</v>
      </c>
      <c r="BF39" s="108">
        <v>38</v>
      </c>
      <c r="BG39" s="108">
        <v>20</v>
      </c>
      <c r="BH39" s="108">
        <v>8</v>
      </c>
      <c r="BI39" s="108">
        <v>12</v>
      </c>
      <c r="BJ39" s="110">
        <v>3800</v>
      </c>
      <c r="BK39" s="108">
        <v>3547</v>
      </c>
      <c r="BL39" s="108">
        <v>0</v>
      </c>
      <c r="BM39" s="108">
        <v>0</v>
      </c>
      <c r="BN39" s="108">
        <v>0</v>
      </c>
      <c r="BO39" s="108">
        <v>0</v>
      </c>
      <c r="BP39" s="108">
        <v>0</v>
      </c>
      <c r="BQ39" s="108">
        <v>0</v>
      </c>
      <c r="BR39" s="108">
        <v>253</v>
      </c>
      <c r="BS39" s="108">
        <v>0</v>
      </c>
    </row>
    <row r="40" spans="2:71" s="67" customFormat="1" ht="7.5" customHeight="1" thickBot="1" x14ac:dyDescent="0.2">
      <c r="B40" s="76"/>
      <c r="C40" s="77"/>
      <c r="D40" s="76"/>
      <c r="E40" s="76"/>
      <c r="F40" s="76"/>
      <c r="G40" s="76"/>
      <c r="H40" s="76"/>
      <c r="I40" s="76"/>
      <c r="J40" s="76"/>
      <c r="K40" s="76"/>
      <c r="L40" s="76"/>
      <c r="M40" s="76"/>
      <c r="N40" s="76"/>
      <c r="O40" s="76"/>
      <c r="P40" s="76"/>
      <c r="Q40" s="76"/>
      <c r="R40" s="76"/>
      <c r="S40" s="76"/>
      <c r="T40" s="76"/>
      <c r="U40" s="76"/>
      <c r="V40" s="76"/>
      <c r="W40" s="76"/>
      <c r="X40" s="76"/>
      <c r="Y40" s="76"/>
      <c r="Z40" s="76"/>
      <c r="AA40" s="76"/>
      <c r="AB40" s="78"/>
      <c r="AC40" s="76"/>
      <c r="AD40" s="76"/>
      <c r="AE40" s="76"/>
      <c r="AF40" s="76"/>
      <c r="AG40" s="76"/>
      <c r="AH40" s="76"/>
      <c r="AI40" s="76"/>
      <c r="AJ40" s="76"/>
      <c r="AK40" s="76"/>
      <c r="AL40" s="76"/>
      <c r="AM40" s="76"/>
      <c r="AN40" s="76"/>
      <c r="AO40" s="76"/>
      <c r="AP40" s="76"/>
      <c r="AQ40" s="76"/>
      <c r="AR40" s="76"/>
      <c r="AS40" s="76"/>
      <c r="AT40" s="76"/>
      <c r="AU40" s="76"/>
      <c r="AV40" s="76"/>
      <c r="AW40" s="76"/>
      <c r="AX40" s="76"/>
      <c r="AY40" s="76"/>
      <c r="AZ40" s="76"/>
      <c r="BA40" s="76"/>
      <c r="BB40" s="76"/>
      <c r="BC40" s="76"/>
      <c r="BD40" s="76"/>
      <c r="BE40" s="76"/>
      <c r="BF40" s="76"/>
      <c r="BG40" s="76"/>
      <c r="BH40" s="76"/>
      <c r="BI40" s="76"/>
      <c r="BJ40" s="76"/>
      <c r="BK40" s="76"/>
      <c r="BL40" s="76"/>
      <c r="BM40" s="76"/>
      <c r="BN40" s="76"/>
      <c r="BO40" s="76"/>
      <c r="BP40" s="76"/>
      <c r="BQ40" s="76"/>
      <c r="BR40" s="76"/>
      <c r="BS40" s="76"/>
    </row>
    <row r="41" spans="2:71" s="67" customFormat="1" x14ac:dyDescent="0.15">
      <c r="B41" s="79"/>
      <c r="C41" s="69"/>
      <c r="D41" s="69"/>
      <c r="E41" s="69"/>
      <c r="F41" s="69"/>
      <c r="G41" s="69"/>
      <c r="H41" s="69"/>
      <c r="I41" s="69"/>
      <c r="J41" s="69"/>
      <c r="K41" s="69"/>
      <c r="L41" s="69"/>
      <c r="M41" s="69"/>
      <c r="N41" s="69"/>
      <c r="O41" s="69"/>
      <c r="P41" s="69"/>
      <c r="Q41" s="69"/>
      <c r="R41" s="69"/>
      <c r="S41" s="69"/>
      <c r="T41" s="69"/>
      <c r="U41" s="69"/>
      <c r="V41" s="69"/>
      <c r="W41" s="69"/>
      <c r="X41" s="69"/>
      <c r="Y41" s="69"/>
      <c r="Z41" s="69"/>
      <c r="AA41" s="69"/>
      <c r="AB41" s="69"/>
      <c r="AC41" s="69"/>
      <c r="AD41" s="69"/>
      <c r="AE41" s="69"/>
      <c r="AF41" s="69"/>
      <c r="AG41" s="69"/>
      <c r="AH41" s="69"/>
      <c r="AI41" s="69"/>
      <c r="AJ41" s="69"/>
      <c r="AK41" s="69"/>
      <c r="AL41" s="69"/>
      <c r="AM41" s="69"/>
      <c r="AN41" s="69"/>
      <c r="AO41" s="69"/>
      <c r="AP41" s="69"/>
      <c r="AQ41" s="69"/>
      <c r="AR41" s="69"/>
      <c r="AS41" s="69"/>
      <c r="AT41" s="69"/>
      <c r="AU41" s="69"/>
      <c r="AV41" s="69"/>
      <c r="AW41" s="69"/>
      <c r="AX41" s="69"/>
      <c r="AY41" s="69"/>
      <c r="AZ41" s="69"/>
      <c r="BA41" s="69"/>
      <c r="BB41" s="69"/>
      <c r="BC41" s="69"/>
      <c r="BD41" s="69"/>
      <c r="BE41" s="69"/>
      <c r="BF41" s="69"/>
      <c r="BG41" s="69"/>
      <c r="BH41" s="69"/>
      <c r="BI41" s="69"/>
      <c r="BJ41" s="69"/>
      <c r="BK41" s="69"/>
      <c r="BL41" s="69"/>
      <c r="BM41" s="69"/>
      <c r="BN41" s="69"/>
      <c r="BO41" s="69"/>
      <c r="BP41" s="69"/>
      <c r="BQ41" s="69"/>
      <c r="BR41" s="69"/>
      <c r="BS41" s="69"/>
    </row>
    <row r="42" spans="2:71" ht="13.5" customHeight="1" x14ac:dyDescent="0.15"/>
    <row r="43" spans="2:71" ht="13.5" customHeight="1" x14ac:dyDescent="0.15"/>
    <row r="44" spans="2:71" ht="13.5" customHeight="1" x14ac:dyDescent="0.15"/>
    <row r="45" spans="2:71" ht="13.5" customHeight="1" x14ac:dyDescent="0.15"/>
    <row r="46" spans="2:71" ht="13.5" customHeight="1" x14ac:dyDescent="0.15"/>
    <row r="47" spans="2:71" ht="13.5" customHeight="1" x14ac:dyDescent="0.15"/>
    <row r="48" spans="2:71" ht="13.5" customHeight="1" x14ac:dyDescent="0.15"/>
    <row r="49" ht="13.5" customHeight="1" x14ac:dyDescent="0.15"/>
    <row r="50" ht="13.5" customHeight="1" x14ac:dyDescent="0.15"/>
    <row r="51" ht="13.5" customHeight="1" x14ac:dyDescent="0.15"/>
    <row r="52" ht="13.5" customHeight="1" x14ac:dyDescent="0.15"/>
    <row r="53" ht="13.5" customHeight="1" x14ac:dyDescent="0.15"/>
    <row r="54" ht="13.5" customHeight="1" x14ac:dyDescent="0.15"/>
    <row r="55" ht="13.5" customHeight="1" x14ac:dyDescent="0.15"/>
    <row r="56" ht="13.5" customHeight="1" x14ac:dyDescent="0.15"/>
    <row r="57" ht="13.5" customHeight="1" x14ac:dyDescent="0.15"/>
    <row r="58" ht="13.5" customHeight="1" x14ac:dyDescent="0.15"/>
    <row r="59" ht="13.5" customHeight="1" x14ac:dyDescent="0.15"/>
    <row r="60" ht="13.5" customHeight="1" x14ac:dyDescent="0.15"/>
    <row r="61" ht="13.5" customHeight="1" x14ac:dyDescent="0.15"/>
    <row r="62" ht="13.5" customHeight="1" x14ac:dyDescent="0.15"/>
    <row r="63" ht="13.5" customHeight="1" x14ac:dyDescent="0.15"/>
    <row r="64" ht="13.5" customHeight="1" x14ac:dyDescent="0.15"/>
    <row r="65" ht="13.5" customHeight="1" x14ac:dyDescent="0.15"/>
    <row r="66" ht="13.5" customHeight="1" x14ac:dyDescent="0.15"/>
    <row r="67" ht="13.5" customHeight="1" x14ac:dyDescent="0.15"/>
    <row r="68" ht="13.5" customHeight="1" x14ac:dyDescent="0.15"/>
    <row r="69" ht="13.5" customHeight="1" x14ac:dyDescent="0.15"/>
    <row r="70" ht="13.5" customHeight="1" x14ac:dyDescent="0.15"/>
    <row r="71" ht="13.5" customHeight="1" x14ac:dyDescent="0.15"/>
    <row r="72" ht="13.5" customHeight="1" x14ac:dyDescent="0.15"/>
    <row r="73" ht="13.5" customHeight="1" x14ac:dyDescent="0.15"/>
    <row r="74" ht="13.5" customHeight="1" x14ac:dyDescent="0.15"/>
    <row r="75" ht="13.5" customHeight="1" x14ac:dyDescent="0.15"/>
    <row r="76" ht="13.5" customHeight="1" x14ac:dyDescent="0.15"/>
    <row r="77" ht="13.5" customHeight="1" x14ac:dyDescent="0.15"/>
    <row r="78" ht="13.5" customHeight="1" x14ac:dyDescent="0.15"/>
    <row r="79" ht="13.5" customHeight="1" x14ac:dyDescent="0.15"/>
    <row r="80" ht="13.5" customHeight="1" x14ac:dyDescent="0.15"/>
    <row r="81" ht="13.5" customHeight="1" x14ac:dyDescent="0.15"/>
    <row r="82" ht="13.5" customHeight="1" x14ac:dyDescent="0.15"/>
    <row r="83" ht="13.5" customHeight="1" x14ac:dyDescent="0.15"/>
    <row r="84" ht="13.5" customHeight="1" x14ac:dyDescent="0.15"/>
    <row r="85" ht="13.5" customHeight="1" x14ac:dyDescent="0.15"/>
    <row r="86" ht="13.5" customHeight="1" x14ac:dyDescent="0.15"/>
    <row r="87" ht="13.5" customHeight="1" x14ac:dyDescent="0.15"/>
    <row r="88" ht="13.5" customHeight="1" x14ac:dyDescent="0.15"/>
    <row r="89" ht="13.5" customHeight="1" x14ac:dyDescent="0.15"/>
    <row r="90" ht="13.5" customHeight="1" x14ac:dyDescent="0.15"/>
    <row r="91" ht="13.5" customHeight="1" x14ac:dyDescent="0.15"/>
    <row r="92" ht="13.5" customHeight="1" x14ac:dyDescent="0.15"/>
    <row r="93" ht="13.5" customHeight="1" x14ac:dyDescent="0.15"/>
    <row r="94" ht="13.5" customHeight="1" x14ac:dyDescent="0.15"/>
    <row r="95" ht="13.5" customHeight="1" x14ac:dyDescent="0.15"/>
    <row r="96" ht="13.5" customHeight="1" x14ac:dyDescent="0.15"/>
    <row r="97" ht="13.5" customHeight="1" x14ac:dyDescent="0.15"/>
    <row r="98" ht="13.5" customHeight="1" x14ac:dyDescent="0.15"/>
    <row r="99" ht="13.5" customHeight="1" x14ac:dyDescent="0.15"/>
    <row r="100" ht="13.5" customHeight="1" x14ac:dyDescent="0.15"/>
    <row r="101" ht="13.5" customHeight="1" x14ac:dyDescent="0.15"/>
    <row r="102" ht="13.5" customHeight="1" x14ac:dyDescent="0.15"/>
    <row r="103" ht="13.5" customHeight="1" x14ac:dyDescent="0.15"/>
    <row r="104" ht="13.5" customHeight="1" x14ac:dyDescent="0.15"/>
    <row r="105" ht="13.5" customHeight="1" x14ac:dyDescent="0.15"/>
    <row r="106" ht="13.5" customHeight="1" x14ac:dyDescent="0.15"/>
    <row r="107" ht="13.5" customHeight="1" x14ac:dyDescent="0.15"/>
    <row r="108" ht="13.5" customHeight="1" x14ac:dyDescent="0.15"/>
    <row r="109" ht="13.5" customHeight="1" x14ac:dyDescent="0.15"/>
    <row r="110" ht="13.5" customHeight="1" x14ac:dyDescent="0.15"/>
    <row r="111" ht="13.5" customHeight="1" x14ac:dyDescent="0.15"/>
    <row r="112" ht="13.5" customHeight="1" x14ac:dyDescent="0.15"/>
    <row r="113" ht="13.5" customHeight="1" x14ac:dyDescent="0.15"/>
    <row r="114" ht="13.5" customHeight="1" x14ac:dyDescent="0.15"/>
    <row r="115" ht="13.5" customHeight="1" x14ac:dyDescent="0.15"/>
    <row r="116" ht="13.5" customHeight="1" x14ac:dyDescent="0.15"/>
    <row r="117" ht="13.5" customHeight="1" x14ac:dyDescent="0.15"/>
    <row r="118" ht="13.5" customHeight="1" x14ac:dyDescent="0.15"/>
    <row r="119" ht="13.5" customHeight="1" x14ac:dyDescent="0.15"/>
    <row r="120" ht="13.5" customHeight="1" x14ac:dyDescent="0.15"/>
    <row r="121" ht="13.5" customHeight="1" x14ac:dyDescent="0.15"/>
    <row r="122" ht="13.5" customHeight="1" x14ac:dyDescent="0.15"/>
    <row r="123" ht="13.5" customHeight="1" x14ac:dyDescent="0.15"/>
    <row r="124" ht="13.5" customHeight="1" x14ac:dyDescent="0.15"/>
    <row r="125" ht="13.5" customHeight="1" x14ac:dyDescent="0.15"/>
    <row r="126" ht="13.5" customHeight="1" x14ac:dyDescent="0.15"/>
    <row r="127" ht="13.5" customHeight="1" x14ac:dyDescent="0.15"/>
    <row r="128" ht="13.5" customHeight="1" x14ac:dyDescent="0.15"/>
    <row r="129" ht="13.5" customHeight="1" x14ac:dyDescent="0.15"/>
    <row r="130" ht="13.5" customHeight="1" x14ac:dyDescent="0.15"/>
    <row r="131" ht="13.5" customHeight="1" x14ac:dyDescent="0.15"/>
    <row r="132" ht="13.5" customHeight="1" x14ac:dyDescent="0.15"/>
    <row r="133" ht="13.5" customHeight="1" x14ac:dyDescent="0.15"/>
    <row r="134" ht="13.5" customHeight="1" x14ac:dyDescent="0.15"/>
    <row r="135" ht="13.5" customHeight="1" x14ac:dyDescent="0.15"/>
    <row r="136" ht="13.5" customHeight="1" x14ac:dyDescent="0.15"/>
    <row r="137" ht="13.5" customHeight="1" x14ac:dyDescent="0.15"/>
    <row r="138" ht="13.5" customHeight="1" x14ac:dyDescent="0.15"/>
    <row r="139" ht="13.5" customHeight="1" x14ac:dyDescent="0.15"/>
    <row r="140" ht="13.5" customHeight="1" x14ac:dyDescent="0.15"/>
    <row r="141" ht="13.5" customHeight="1" x14ac:dyDescent="0.15"/>
    <row r="142" ht="13.5" customHeight="1" x14ac:dyDescent="0.15"/>
    <row r="143" ht="13.5" customHeight="1" x14ac:dyDescent="0.15"/>
    <row r="144" ht="13.5" customHeight="1" x14ac:dyDescent="0.15"/>
    <row r="145" ht="13.5" customHeight="1" x14ac:dyDescent="0.15"/>
    <row r="146" ht="13.5" customHeight="1" x14ac:dyDescent="0.15"/>
    <row r="147" ht="13.5" customHeight="1" x14ac:dyDescent="0.15"/>
    <row r="148" ht="13.5" customHeight="1" x14ac:dyDescent="0.15"/>
    <row r="149" ht="13.5" customHeight="1" x14ac:dyDescent="0.15"/>
    <row r="150" ht="13.5" customHeight="1" x14ac:dyDescent="0.15"/>
    <row r="151" ht="13.5" customHeight="1" x14ac:dyDescent="0.15"/>
    <row r="152" ht="13.5" customHeight="1" x14ac:dyDescent="0.15"/>
    <row r="153" ht="13.5" customHeight="1" x14ac:dyDescent="0.15"/>
    <row r="154" ht="13.5" customHeight="1" x14ac:dyDescent="0.15"/>
    <row r="155" ht="13.5" customHeight="1" x14ac:dyDescent="0.15"/>
    <row r="156" ht="13.5" customHeight="1" x14ac:dyDescent="0.15"/>
    <row r="157" ht="13.5" customHeight="1" x14ac:dyDescent="0.15"/>
    <row r="158" ht="13.5" customHeight="1" x14ac:dyDescent="0.15"/>
    <row r="159" ht="13.5" customHeight="1" x14ac:dyDescent="0.15"/>
    <row r="160" ht="13.5" customHeight="1" x14ac:dyDescent="0.15"/>
    <row r="161" ht="13.5" customHeight="1" x14ac:dyDescent="0.15"/>
    <row r="162" ht="13.5" customHeight="1" x14ac:dyDescent="0.15"/>
    <row r="163" ht="13.5" customHeight="1" x14ac:dyDescent="0.15"/>
    <row r="164" ht="13.5" customHeight="1" x14ac:dyDescent="0.15"/>
    <row r="165" ht="13.5" customHeight="1" x14ac:dyDescent="0.15"/>
    <row r="166" ht="13.5" customHeight="1" x14ac:dyDescent="0.15"/>
    <row r="167" ht="13.5" customHeight="1" x14ac:dyDescent="0.15"/>
    <row r="168" ht="13.5" customHeight="1" x14ac:dyDescent="0.15"/>
    <row r="169" ht="13.5" customHeight="1" x14ac:dyDescent="0.15"/>
    <row r="170" ht="13.5" customHeight="1" x14ac:dyDescent="0.15"/>
    <row r="171" ht="13.5" customHeight="1" x14ac:dyDescent="0.15"/>
    <row r="172" ht="13.5" customHeight="1" x14ac:dyDescent="0.15"/>
    <row r="173" ht="13.5" customHeight="1" x14ac:dyDescent="0.15"/>
    <row r="174" ht="13.5" customHeight="1" x14ac:dyDescent="0.15"/>
    <row r="175" ht="13.5" customHeight="1" x14ac:dyDescent="0.15"/>
    <row r="176" ht="13.5" customHeight="1" x14ac:dyDescent="0.15"/>
    <row r="177" ht="13.5" customHeight="1" x14ac:dyDescent="0.15"/>
    <row r="178" ht="13.5" customHeight="1" x14ac:dyDescent="0.15"/>
    <row r="179" ht="13.5" customHeight="1" x14ac:dyDescent="0.15"/>
    <row r="180" ht="13.5" customHeight="1" x14ac:dyDescent="0.15"/>
    <row r="181" ht="13.5" customHeight="1" x14ac:dyDescent="0.15"/>
    <row r="182" ht="13.5" customHeight="1" x14ac:dyDescent="0.15"/>
    <row r="183" ht="13.5" customHeight="1" x14ac:dyDescent="0.15"/>
    <row r="184" ht="13.5" customHeight="1" x14ac:dyDescent="0.15"/>
    <row r="185" ht="13.5" customHeight="1" x14ac:dyDescent="0.15"/>
    <row r="186" ht="13.5" customHeight="1" x14ac:dyDescent="0.15"/>
    <row r="187" ht="13.5" customHeight="1" x14ac:dyDescent="0.15"/>
    <row r="188" ht="13.5" customHeight="1" x14ac:dyDescent="0.15"/>
    <row r="189" ht="13.5" customHeight="1" x14ac:dyDescent="0.15"/>
    <row r="190" ht="13.5" customHeight="1" x14ac:dyDescent="0.15"/>
    <row r="191" ht="13.5" customHeight="1" x14ac:dyDescent="0.15"/>
    <row r="192" ht="13.5" customHeight="1" x14ac:dyDescent="0.15"/>
    <row r="193" ht="13.5" customHeight="1" x14ac:dyDescent="0.15"/>
    <row r="194" ht="13.5" customHeight="1" x14ac:dyDescent="0.15"/>
    <row r="195" ht="13.5" customHeight="1" x14ac:dyDescent="0.15"/>
    <row r="196" ht="13.5" customHeight="1" x14ac:dyDescent="0.15"/>
    <row r="197" ht="13.5" customHeight="1" x14ac:dyDescent="0.15"/>
    <row r="198" ht="13.5" customHeight="1" x14ac:dyDescent="0.15"/>
    <row r="199" ht="13.5" customHeight="1" x14ac:dyDescent="0.15"/>
    <row r="200" ht="13.5" customHeight="1" x14ac:dyDescent="0.15"/>
    <row r="201" ht="13.5" customHeight="1" x14ac:dyDescent="0.15"/>
    <row r="202" ht="13.5" customHeight="1" x14ac:dyDescent="0.15"/>
    <row r="203" ht="13.5" customHeight="1" x14ac:dyDescent="0.15"/>
    <row r="204" ht="13.5" customHeight="1" x14ac:dyDescent="0.15"/>
    <row r="205" ht="13.5" customHeight="1" x14ac:dyDescent="0.15"/>
    <row r="206" ht="13.5" customHeight="1" x14ac:dyDescent="0.15"/>
    <row r="207" ht="13.5" customHeight="1" x14ac:dyDescent="0.15"/>
    <row r="208" ht="13.5" customHeight="1" x14ac:dyDescent="0.15"/>
    <row r="209" ht="13.5" customHeight="1" x14ac:dyDescent="0.15"/>
    <row r="210" ht="13.5" customHeight="1" x14ac:dyDescent="0.15"/>
    <row r="211" ht="13.5" customHeight="1" x14ac:dyDescent="0.15"/>
    <row r="212" ht="13.5" customHeight="1" x14ac:dyDescent="0.15"/>
    <row r="213" ht="13.5" customHeight="1" x14ac:dyDescent="0.15"/>
    <row r="214" ht="13.5" customHeight="1" x14ac:dyDescent="0.15"/>
    <row r="215" ht="13.5" customHeight="1" x14ac:dyDescent="0.15"/>
    <row r="216" ht="13.5" customHeight="1" x14ac:dyDescent="0.15"/>
    <row r="217" ht="13.5" customHeight="1" x14ac:dyDescent="0.15"/>
    <row r="218" ht="13.5" customHeight="1" x14ac:dyDescent="0.15"/>
    <row r="219" ht="13.5" customHeight="1" x14ac:dyDescent="0.15"/>
    <row r="220" ht="13.5" customHeight="1" x14ac:dyDescent="0.15"/>
    <row r="221" ht="13.5" customHeight="1" x14ac:dyDescent="0.15"/>
    <row r="222" ht="13.5" customHeight="1" x14ac:dyDescent="0.15"/>
    <row r="223" ht="13.5" customHeight="1" x14ac:dyDescent="0.15"/>
    <row r="224" ht="13.5" customHeight="1" x14ac:dyDescent="0.15"/>
    <row r="225" ht="13.5" customHeight="1" x14ac:dyDescent="0.15"/>
    <row r="226" ht="13.5" customHeight="1" x14ac:dyDescent="0.15"/>
    <row r="227" ht="13.5" customHeight="1" x14ac:dyDescent="0.15"/>
    <row r="228" ht="13.5" customHeight="1" x14ac:dyDescent="0.15"/>
    <row r="229" ht="13.5" customHeight="1" x14ac:dyDescent="0.15"/>
    <row r="230" ht="13.5" customHeight="1" x14ac:dyDescent="0.15"/>
    <row r="231" ht="13.5" customHeight="1" x14ac:dyDescent="0.15"/>
    <row r="232" ht="13.5" customHeight="1" x14ac:dyDescent="0.15"/>
    <row r="233" ht="13.5" customHeight="1" x14ac:dyDescent="0.15"/>
    <row r="234" ht="13.5" customHeight="1" x14ac:dyDescent="0.15"/>
    <row r="235" ht="13.5" customHeight="1" x14ac:dyDescent="0.15"/>
    <row r="236" ht="13.5" customHeight="1" x14ac:dyDescent="0.15"/>
    <row r="237" ht="13.5" customHeight="1" x14ac:dyDescent="0.15"/>
    <row r="238" ht="13.5" customHeight="1" x14ac:dyDescent="0.15"/>
    <row r="239" ht="13.5" customHeight="1" x14ac:dyDescent="0.15"/>
    <row r="240" ht="13.5" customHeight="1" x14ac:dyDescent="0.15"/>
    <row r="241" ht="13.5" customHeight="1" x14ac:dyDescent="0.15"/>
    <row r="242" ht="13.5" customHeight="1" x14ac:dyDescent="0.15"/>
    <row r="243" ht="13.5" customHeight="1" x14ac:dyDescent="0.15"/>
    <row r="244" ht="13.5" customHeight="1" x14ac:dyDescent="0.15"/>
    <row r="245" ht="13.5" customHeight="1" x14ac:dyDescent="0.15"/>
    <row r="246" ht="13.5" customHeight="1" x14ac:dyDescent="0.15"/>
    <row r="247" ht="13.5" customHeight="1" x14ac:dyDescent="0.15"/>
    <row r="248" ht="13.5" customHeight="1" x14ac:dyDescent="0.15"/>
    <row r="249" ht="13.5" customHeight="1" x14ac:dyDescent="0.15"/>
    <row r="250" ht="13.5" customHeight="1" x14ac:dyDescent="0.15"/>
    <row r="251" ht="13.5" customHeight="1" x14ac:dyDescent="0.15"/>
    <row r="252" ht="13.5" customHeight="1" x14ac:dyDescent="0.15"/>
    <row r="253" ht="13.5" customHeight="1" x14ac:dyDescent="0.15"/>
    <row r="254" ht="13.5" customHeight="1" x14ac:dyDescent="0.15"/>
    <row r="255" ht="13.5" customHeight="1" x14ac:dyDescent="0.15"/>
    <row r="256" ht="13.5" customHeight="1" x14ac:dyDescent="0.15"/>
    <row r="257" ht="13.5" customHeight="1" x14ac:dyDescent="0.15"/>
    <row r="258" ht="13.5" customHeight="1" x14ac:dyDescent="0.15"/>
    <row r="259" ht="13.5" customHeight="1" x14ac:dyDescent="0.15"/>
    <row r="260" ht="13.5" customHeight="1" x14ac:dyDescent="0.15"/>
    <row r="261" ht="13.5" customHeight="1" x14ac:dyDescent="0.15"/>
    <row r="262" ht="13.5" customHeight="1" x14ac:dyDescent="0.15"/>
    <row r="263" ht="13.5" customHeight="1" x14ac:dyDescent="0.15"/>
    <row r="264" ht="13.5" customHeight="1" x14ac:dyDescent="0.15"/>
    <row r="265" ht="13.5" customHeight="1" x14ac:dyDescent="0.15"/>
    <row r="266" ht="13.5" customHeight="1" x14ac:dyDescent="0.15"/>
    <row r="267" ht="13.5" customHeight="1" x14ac:dyDescent="0.15"/>
    <row r="268" ht="13.5" customHeight="1" x14ac:dyDescent="0.15"/>
    <row r="269" ht="13.5" customHeight="1" x14ac:dyDescent="0.15"/>
    <row r="270" ht="13.5" customHeight="1" x14ac:dyDescent="0.15"/>
    <row r="271" ht="13.5" customHeight="1" x14ac:dyDescent="0.15"/>
    <row r="272" ht="13.5" customHeight="1" x14ac:dyDescent="0.15"/>
    <row r="273" ht="13.5" customHeight="1" x14ac:dyDescent="0.15"/>
    <row r="274" ht="13.5" customHeight="1" x14ac:dyDescent="0.15"/>
    <row r="275" ht="13.5" customHeight="1" x14ac:dyDescent="0.15"/>
    <row r="276" ht="13.5" customHeight="1" x14ac:dyDescent="0.15"/>
    <row r="277" ht="13.5" customHeight="1" x14ac:dyDescent="0.15"/>
    <row r="278" ht="13.5" customHeight="1" x14ac:dyDescent="0.15"/>
    <row r="279" ht="13.5" customHeight="1" x14ac:dyDescent="0.15"/>
    <row r="280" ht="13.5" customHeight="1" x14ac:dyDescent="0.15"/>
    <row r="281" ht="13.5" customHeight="1" x14ac:dyDescent="0.15"/>
    <row r="282" ht="13.5" customHeight="1" x14ac:dyDescent="0.15"/>
    <row r="283" ht="13.5" customHeight="1" x14ac:dyDescent="0.15"/>
    <row r="284" ht="13.5" customHeight="1" x14ac:dyDescent="0.15"/>
    <row r="285" ht="13.5" customHeight="1" x14ac:dyDescent="0.15"/>
    <row r="286" ht="13.5" customHeight="1" x14ac:dyDescent="0.15"/>
    <row r="287" ht="13.5" customHeight="1" x14ac:dyDescent="0.15"/>
    <row r="288" ht="13.5" customHeight="1" x14ac:dyDescent="0.15"/>
    <row r="289" ht="13.5" customHeight="1" x14ac:dyDescent="0.15"/>
    <row r="290" ht="13.5" customHeight="1" x14ac:dyDescent="0.15"/>
    <row r="291" ht="13.5" customHeight="1" x14ac:dyDescent="0.15"/>
    <row r="292" ht="13.5" customHeight="1" x14ac:dyDescent="0.15"/>
    <row r="293" ht="13.5" customHeight="1" x14ac:dyDescent="0.15"/>
    <row r="294" ht="13.5" customHeight="1" x14ac:dyDescent="0.15"/>
    <row r="295" ht="13.5" customHeight="1" x14ac:dyDescent="0.15"/>
    <row r="296" ht="13.5" customHeight="1" x14ac:dyDescent="0.15"/>
    <row r="297" ht="13.5" customHeight="1" x14ac:dyDescent="0.15"/>
    <row r="298" ht="13.5" customHeight="1" x14ac:dyDescent="0.15"/>
    <row r="299" ht="13.5" customHeight="1" x14ac:dyDescent="0.15"/>
    <row r="300" ht="13.5" customHeight="1" x14ac:dyDescent="0.15"/>
    <row r="301" ht="13.5" customHeight="1" x14ac:dyDescent="0.15"/>
    <row r="302" ht="13.5" customHeight="1" x14ac:dyDescent="0.15"/>
    <row r="303" ht="13.5" customHeight="1" x14ac:dyDescent="0.15"/>
    <row r="304" ht="13.5" customHeight="1" x14ac:dyDescent="0.15"/>
    <row r="305" ht="13.5" customHeight="1" x14ac:dyDescent="0.15"/>
    <row r="306" ht="13.5" customHeight="1" x14ac:dyDescent="0.15"/>
    <row r="307" ht="13.5" customHeight="1" x14ac:dyDescent="0.15"/>
    <row r="308" ht="13.5" customHeight="1" x14ac:dyDescent="0.15"/>
    <row r="309" ht="13.5" customHeight="1" x14ac:dyDescent="0.15"/>
    <row r="310" ht="13.5" customHeight="1" x14ac:dyDescent="0.15"/>
    <row r="311" ht="13.5" customHeight="1" x14ac:dyDescent="0.15"/>
    <row r="312" ht="13.5" customHeight="1" x14ac:dyDescent="0.15"/>
    <row r="313" ht="13.5" customHeight="1" x14ac:dyDescent="0.15"/>
    <row r="314" ht="13.5" customHeight="1" x14ac:dyDescent="0.15"/>
    <row r="315" ht="13.5" customHeight="1" x14ac:dyDescent="0.15"/>
    <row r="316" ht="13.5" customHeight="1" x14ac:dyDescent="0.15"/>
    <row r="317" ht="13.5" customHeight="1" x14ac:dyDescent="0.15"/>
    <row r="318" ht="13.5" customHeight="1" x14ac:dyDescent="0.15"/>
    <row r="319" ht="13.5" customHeight="1" x14ac:dyDescent="0.15"/>
    <row r="320" ht="13.5" customHeight="1" x14ac:dyDescent="0.15"/>
    <row r="321" ht="13.5" customHeight="1" x14ac:dyDescent="0.15"/>
    <row r="322" ht="13.5" customHeight="1" x14ac:dyDescent="0.15"/>
    <row r="323" ht="13.5" customHeight="1" x14ac:dyDescent="0.15"/>
    <row r="324" ht="13.5" customHeight="1" x14ac:dyDescent="0.15"/>
    <row r="325" ht="13.5" customHeight="1" x14ac:dyDescent="0.15"/>
    <row r="326" ht="13.5" customHeight="1" x14ac:dyDescent="0.15"/>
    <row r="327" ht="13.5" customHeight="1" x14ac:dyDescent="0.15"/>
    <row r="328" ht="13.5" customHeight="1" x14ac:dyDescent="0.15"/>
    <row r="329" ht="13.5" customHeight="1" x14ac:dyDescent="0.15"/>
    <row r="330" ht="13.5" customHeight="1" x14ac:dyDescent="0.15"/>
    <row r="331" ht="13.5" customHeight="1" x14ac:dyDescent="0.15"/>
    <row r="332" ht="13.5" customHeight="1" x14ac:dyDescent="0.15"/>
    <row r="333" ht="13.5" customHeight="1" x14ac:dyDescent="0.15"/>
    <row r="334" ht="13.5" customHeight="1" x14ac:dyDescent="0.15"/>
    <row r="335" ht="13.5" customHeight="1" x14ac:dyDescent="0.15"/>
    <row r="336" ht="13.5" customHeight="1" x14ac:dyDescent="0.15"/>
    <row r="337" ht="13.5" customHeight="1" x14ac:dyDescent="0.15"/>
    <row r="338" ht="13.5" customHeight="1" x14ac:dyDescent="0.15"/>
    <row r="339" ht="13.5" customHeight="1" x14ac:dyDescent="0.15"/>
    <row r="340" ht="13.5" customHeight="1" x14ac:dyDescent="0.15"/>
    <row r="341" ht="13.5" customHeight="1" x14ac:dyDescent="0.15"/>
    <row r="342" ht="13.5" customHeight="1" x14ac:dyDescent="0.15"/>
    <row r="343" ht="13.5" customHeight="1" x14ac:dyDescent="0.15"/>
    <row r="344" ht="13.5" customHeight="1" x14ac:dyDescent="0.15"/>
    <row r="345" ht="13.5" customHeight="1" x14ac:dyDescent="0.15"/>
    <row r="346" ht="13.5" customHeight="1" x14ac:dyDescent="0.15"/>
    <row r="347" ht="13.5" customHeight="1" x14ac:dyDescent="0.15"/>
    <row r="348" ht="13.5" customHeight="1" x14ac:dyDescent="0.15"/>
    <row r="349" ht="13.5" customHeight="1" x14ac:dyDescent="0.15"/>
    <row r="350" ht="13.5" customHeight="1" x14ac:dyDescent="0.15"/>
    <row r="351" ht="13.5" customHeight="1" x14ac:dyDescent="0.15"/>
    <row r="352" ht="13.5" customHeight="1" x14ac:dyDescent="0.15"/>
    <row r="353" ht="13.5" customHeight="1" x14ac:dyDescent="0.15"/>
    <row r="354" ht="13.5" customHeight="1" x14ac:dyDescent="0.15"/>
    <row r="355" ht="13.5" customHeight="1" x14ac:dyDescent="0.15"/>
    <row r="356" ht="13.5" customHeight="1" x14ac:dyDescent="0.15"/>
    <row r="357" ht="13.5" customHeight="1" x14ac:dyDescent="0.15"/>
    <row r="358" ht="13.5" customHeight="1" x14ac:dyDescent="0.15"/>
    <row r="359" ht="13.5" customHeight="1" x14ac:dyDescent="0.15"/>
    <row r="360" ht="13.5" customHeight="1" x14ac:dyDescent="0.15"/>
    <row r="361" ht="13.5" customHeight="1" x14ac:dyDescent="0.15"/>
    <row r="362" ht="13.5" customHeight="1" x14ac:dyDescent="0.15"/>
    <row r="363" ht="13.5" customHeight="1" x14ac:dyDescent="0.15"/>
    <row r="364" ht="13.5" customHeight="1" x14ac:dyDescent="0.15"/>
    <row r="365" ht="13.5" customHeight="1" x14ac:dyDescent="0.15"/>
    <row r="366" ht="13.5" customHeight="1" x14ac:dyDescent="0.15"/>
    <row r="367" ht="13.5" customHeight="1" x14ac:dyDescent="0.15"/>
    <row r="368" ht="13.5" customHeight="1" x14ac:dyDescent="0.15"/>
    <row r="369" ht="13.5" customHeight="1" x14ac:dyDescent="0.15"/>
    <row r="370" ht="13.5" customHeight="1" x14ac:dyDescent="0.15"/>
    <row r="371" ht="13.5" customHeight="1" x14ac:dyDescent="0.15"/>
    <row r="372" ht="13.5" customHeight="1" x14ac:dyDescent="0.15"/>
    <row r="373" ht="13.5" customHeight="1" x14ac:dyDescent="0.15"/>
    <row r="374" ht="13.5" customHeight="1" x14ac:dyDescent="0.15"/>
    <row r="375" ht="13.5" customHeight="1" x14ac:dyDescent="0.15"/>
    <row r="376" ht="13.5" customHeight="1" x14ac:dyDescent="0.15"/>
    <row r="377" ht="13.5" customHeight="1" x14ac:dyDescent="0.15"/>
    <row r="378" ht="13.5" customHeight="1" x14ac:dyDescent="0.15"/>
    <row r="379" ht="13.5" customHeight="1" x14ac:dyDescent="0.15"/>
    <row r="380" ht="13.5" customHeight="1" x14ac:dyDescent="0.15"/>
    <row r="381" ht="13.5" customHeight="1" x14ac:dyDescent="0.15"/>
    <row r="382" ht="13.5" customHeight="1" x14ac:dyDescent="0.15"/>
    <row r="383" ht="13.5" customHeight="1" x14ac:dyDescent="0.15"/>
    <row r="384" ht="13.5" customHeight="1" x14ac:dyDescent="0.15"/>
    <row r="385" ht="13.5" customHeight="1" x14ac:dyDescent="0.15"/>
    <row r="386" ht="13.5" customHeight="1" x14ac:dyDescent="0.15"/>
    <row r="387" ht="13.5" customHeight="1" x14ac:dyDescent="0.15"/>
    <row r="388" ht="13.5" customHeight="1" x14ac:dyDescent="0.15"/>
    <row r="389" ht="13.5" customHeight="1" x14ac:dyDescent="0.15"/>
    <row r="390" ht="13.5" customHeight="1" x14ac:dyDescent="0.15"/>
    <row r="391" ht="13.5" customHeight="1" x14ac:dyDescent="0.15"/>
    <row r="392" ht="13.5" customHeight="1" x14ac:dyDescent="0.15"/>
    <row r="393" ht="13.5" customHeight="1" x14ac:dyDescent="0.15"/>
    <row r="394" ht="13.5" customHeight="1" x14ac:dyDescent="0.15"/>
    <row r="395" ht="13.5" customHeight="1" x14ac:dyDescent="0.15"/>
    <row r="396" ht="13.5" customHeight="1" x14ac:dyDescent="0.15"/>
    <row r="397" ht="13.5" customHeight="1" x14ac:dyDescent="0.15"/>
    <row r="398" ht="13.5" customHeight="1" x14ac:dyDescent="0.15"/>
    <row r="399" ht="13.5" customHeight="1" x14ac:dyDescent="0.15"/>
    <row r="400" ht="13.5" customHeight="1" x14ac:dyDescent="0.15"/>
    <row r="401" ht="13.5" customHeight="1" x14ac:dyDescent="0.15"/>
    <row r="402" ht="13.5" customHeight="1" x14ac:dyDescent="0.15"/>
    <row r="403" ht="13.5" customHeight="1" x14ac:dyDescent="0.15"/>
    <row r="404" ht="13.5" customHeight="1" x14ac:dyDescent="0.15"/>
    <row r="405" ht="13.5" customHeight="1" x14ac:dyDescent="0.15"/>
    <row r="406" ht="13.5" customHeight="1" x14ac:dyDescent="0.15"/>
    <row r="407" ht="13.5" customHeight="1" x14ac:dyDescent="0.15"/>
    <row r="408" ht="13.5" customHeight="1" x14ac:dyDescent="0.15"/>
    <row r="409" ht="13.5" customHeight="1" x14ac:dyDescent="0.15"/>
    <row r="410" ht="13.5" customHeight="1" x14ac:dyDescent="0.15"/>
    <row r="411" ht="13.5" customHeight="1" x14ac:dyDescent="0.15"/>
    <row r="412" ht="13.5" customHeight="1" x14ac:dyDescent="0.15"/>
    <row r="413" ht="13.5" customHeight="1" x14ac:dyDescent="0.15"/>
    <row r="414" ht="13.5" customHeight="1" x14ac:dyDescent="0.15"/>
    <row r="415" ht="13.5" customHeight="1" x14ac:dyDescent="0.15"/>
    <row r="416" ht="13.5" customHeight="1" x14ac:dyDescent="0.15"/>
    <row r="417" ht="13.5" customHeight="1" x14ac:dyDescent="0.15"/>
    <row r="418" ht="13.5" customHeight="1" x14ac:dyDescent="0.15"/>
    <row r="419" ht="13.5" customHeight="1" x14ac:dyDescent="0.15"/>
    <row r="420" ht="13.5" customHeight="1" x14ac:dyDescent="0.15"/>
    <row r="421" ht="13.5" customHeight="1" x14ac:dyDescent="0.15"/>
    <row r="422" ht="13.5" customHeight="1" x14ac:dyDescent="0.15"/>
    <row r="423" ht="13.5" customHeight="1" x14ac:dyDescent="0.15"/>
    <row r="424" ht="13.5" customHeight="1" x14ac:dyDescent="0.15"/>
    <row r="425" ht="13.5" customHeight="1" x14ac:dyDescent="0.15"/>
    <row r="426" ht="13.5" customHeight="1" x14ac:dyDescent="0.15"/>
    <row r="427" ht="13.5" customHeight="1" x14ac:dyDescent="0.15"/>
    <row r="428" ht="13.5" customHeight="1" x14ac:dyDescent="0.15"/>
    <row r="429" ht="13.5" customHeight="1" x14ac:dyDescent="0.15"/>
    <row r="430" ht="13.5" customHeight="1" x14ac:dyDescent="0.15"/>
    <row r="431" ht="13.5" customHeight="1" x14ac:dyDescent="0.15"/>
    <row r="432" ht="13.5" customHeight="1" x14ac:dyDescent="0.15"/>
    <row r="433" ht="13.5" customHeight="1" x14ac:dyDescent="0.15"/>
    <row r="434" ht="13.5" customHeight="1" x14ac:dyDescent="0.15"/>
    <row r="435" ht="13.5" customHeight="1" x14ac:dyDescent="0.15"/>
    <row r="436" ht="13.5" customHeight="1" x14ac:dyDescent="0.15"/>
    <row r="437" ht="13.5" customHeight="1" x14ac:dyDescent="0.15"/>
    <row r="438" ht="13.5" customHeight="1" x14ac:dyDescent="0.15"/>
    <row r="439" ht="13.5" customHeight="1" x14ac:dyDescent="0.15"/>
    <row r="440" ht="13.5" customHeight="1" x14ac:dyDescent="0.15"/>
    <row r="441" ht="13.5" customHeight="1" x14ac:dyDescent="0.15"/>
    <row r="442" ht="13.5" customHeight="1" x14ac:dyDescent="0.15"/>
    <row r="443" ht="13.5" customHeight="1" x14ac:dyDescent="0.15"/>
    <row r="444" ht="13.5" customHeight="1" x14ac:dyDescent="0.15"/>
    <row r="445" ht="13.5" customHeight="1" x14ac:dyDescent="0.15"/>
    <row r="446" ht="13.5" customHeight="1" x14ac:dyDescent="0.15"/>
    <row r="447" ht="13.5" customHeight="1" x14ac:dyDescent="0.15"/>
    <row r="448" ht="13.5" customHeight="1" x14ac:dyDescent="0.15"/>
    <row r="449" ht="13.5" customHeight="1" x14ac:dyDescent="0.15"/>
    <row r="450" ht="13.5" customHeight="1" x14ac:dyDescent="0.15"/>
    <row r="451" ht="13.5" customHeight="1" x14ac:dyDescent="0.15"/>
    <row r="452" ht="13.5" customHeight="1" x14ac:dyDescent="0.15"/>
    <row r="453" ht="13.5" customHeight="1" x14ac:dyDescent="0.15"/>
    <row r="454" ht="13.5" customHeight="1" x14ac:dyDescent="0.15"/>
    <row r="455" ht="13.5" customHeight="1" x14ac:dyDescent="0.15"/>
    <row r="456" ht="13.5" customHeight="1" x14ac:dyDescent="0.15"/>
    <row r="457" ht="13.5" customHeight="1" x14ac:dyDescent="0.15"/>
    <row r="458" ht="13.5" customHeight="1" x14ac:dyDescent="0.15"/>
    <row r="459" ht="13.5" customHeight="1" x14ac:dyDescent="0.15"/>
    <row r="460" ht="13.5" customHeight="1" x14ac:dyDescent="0.15"/>
    <row r="461" ht="13.5" customHeight="1" x14ac:dyDescent="0.15"/>
    <row r="462" ht="13.5" customHeight="1" x14ac:dyDescent="0.15"/>
    <row r="463" ht="13.5" customHeight="1" x14ac:dyDescent="0.15"/>
    <row r="464" ht="13.5" customHeight="1" x14ac:dyDescent="0.15"/>
    <row r="465" ht="13.5" customHeight="1" x14ac:dyDescent="0.15"/>
    <row r="466" ht="13.5" customHeight="1" x14ac:dyDescent="0.15"/>
    <row r="467" ht="13.5" customHeight="1" x14ac:dyDescent="0.15"/>
    <row r="468" ht="13.5" customHeight="1" x14ac:dyDescent="0.15"/>
    <row r="469" ht="13.5" customHeight="1" x14ac:dyDescent="0.15"/>
    <row r="470" ht="13.5" customHeight="1" x14ac:dyDescent="0.15"/>
    <row r="471" ht="13.5" customHeight="1" x14ac:dyDescent="0.15"/>
    <row r="472" ht="13.5" customHeight="1" x14ac:dyDescent="0.15"/>
    <row r="473" ht="13.5" customHeight="1" x14ac:dyDescent="0.15"/>
    <row r="474" ht="13.5" customHeight="1" x14ac:dyDescent="0.15"/>
    <row r="475" ht="13.5" customHeight="1" x14ac:dyDescent="0.15"/>
    <row r="476" ht="13.5" customHeight="1" x14ac:dyDescent="0.15"/>
    <row r="477" ht="13.5" customHeight="1" x14ac:dyDescent="0.15"/>
    <row r="478" ht="13.5" customHeight="1" x14ac:dyDescent="0.15"/>
    <row r="479" ht="13.5" customHeight="1" x14ac:dyDescent="0.15"/>
    <row r="480" ht="13.5" customHeight="1" x14ac:dyDescent="0.15"/>
    <row r="481" ht="13.5" customHeight="1" x14ac:dyDescent="0.15"/>
    <row r="482" ht="13.5" customHeight="1" x14ac:dyDescent="0.15"/>
    <row r="483" ht="13.5" customHeight="1" x14ac:dyDescent="0.15"/>
    <row r="484" ht="13.5" customHeight="1" x14ac:dyDescent="0.15"/>
    <row r="485" ht="13.5" customHeight="1" x14ac:dyDescent="0.15"/>
    <row r="486" ht="13.5" customHeight="1" x14ac:dyDescent="0.15"/>
    <row r="487" ht="13.5" customHeight="1" x14ac:dyDescent="0.15"/>
    <row r="488" ht="13.5" customHeight="1" x14ac:dyDescent="0.15"/>
    <row r="489" ht="13.5" customHeight="1" x14ac:dyDescent="0.15"/>
    <row r="490" ht="13.5" customHeight="1" x14ac:dyDescent="0.15"/>
    <row r="491" ht="13.5" customHeight="1" x14ac:dyDescent="0.15"/>
    <row r="492" ht="13.5" customHeight="1" x14ac:dyDescent="0.15"/>
    <row r="493" ht="13.5" customHeight="1" x14ac:dyDescent="0.15"/>
    <row r="494" ht="13.5" customHeight="1" x14ac:dyDescent="0.15"/>
    <row r="495" ht="13.5" customHeight="1" x14ac:dyDescent="0.15"/>
    <row r="496" ht="13.5" customHeight="1" x14ac:dyDescent="0.15"/>
    <row r="497" ht="13.5" customHeight="1" x14ac:dyDescent="0.15"/>
    <row r="498" ht="13.5" customHeight="1" x14ac:dyDescent="0.15"/>
    <row r="499" ht="13.5" customHeight="1" x14ac:dyDescent="0.15"/>
    <row r="500" ht="13.5" customHeight="1" x14ac:dyDescent="0.15"/>
    <row r="501" ht="13.5" customHeight="1" x14ac:dyDescent="0.15"/>
    <row r="502" ht="13.5" customHeight="1" x14ac:dyDescent="0.15"/>
    <row r="503" ht="13.5" customHeight="1" x14ac:dyDescent="0.15"/>
    <row r="504" ht="13.5" customHeight="1" x14ac:dyDescent="0.15"/>
    <row r="505" ht="13.5" customHeight="1" x14ac:dyDescent="0.15"/>
    <row r="506" ht="13.5" customHeight="1" x14ac:dyDescent="0.15"/>
    <row r="507" ht="13.5" customHeight="1" x14ac:dyDescent="0.15"/>
    <row r="508" ht="13.5" customHeight="1" x14ac:dyDescent="0.15"/>
    <row r="509" ht="13.5" customHeight="1" x14ac:dyDescent="0.15"/>
    <row r="510" ht="13.5" customHeight="1" x14ac:dyDescent="0.15"/>
    <row r="511" ht="13.5" customHeight="1" x14ac:dyDescent="0.15"/>
    <row r="512" ht="13.5" customHeight="1" x14ac:dyDescent="0.15"/>
    <row r="513" ht="13.5" customHeight="1" x14ac:dyDescent="0.15"/>
    <row r="514" ht="13.5" customHeight="1" x14ac:dyDescent="0.15"/>
    <row r="515" ht="13.5" customHeight="1" x14ac:dyDescent="0.15"/>
    <row r="516" ht="13.5" customHeight="1" x14ac:dyDescent="0.15"/>
    <row r="517" ht="13.5" customHeight="1" x14ac:dyDescent="0.15"/>
    <row r="518" ht="13.5" customHeight="1" x14ac:dyDescent="0.15"/>
    <row r="519" ht="13.5" customHeight="1" x14ac:dyDescent="0.15"/>
    <row r="520" ht="13.5" customHeight="1" x14ac:dyDescent="0.15"/>
    <row r="521" ht="13.5" customHeight="1" x14ac:dyDescent="0.15"/>
    <row r="522" ht="13.5" customHeight="1" x14ac:dyDescent="0.15"/>
    <row r="523" ht="13.5" customHeight="1" x14ac:dyDescent="0.15"/>
    <row r="524" ht="13.5" customHeight="1" x14ac:dyDescent="0.15"/>
    <row r="525" ht="13.5" customHeight="1" x14ac:dyDescent="0.15"/>
    <row r="526" ht="13.5" customHeight="1" x14ac:dyDescent="0.15"/>
    <row r="527" ht="13.5" customHeight="1" x14ac:dyDescent="0.15"/>
    <row r="528" ht="13.5" customHeight="1" x14ac:dyDescent="0.15"/>
    <row r="529" ht="13.5" customHeight="1" x14ac:dyDescent="0.15"/>
    <row r="530" ht="13.5" customHeight="1" x14ac:dyDescent="0.15"/>
    <row r="531" ht="13.5" customHeight="1" x14ac:dyDescent="0.15"/>
    <row r="532" ht="13.5" customHeight="1" x14ac:dyDescent="0.15"/>
    <row r="533" ht="13.5" customHeight="1" x14ac:dyDescent="0.15"/>
    <row r="534" ht="13.5" customHeight="1" x14ac:dyDescent="0.15"/>
    <row r="535" ht="13.5" customHeight="1" x14ac:dyDescent="0.15"/>
    <row r="536" ht="13.5" customHeight="1" x14ac:dyDescent="0.15"/>
    <row r="537" ht="13.5" customHeight="1" x14ac:dyDescent="0.15"/>
    <row r="538" ht="13.5" customHeight="1" x14ac:dyDescent="0.15"/>
    <row r="539" ht="13.5" customHeight="1" x14ac:dyDescent="0.15"/>
    <row r="540" ht="13.5" customHeight="1" x14ac:dyDescent="0.15"/>
    <row r="541" ht="13.5" customHeight="1" x14ac:dyDescent="0.15"/>
    <row r="542" ht="13.5" customHeight="1" x14ac:dyDescent="0.15"/>
    <row r="543" ht="13.5" customHeight="1" x14ac:dyDescent="0.15"/>
    <row r="544" ht="13.5" customHeight="1" x14ac:dyDescent="0.15"/>
    <row r="545" ht="13.5" customHeight="1" x14ac:dyDescent="0.15"/>
    <row r="546" ht="13.5" customHeight="1" x14ac:dyDescent="0.15"/>
    <row r="547" ht="13.5" customHeight="1" x14ac:dyDescent="0.15"/>
    <row r="548" ht="13.5" customHeight="1" x14ac:dyDescent="0.15"/>
    <row r="549" ht="13.5" customHeight="1" x14ac:dyDescent="0.15"/>
    <row r="550" ht="13.5" customHeight="1" x14ac:dyDescent="0.15"/>
    <row r="551" ht="13.5" customHeight="1" x14ac:dyDescent="0.15"/>
    <row r="552" ht="13.5" customHeight="1" x14ac:dyDescent="0.15"/>
    <row r="553" ht="13.5" customHeight="1" x14ac:dyDescent="0.15"/>
    <row r="554" ht="13.5" customHeight="1" x14ac:dyDescent="0.15"/>
    <row r="555" ht="13.5" customHeight="1" x14ac:dyDescent="0.15"/>
    <row r="556" ht="13.5" customHeight="1" x14ac:dyDescent="0.15"/>
    <row r="557" ht="13.5" customHeight="1" x14ac:dyDescent="0.15"/>
    <row r="558" ht="13.5" customHeight="1" x14ac:dyDescent="0.15"/>
    <row r="559" ht="13.5" customHeight="1" x14ac:dyDescent="0.15"/>
    <row r="560" ht="13.5" customHeight="1" x14ac:dyDescent="0.15"/>
    <row r="561" ht="13.5" customHeight="1" x14ac:dyDescent="0.15"/>
    <row r="562" ht="13.5" customHeight="1" x14ac:dyDescent="0.15"/>
    <row r="563" ht="13.5" customHeight="1" x14ac:dyDescent="0.15"/>
    <row r="564" ht="13.5" customHeight="1" x14ac:dyDescent="0.15"/>
    <row r="565" ht="13.5" customHeight="1" x14ac:dyDescent="0.15"/>
    <row r="566" ht="13.5" customHeight="1" x14ac:dyDescent="0.15"/>
    <row r="567" ht="13.5" customHeight="1" x14ac:dyDescent="0.15"/>
    <row r="568" ht="13.5" customHeight="1" x14ac:dyDescent="0.15"/>
    <row r="569" ht="13.5" customHeight="1" x14ac:dyDescent="0.15"/>
    <row r="570" ht="13.5" customHeight="1" x14ac:dyDescent="0.15"/>
    <row r="571" ht="13.5" customHeight="1" x14ac:dyDescent="0.15"/>
    <row r="572" ht="13.5" customHeight="1" x14ac:dyDescent="0.15"/>
    <row r="573" ht="13.5" customHeight="1" x14ac:dyDescent="0.15"/>
    <row r="574" ht="13.5" customHeight="1" x14ac:dyDescent="0.15"/>
    <row r="575" ht="13.5" customHeight="1" x14ac:dyDescent="0.15"/>
    <row r="576" ht="13.5" customHeight="1" x14ac:dyDescent="0.15"/>
    <row r="577" ht="13.5" customHeight="1" x14ac:dyDescent="0.15"/>
    <row r="578" ht="13.5" customHeight="1" x14ac:dyDescent="0.15"/>
    <row r="579" ht="13.5" customHeight="1" x14ac:dyDescent="0.15"/>
    <row r="580" ht="13.5" customHeight="1" x14ac:dyDescent="0.15"/>
    <row r="581" ht="13.5" customHeight="1" x14ac:dyDescent="0.15"/>
    <row r="582" ht="13.5" customHeight="1" x14ac:dyDescent="0.15"/>
    <row r="583" ht="13.5" customHeight="1" x14ac:dyDescent="0.15"/>
    <row r="584" ht="13.5" customHeight="1" x14ac:dyDescent="0.15"/>
    <row r="585" ht="13.5" customHeight="1" x14ac:dyDescent="0.15"/>
    <row r="586" ht="13.5" customHeight="1" x14ac:dyDescent="0.15"/>
    <row r="587" ht="13.5" customHeight="1" x14ac:dyDescent="0.15"/>
    <row r="588" ht="13.5" customHeight="1" x14ac:dyDescent="0.15"/>
    <row r="589" ht="13.5" customHeight="1" x14ac:dyDescent="0.15"/>
    <row r="590" ht="13.5" customHeight="1" x14ac:dyDescent="0.15"/>
    <row r="591" ht="13.5" customHeight="1" x14ac:dyDescent="0.15"/>
    <row r="592" ht="13.5" customHeight="1" x14ac:dyDescent="0.15"/>
    <row r="593" ht="13.5" customHeight="1" x14ac:dyDescent="0.15"/>
    <row r="594" ht="13.5" customHeight="1" x14ac:dyDescent="0.15"/>
    <row r="595" ht="13.5" customHeight="1" x14ac:dyDescent="0.15"/>
    <row r="596" ht="13.5" customHeight="1" x14ac:dyDescent="0.15"/>
    <row r="597" ht="13.5" customHeight="1" x14ac:dyDescent="0.15"/>
    <row r="598" ht="13.5" customHeight="1" x14ac:dyDescent="0.15"/>
    <row r="599" ht="13.5" customHeight="1" x14ac:dyDescent="0.15"/>
    <row r="600" ht="13.5" customHeight="1" x14ac:dyDescent="0.15"/>
    <row r="601" ht="13.5" customHeight="1" x14ac:dyDescent="0.15"/>
    <row r="602" ht="13.5" customHeight="1" x14ac:dyDescent="0.15"/>
    <row r="603" ht="13.5" customHeight="1" x14ac:dyDescent="0.15"/>
    <row r="604" ht="13.5" customHeight="1" x14ac:dyDescent="0.15"/>
    <row r="605" ht="13.5" customHeight="1" x14ac:dyDescent="0.15"/>
    <row r="606" ht="13.5" customHeight="1" x14ac:dyDescent="0.15"/>
    <row r="607" ht="13.5" customHeight="1" x14ac:dyDescent="0.15"/>
    <row r="608" ht="13.5" customHeight="1" x14ac:dyDescent="0.15"/>
    <row r="609" ht="13.5" customHeight="1" x14ac:dyDescent="0.15"/>
    <row r="610" ht="13.5" customHeight="1" x14ac:dyDescent="0.15"/>
    <row r="611" ht="13.5" customHeight="1" x14ac:dyDescent="0.15"/>
    <row r="612" ht="13.5" customHeight="1" x14ac:dyDescent="0.15"/>
    <row r="613" ht="13.5" customHeight="1" x14ac:dyDescent="0.15"/>
    <row r="614" ht="13.5" customHeight="1" x14ac:dyDescent="0.15"/>
    <row r="615" ht="13.5" customHeight="1" x14ac:dyDescent="0.15"/>
    <row r="616" ht="13.5" customHeight="1" x14ac:dyDescent="0.15"/>
    <row r="617" ht="13.5" customHeight="1" x14ac:dyDescent="0.15"/>
    <row r="618" ht="13.5" customHeight="1" x14ac:dyDescent="0.15"/>
    <row r="619" ht="13.5" customHeight="1" x14ac:dyDescent="0.15"/>
    <row r="620" ht="13.5" customHeight="1" x14ac:dyDescent="0.15"/>
    <row r="621" ht="13.5" customHeight="1" x14ac:dyDescent="0.15"/>
    <row r="622" ht="13.5" customHeight="1" x14ac:dyDescent="0.15"/>
    <row r="623" ht="13.5" customHeight="1" x14ac:dyDescent="0.15"/>
    <row r="624" ht="13.5" customHeight="1" x14ac:dyDescent="0.15"/>
    <row r="625" ht="13.5" customHeight="1" x14ac:dyDescent="0.15"/>
    <row r="626" ht="13.5" customHeight="1" x14ac:dyDescent="0.15"/>
    <row r="627" ht="13.5" customHeight="1" x14ac:dyDescent="0.15"/>
    <row r="628" ht="13.5" customHeight="1" x14ac:dyDescent="0.15"/>
    <row r="629" ht="13.5" customHeight="1" x14ac:dyDescent="0.15"/>
    <row r="630" ht="13.5" customHeight="1" x14ac:dyDescent="0.15"/>
    <row r="631" ht="13.5" customHeight="1" x14ac:dyDescent="0.15"/>
    <row r="632" ht="13.5" customHeight="1" x14ac:dyDescent="0.15"/>
    <row r="633" ht="13.5" customHeight="1" x14ac:dyDescent="0.15"/>
    <row r="634" ht="13.5" customHeight="1" x14ac:dyDescent="0.15"/>
    <row r="635" ht="13.5" customHeight="1" x14ac:dyDescent="0.15"/>
    <row r="636" ht="13.5" customHeight="1" x14ac:dyDescent="0.15"/>
    <row r="637" ht="13.5" customHeight="1" x14ac:dyDescent="0.15"/>
    <row r="638" ht="13.5" customHeight="1" x14ac:dyDescent="0.15"/>
    <row r="639" ht="13.5" customHeight="1" x14ac:dyDescent="0.15"/>
    <row r="640" ht="13.5" customHeight="1" x14ac:dyDescent="0.15"/>
    <row r="641" ht="13.5" customHeight="1" x14ac:dyDescent="0.15"/>
    <row r="642" ht="13.5" customHeight="1" x14ac:dyDescent="0.15"/>
    <row r="643" ht="13.5" customHeight="1" x14ac:dyDescent="0.15"/>
    <row r="644" ht="13.5" customHeight="1" x14ac:dyDescent="0.15"/>
    <row r="645" ht="13.5" customHeight="1" x14ac:dyDescent="0.15"/>
    <row r="646" ht="13.5" customHeight="1" x14ac:dyDescent="0.15"/>
    <row r="647" ht="13.5" customHeight="1" x14ac:dyDescent="0.15"/>
    <row r="648" ht="13.5" customHeight="1" x14ac:dyDescent="0.15"/>
    <row r="649" ht="13.5" customHeight="1" x14ac:dyDescent="0.15"/>
    <row r="650" ht="13.5" customHeight="1" x14ac:dyDescent="0.15"/>
    <row r="651" ht="13.5" customHeight="1" x14ac:dyDescent="0.15"/>
    <row r="652" ht="13.5" customHeight="1" x14ac:dyDescent="0.15"/>
    <row r="653" ht="13.5" customHeight="1" x14ac:dyDescent="0.15"/>
    <row r="654" ht="13.5" customHeight="1" x14ac:dyDescent="0.15"/>
    <row r="655" ht="13.5" customHeight="1" x14ac:dyDescent="0.15"/>
    <row r="656" ht="13.5" customHeight="1" x14ac:dyDescent="0.15"/>
    <row r="657" ht="13.5" customHeight="1" x14ac:dyDescent="0.15"/>
    <row r="658" ht="13.5" customHeight="1" x14ac:dyDescent="0.15"/>
    <row r="659" ht="13.5" customHeight="1" x14ac:dyDescent="0.15"/>
    <row r="660" ht="13.5" customHeight="1" x14ac:dyDescent="0.15"/>
    <row r="661" ht="13.5" customHeight="1" x14ac:dyDescent="0.15"/>
    <row r="662" ht="13.5" customHeight="1" x14ac:dyDescent="0.15"/>
    <row r="663" ht="13.5" customHeight="1" x14ac:dyDescent="0.15"/>
    <row r="664" ht="13.5" customHeight="1" x14ac:dyDescent="0.15"/>
    <row r="665" ht="13.5" customHeight="1" x14ac:dyDescent="0.15"/>
    <row r="666" ht="13.5" customHeight="1" x14ac:dyDescent="0.15"/>
    <row r="667" ht="13.5" customHeight="1" x14ac:dyDescent="0.15"/>
    <row r="668" ht="13.5" customHeight="1" x14ac:dyDescent="0.15"/>
    <row r="669" ht="13.5" customHeight="1" x14ac:dyDescent="0.15"/>
    <row r="670" ht="13.5" customHeight="1" x14ac:dyDescent="0.15"/>
    <row r="671" ht="13.5" customHeight="1" x14ac:dyDescent="0.15"/>
    <row r="672" ht="13.5" customHeight="1" x14ac:dyDescent="0.15"/>
    <row r="673" ht="13.5" customHeight="1" x14ac:dyDescent="0.15"/>
    <row r="674" ht="13.5" customHeight="1" x14ac:dyDescent="0.15"/>
    <row r="675" ht="13.5" customHeight="1" x14ac:dyDescent="0.15"/>
    <row r="676" ht="13.5" customHeight="1" x14ac:dyDescent="0.15"/>
    <row r="677" ht="13.5" customHeight="1" x14ac:dyDescent="0.15"/>
    <row r="678" ht="13.5" customHeight="1" x14ac:dyDescent="0.15"/>
    <row r="679" ht="13.5" customHeight="1" x14ac:dyDescent="0.15"/>
    <row r="680" ht="13.5" customHeight="1" x14ac:dyDescent="0.15"/>
    <row r="681" ht="13.5" customHeight="1" x14ac:dyDescent="0.15"/>
  </sheetData>
  <mergeCells count="65">
    <mergeCell ref="T13:AT13"/>
    <mergeCell ref="AF15:AF16"/>
    <mergeCell ref="AG15:AG16"/>
    <mergeCell ref="AC15:AE15"/>
    <mergeCell ref="AH15:AH16"/>
    <mergeCell ref="AI15:AK15"/>
    <mergeCell ref="T14:AE14"/>
    <mergeCell ref="AF14:AT14"/>
    <mergeCell ref="T15:T16"/>
    <mergeCell ref="U15:U16"/>
    <mergeCell ref="V15:V16"/>
    <mergeCell ref="W15:Y15"/>
    <mergeCell ref="Z15:AB15"/>
    <mergeCell ref="AL15:AN15"/>
    <mergeCell ref="AO15:AQ15"/>
    <mergeCell ref="AR15:AT15"/>
    <mergeCell ref="AU13:AW15"/>
    <mergeCell ref="AX13:AZ15"/>
    <mergeCell ref="BH15:BH16"/>
    <mergeCell ref="BA13:BC14"/>
    <mergeCell ref="BD13:BF14"/>
    <mergeCell ref="BJ12:BS12"/>
    <mergeCell ref="BA12:BF12"/>
    <mergeCell ref="BR13:BR16"/>
    <mergeCell ref="BS13:BS16"/>
    <mergeCell ref="BL13:BL16"/>
    <mergeCell ref="BM13:BM16"/>
    <mergeCell ref="BN13:BN16"/>
    <mergeCell ref="BO13:BO16"/>
    <mergeCell ref="BP13:BP16"/>
    <mergeCell ref="BG12:BI12"/>
    <mergeCell ref="BG13:BI14"/>
    <mergeCell ref="BQ13:BQ16"/>
    <mergeCell ref="BI15:BI16"/>
    <mergeCell ref="BA15:BA16"/>
    <mergeCell ref="BB15:BB16"/>
    <mergeCell ref="BC15:BC16"/>
    <mergeCell ref="BJ13:BJ16"/>
    <mergeCell ref="BK13:BK16"/>
    <mergeCell ref="BD15:BD16"/>
    <mergeCell ref="BE15:BE16"/>
    <mergeCell ref="BF15:BF16"/>
    <mergeCell ref="BG15:BG16"/>
    <mergeCell ref="H13:H16"/>
    <mergeCell ref="O13:O16"/>
    <mergeCell ref="P13:P16"/>
    <mergeCell ref="Q13:Q16"/>
    <mergeCell ref="R13:R16"/>
    <mergeCell ref="J13:J16"/>
    <mergeCell ref="B9:Y9"/>
    <mergeCell ref="S13:S16"/>
    <mergeCell ref="B12:B16"/>
    <mergeCell ref="C12:F12"/>
    <mergeCell ref="G12:P12"/>
    <mergeCell ref="Q12:AZ12"/>
    <mergeCell ref="C13:C16"/>
    <mergeCell ref="D13:D16"/>
    <mergeCell ref="E13:E16"/>
    <mergeCell ref="F13:F16"/>
    <mergeCell ref="G13:G16"/>
    <mergeCell ref="K13:K16"/>
    <mergeCell ref="L13:L16"/>
    <mergeCell ref="M13:M16"/>
    <mergeCell ref="N13:N16"/>
    <mergeCell ref="I13:I16"/>
  </mergeCells>
  <phoneticPr fontId="3"/>
  <pageMargins left="0.75" right="0.75" top="1" bottom="1" header="0.51200000000000001" footer="0.51200000000000001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7"/>
  <dimension ref="A1:BS681"/>
  <sheetViews>
    <sheetView zoomScaleNormal="100" workbookViewId="0"/>
  </sheetViews>
  <sheetFormatPr defaultColWidth="24.5" defaultRowHeight="13.5" x14ac:dyDescent="0.15"/>
  <cols>
    <col min="1" max="1" width="1.625" style="88" customWidth="1"/>
    <col min="2" max="2" width="13.25" style="88" customWidth="1"/>
    <col min="3" max="16" width="6.625" style="88" customWidth="1"/>
    <col min="17" max="19" width="10.625" style="88" customWidth="1"/>
    <col min="20" max="20" width="10.625" style="67" customWidth="1"/>
    <col min="21" max="31" width="10.625" style="88" customWidth="1"/>
    <col min="32" max="34" width="8.625" style="88" customWidth="1"/>
    <col min="35" max="38" width="6.625" style="88" customWidth="1"/>
    <col min="39" max="40" width="6.625" style="90" customWidth="1"/>
    <col min="41" max="41" width="6.625" style="88" customWidth="1"/>
    <col min="42" max="43" width="6.625" style="90" customWidth="1"/>
    <col min="44" max="52" width="6.625" style="88" customWidth="1"/>
    <col min="53" max="58" width="8.625" style="88" customWidth="1"/>
    <col min="59" max="61" width="6.625" style="88" customWidth="1"/>
    <col min="62" max="71" width="8.625" style="88" customWidth="1"/>
    <col min="72" max="16384" width="24.5" style="88"/>
  </cols>
  <sheetData>
    <row r="1" spans="1:71" s="81" customFormat="1" x14ac:dyDescent="0.15">
      <c r="A1" s="81" t="s">
        <v>85</v>
      </c>
      <c r="B1" s="82"/>
      <c r="AP1" s="83"/>
      <c r="AQ1" s="83"/>
      <c r="AS1" s="83"/>
      <c r="AT1" s="83"/>
    </row>
    <row r="2" spans="1:71" s="10" customFormat="1" ht="17.25" customHeight="1" x14ac:dyDescent="0.2">
      <c r="A2" s="84" t="s">
        <v>0</v>
      </c>
      <c r="B2" s="8"/>
    </row>
    <row r="3" spans="1:71" s="10" customFormat="1" ht="14.25" customHeight="1" x14ac:dyDescent="0.15">
      <c r="A3" s="8"/>
      <c r="B3" s="85" t="s">
        <v>3</v>
      </c>
    </row>
    <row r="4" spans="1:71" s="10" customFormat="1" ht="14.25" customHeight="1" x14ac:dyDescent="0.15">
      <c r="A4" s="8"/>
      <c r="B4" s="11" t="s">
        <v>80</v>
      </c>
    </row>
    <row r="5" spans="1:71" s="10" customFormat="1" ht="14.25" customHeight="1" x14ac:dyDescent="0.15">
      <c r="A5" s="8"/>
      <c r="B5" s="86" t="s">
        <v>79</v>
      </c>
    </row>
    <row r="6" spans="1:71" s="14" customFormat="1" ht="14.25" customHeight="1" x14ac:dyDescent="0.15">
      <c r="A6" s="13"/>
      <c r="B6" s="11"/>
    </row>
    <row r="7" spans="1:71" s="17" customFormat="1" ht="18.75" customHeight="1" x14ac:dyDescent="0.15">
      <c r="A7" s="15"/>
      <c r="B7" s="120" t="s">
        <v>77</v>
      </c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BJ7" s="16"/>
      <c r="BK7" s="16"/>
      <c r="BL7" s="16"/>
      <c r="BM7" s="16"/>
      <c r="BN7" s="16"/>
      <c r="BO7" s="16"/>
      <c r="BP7" s="16"/>
      <c r="BQ7" s="16"/>
      <c r="BR7" s="16"/>
      <c r="BS7" s="16"/>
    </row>
    <row r="8" spans="1:71" s="17" customFormat="1" ht="14.25" customHeight="1" x14ac:dyDescent="0.15">
      <c r="A8" s="15"/>
      <c r="B8" s="120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BJ8" s="16"/>
      <c r="BK8" s="16"/>
      <c r="BL8" s="16"/>
      <c r="BM8" s="16"/>
      <c r="BN8" s="16"/>
      <c r="BO8" s="16"/>
      <c r="BP8" s="16"/>
      <c r="BQ8" s="16"/>
      <c r="BR8" s="16"/>
      <c r="BS8" s="16"/>
    </row>
    <row r="9" spans="1:71" s="17" customFormat="1" ht="34.5" customHeight="1" x14ac:dyDescent="0.15">
      <c r="A9" s="15"/>
      <c r="B9" s="251" t="s">
        <v>61</v>
      </c>
      <c r="C9" s="251"/>
      <c r="D9" s="251"/>
      <c r="E9" s="251"/>
      <c r="F9" s="251"/>
      <c r="G9" s="251"/>
      <c r="H9" s="251"/>
      <c r="I9" s="251"/>
      <c r="J9" s="251"/>
      <c r="K9" s="251"/>
      <c r="L9" s="251"/>
      <c r="M9" s="251"/>
      <c r="N9" s="251"/>
      <c r="O9" s="251"/>
      <c r="P9" s="251"/>
      <c r="Q9" s="251"/>
      <c r="R9" s="251"/>
      <c r="S9" s="251"/>
      <c r="T9" s="251"/>
      <c r="U9" s="251"/>
      <c r="V9" s="251"/>
      <c r="W9" s="251"/>
      <c r="X9" s="251"/>
      <c r="Y9" s="251"/>
    </row>
    <row r="10" spans="1:71" ht="12" customHeight="1" x14ac:dyDescent="0.15">
      <c r="B10" s="89"/>
    </row>
    <row r="11" spans="1:71" ht="20.25" customHeight="1" thickBot="1" x14ac:dyDescent="0.2">
      <c r="B11" s="76" t="s">
        <v>153</v>
      </c>
      <c r="C11" s="90"/>
      <c r="D11" s="90"/>
      <c r="E11" s="90"/>
      <c r="F11" s="90"/>
      <c r="G11" s="90"/>
      <c r="H11" s="90"/>
      <c r="I11" s="90"/>
      <c r="J11" s="90"/>
      <c r="K11" s="90"/>
      <c r="L11" s="90"/>
      <c r="M11" s="90"/>
      <c r="N11" s="90"/>
      <c r="O11" s="90"/>
      <c r="P11" s="90"/>
      <c r="Q11" s="90"/>
      <c r="R11" s="90"/>
      <c r="S11" s="90"/>
      <c r="T11" s="68"/>
      <c r="U11" s="90"/>
      <c r="V11" s="90"/>
      <c r="W11" s="90"/>
      <c r="X11" s="90"/>
      <c r="Y11" s="90"/>
      <c r="Z11" s="90"/>
      <c r="AA11" s="90"/>
      <c r="AB11" s="90"/>
      <c r="AC11" s="90"/>
      <c r="AD11" s="90"/>
      <c r="AE11" s="91"/>
      <c r="AF11" s="90"/>
      <c r="AG11" s="90"/>
      <c r="AH11" s="92"/>
      <c r="AI11" s="90"/>
      <c r="AJ11" s="90"/>
      <c r="AK11" s="92"/>
      <c r="AL11" s="90"/>
      <c r="AO11" s="90"/>
      <c r="AR11" s="90"/>
      <c r="BI11" s="92"/>
      <c r="BJ11" s="90"/>
      <c r="BK11" s="90"/>
      <c r="BL11" s="90"/>
      <c r="BM11" s="90"/>
      <c r="BN11" s="90"/>
      <c r="BO11" s="90"/>
      <c r="BP11" s="90"/>
      <c r="BQ11" s="90"/>
      <c r="BR11" s="90"/>
      <c r="BS11" s="90"/>
    </row>
    <row r="12" spans="1:71" s="69" customFormat="1" ht="18.75" customHeight="1" x14ac:dyDescent="0.15">
      <c r="B12" s="186" t="s">
        <v>135</v>
      </c>
      <c r="C12" s="208" t="s">
        <v>108</v>
      </c>
      <c r="D12" s="209"/>
      <c r="E12" s="209"/>
      <c r="F12" s="211"/>
      <c r="G12" s="222" t="s">
        <v>166</v>
      </c>
      <c r="H12" s="209"/>
      <c r="I12" s="209"/>
      <c r="J12" s="209"/>
      <c r="K12" s="209"/>
      <c r="L12" s="209"/>
      <c r="M12" s="209"/>
      <c r="N12" s="209"/>
      <c r="O12" s="209"/>
      <c r="P12" s="211"/>
      <c r="Q12" s="199" t="s">
        <v>109</v>
      </c>
      <c r="R12" s="209"/>
      <c r="S12" s="209"/>
      <c r="T12" s="209"/>
      <c r="U12" s="209"/>
      <c r="V12" s="209"/>
      <c r="W12" s="209"/>
      <c r="X12" s="209"/>
      <c r="Y12" s="209"/>
      <c r="Z12" s="209"/>
      <c r="AA12" s="209"/>
      <c r="AB12" s="209"/>
      <c r="AC12" s="209"/>
      <c r="AD12" s="209"/>
      <c r="AE12" s="209"/>
      <c r="AF12" s="209"/>
      <c r="AG12" s="209"/>
      <c r="AH12" s="209"/>
      <c r="AI12" s="209"/>
      <c r="AJ12" s="209"/>
      <c r="AK12" s="209"/>
      <c r="AL12" s="209"/>
      <c r="AM12" s="209"/>
      <c r="AN12" s="209"/>
      <c r="AO12" s="209"/>
      <c r="AP12" s="209"/>
      <c r="AQ12" s="209"/>
      <c r="AR12" s="209"/>
      <c r="AS12" s="209"/>
      <c r="AT12" s="209"/>
      <c r="AU12" s="209"/>
      <c r="AV12" s="209"/>
      <c r="AW12" s="209"/>
      <c r="AX12" s="209"/>
      <c r="AY12" s="209"/>
      <c r="AZ12" s="209"/>
      <c r="BA12" s="208" t="s">
        <v>110</v>
      </c>
      <c r="BB12" s="209"/>
      <c r="BC12" s="209"/>
      <c r="BD12" s="209"/>
      <c r="BE12" s="209"/>
      <c r="BF12" s="211"/>
      <c r="BG12" s="208" t="s">
        <v>111</v>
      </c>
      <c r="BH12" s="209"/>
      <c r="BI12" s="210"/>
      <c r="BJ12" s="198" t="s">
        <v>112</v>
      </c>
      <c r="BK12" s="199"/>
      <c r="BL12" s="199"/>
      <c r="BM12" s="199"/>
      <c r="BN12" s="199"/>
      <c r="BO12" s="199"/>
      <c r="BP12" s="199"/>
      <c r="BQ12" s="199"/>
      <c r="BR12" s="199"/>
      <c r="BS12" s="199"/>
    </row>
    <row r="13" spans="1:71" s="69" customFormat="1" ht="18.75" customHeight="1" x14ac:dyDescent="0.15">
      <c r="B13" s="186"/>
      <c r="C13" s="223" t="s">
        <v>113</v>
      </c>
      <c r="D13" s="191" t="s">
        <v>6</v>
      </c>
      <c r="E13" s="191" t="s">
        <v>7</v>
      </c>
      <c r="F13" s="191" t="s">
        <v>114</v>
      </c>
      <c r="G13" s="191" t="s">
        <v>113</v>
      </c>
      <c r="H13" s="191" t="s">
        <v>115</v>
      </c>
      <c r="I13" s="191" t="s">
        <v>116</v>
      </c>
      <c r="J13" s="191" t="s">
        <v>117</v>
      </c>
      <c r="K13" s="191" t="s">
        <v>129</v>
      </c>
      <c r="L13" s="191" t="s">
        <v>118</v>
      </c>
      <c r="M13" s="191" t="s">
        <v>43</v>
      </c>
      <c r="N13" s="191" t="s">
        <v>44</v>
      </c>
      <c r="O13" s="191" t="s">
        <v>45</v>
      </c>
      <c r="P13" s="224" t="s">
        <v>134</v>
      </c>
      <c r="Q13" s="191" t="s">
        <v>113</v>
      </c>
      <c r="R13" s="191" t="s">
        <v>1</v>
      </c>
      <c r="S13" s="193" t="s">
        <v>2</v>
      </c>
      <c r="T13" s="191" t="s">
        <v>119</v>
      </c>
      <c r="U13" s="192"/>
      <c r="V13" s="192"/>
      <c r="W13" s="192"/>
      <c r="X13" s="192"/>
      <c r="Y13" s="192"/>
      <c r="Z13" s="192"/>
      <c r="AA13" s="192"/>
      <c r="AB13" s="192"/>
      <c r="AC13" s="192"/>
      <c r="AD13" s="192"/>
      <c r="AE13" s="192"/>
      <c r="AF13" s="192"/>
      <c r="AG13" s="192"/>
      <c r="AH13" s="192"/>
      <c r="AI13" s="192"/>
      <c r="AJ13" s="192"/>
      <c r="AK13" s="192"/>
      <c r="AL13" s="192"/>
      <c r="AM13" s="192"/>
      <c r="AN13" s="192"/>
      <c r="AO13" s="192"/>
      <c r="AP13" s="192"/>
      <c r="AQ13" s="192"/>
      <c r="AR13" s="192"/>
      <c r="AS13" s="192"/>
      <c r="AT13" s="192"/>
      <c r="AU13" s="191" t="s">
        <v>33</v>
      </c>
      <c r="AV13" s="191"/>
      <c r="AW13" s="191"/>
      <c r="AX13" s="191" t="s">
        <v>34</v>
      </c>
      <c r="AY13" s="191"/>
      <c r="AZ13" s="191"/>
      <c r="BA13" s="218" t="s">
        <v>120</v>
      </c>
      <c r="BB13" s="219"/>
      <c r="BC13" s="219"/>
      <c r="BD13" s="192" t="s">
        <v>121</v>
      </c>
      <c r="BE13" s="192"/>
      <c r="BF13" s="192"/>
      <c r="BG13" s="212" t="s">
        <v>122</v>
      </c>
      <c r="BH13" s="213"/>
      <c r="BI13" s="214"/>
      <c r="BJ13" s="203" t="s">
        <v>113</v>
      </c>
      <c r="BK13" s="191" t="s">
        <v>115</v>
      </c>
      <c r="BL13" s="191" t="s">
        <v>116</v>
      </c>
      <c r="BM13" s="191" t="s">
        <v>117</v>
      </c>
      <c r="BN13" s="191" t="s">
        <v>129</v>
      </c>
      <c r="BO13" s="191" t="s">
        <v>118</v>
      </c>
      <c r="BP13" s="191" t="s">
        <v>43</v>
      </c>
      <c r="BQ13" s="191" t="s">
        <v>44</v>
      </c>
      <c r="BR13" s="191" t="s">
        <v>49</v>
      </c>
      <c r="BS13" s="200" t="s">
        <v>50</v>
      </c>
    </row>
    <row r="14" spans="1:71" s="69" customFormat="1" ht="18.75" customHeight="1" x14ac:dyDescent="0.15">
      <c r="B14" s="186"/>
      <c r="C14" s="223"/>
      <c r="D14" s="191"/>
      <c r="E14" s="191"/>
      <c r="F14" s="191"/>
      <c r="G14" s="191"/>
      <c r="H14" s="191"/>
      <c r="I14" s="191"/>
      <c r="J14" s="191"/>
      <c r="K14" s="191"/>
      <c r="L14" s="191"/>
      <c r="M14" s="191"/>
      <c r="N14" s="191"/>
      <c r="O14" s="191"/>
      <c r="P14" s="224"/>
      <c r="Q14" s="191"/>
      <c r="R14" s="191"/>
      <c r="S14" s="194"/>
      <c r="T14" s="191" t="s">
        <v>123</v>
      </c>
      <c r="U14" s="197"/>
      <c r="V14" s="197"/>
      <c r="W14" s="197"/>
      <c r="X14" s="197"/>
      <c r="Y14" s="197"/>
      <c r="Z14" s="197"/>
      <c r="AA14" s="197"/>
      <c r="AB14" s="197"/>
      <c r="AC14" s="197"/>
      <c r="AD14" s="197"/>
      <c r="AE14" s="197"/>
      <c r="AF14" s="191" t="s">
        <v>124</v>
      </c>
      <c r="AG14" s="191"/>
      <c r="AH14" s="191"/>
      <c r="AI14" s="191"/>
      <c r="AJ14" s="191"/>
      <c r="AK14" s="191"/>
      <c r="AL14" s="191"/>
      <c r="AM14" s="191"/>
      <c r="AN14" s="191"/>
      <c r="AO14" s="191"/>
      <c r="AP14" s="191"/>
      <c r="AQ14" s="191"/>
      <c r="AR14" s="191"/>
      <c r="AS14" s="191"/>
      <c r="AT14" s="191"/>
      <c r="AU14" s="191"/>
      <c r="AV14" s="191"/>
      <c r="AW14" s="191"/>
      <c r="AX14" s="191"/>
      <c r="AY14" s="191"/>
      <c r="AZ14" s="191"/>
      <c r="BA14" s="215"/>
      <c r="BB14" s="216"/>
      <c r="BC14" s="216"/>
      <c r="BD14" s="192"/>
      <c r="BE14" s="192"/>
      <c r="BF14" s="192"/>
      <c r="BG14" s="215"/>
      <c r="BH14" s="216"/>
      <c r="BI14" s="217"/>
      <c r="BJ14" s="204"/>
      <c r="BK14" s="191"/>
      <c r="BL14" s="191"/>
      <c r="BM14" s="191"/>
      <c r="BN14" s="191"/>
      <c r="BO14" s="191"/>
      <c r="BP14" s="191"/>
      <c r="BQ14" s="191"/>
      <c r="BR14" s="191"/>
      <c r="BS14" s="201"/>
    </row>
    <row r="15" spans="1:71" s="69" customFormat="1" ht="18.75" customHeight="1" x14ac:dyDescent="0.15">
      <c r="B15" s="186"/>
      <c r="C15" s="223"/>
      <c r="D15" s="191"/>
      <c r="E15" s="191"/>
      <c r="F15" s="191"/>
      <c r="G15" s="191"/>
      <c r="H15" s="191"/>
      <c r="I15" s="191"/>
      <c r="J15" s="191"/>
      <c r="K15" s="191"/>
      <c r="L15" s="191"/>
      <c r="M15" s="191"/>
      <c r="N15" s="191"/>
      <c r="O15" s="191"/>
      <c r="P15" s="224"/>
      <c r="Q15" s="191"/>
      <c r="R15" s="191"/>
      <c r="S15" s="194"/>
      <c r="T15" s="191" t="s">
        <v>113</v>
      </c>
      <c r="U15" s="191" t="s">
        <v>1</v>
      </c>
      <c r="V15" s="191" t="s">
        <v>2</v>
      </c>
      <c r="W15" s="192" t="s">
        <v>9</v>
      </c>
      <c r="X15" s="192"/>
      <c r="Y15" s="192"/>
      <c r="Z15" s="192" t="s">
        <v>10</v>
      </c>
      <c r="AA15" s="192"/>
      <c r="AB15" s="192"/>
      <c r="AC15" s="192" t="s">
        <v>11</v>
      </c>
      <c r="AD15" s="192"/>
      <c r="AE15" s="192"/>
      <c r="AF15" s="196" t="s">
        <v>125</v>
      </c>
      <c r="AG15" s="191" t="s">
        <v>1</v>
      </c>
      <c r="AH15" s="191" t="s">
        <v>2</v>
      </c>
      <c r="AI15" s="192" t="s">
        <v>37</v>
      </c>
      <c r="AJ15" s="192"/>
      <c r="AK15" s="192"/>
      <c r="AL15" s="192" t="s">
        <v>10</v>
      </c>
      <c r="AM15" s="192"/>
      <c r="AN15" s="192"/>
      <c r="AO15" s="192" t="s">
        <v>11</v>
      </c>
      <c r="AP15" s="192"/>
      <c r="AQ15" s="192"/>
      <c r="AR15" s="192" t="s">
        <v>133</v>
      </c>
      <c r="AS15" s="192"/>
      <c r="AT15" s="192"/>
      <c r="AU15" s="191"/>
      <c r="AV15" s="191"/>
      <c r="AW15" s="191"/>
      <c r="AX15" s="191"/>
      <c r="AY15" s="191"/>
      <c r="AZ15" s="191"/>
      <c r="BA15" s="206" t="s">
        <v>113</v>
      </c>
      <c r="BB15" s="206" t="s">
        <v>1</v>
      </c>
      <c r="BC15" s="206" t="s">
        <v>2</v>
      </c>
      <c r="BD15" s="206" t="s">
        <v>113</v>
      </c>
      <c r="BE15" s="206" t="s">
        <v>1</v>
      </c>
      <c r="BF15" s="206" t="s">
        <v>2</v>
      </c>
      <c r="BG15" s="206" t="s">
        <v>113</v>
      </c>
      <c r="BH15" s="206" t="s">
        <v>1</v>
      </c>
      <c r="BI15" s="220" t="s">
        <v>38</v>
      </c>
      <c r="BJ15" s="204"/>
      <c r="BK15" s="191"/>
      <c r="BL15" s="191"/>
      <c r="BM15" s="191"/>
      <c r="BN15" s="191"/>
      <c r="BO15" s="191"/>
      <c r="BP15" s="191"/>
      <c r="BQ15" s="191"/>
      <c r="BR15" s="191"/>
      <c r="BS15" s="201"/>
    </row>
    <row r="16" spans="1:71" s="69" customFormat="1" ht="18.75" customHeight="1" x14ac:dyDescent="0.15">
      <c r="B16" s="188"/>
      <c r="C16" s="223"/>
      <c r="D16" s="191"/>
      <c r="E16" s="191"/>
      <c r="F16" s="191"/>
      <c r="G16" s="191"/>
      <c r="H16" s="191"/>
      <c r="I16" s="191"/>
      <c r="J16" s="191"/>
      <c r="K16" s="191"/>
      <c r="L16" s="191"/>
      <c r="M16" s="191"/>
      <c r="N16" s="191"/>
      <c r="O16" s="191"/>
      <c r="P16" s="224"/>
      <c r="Q16" s="191"/>
      <c r="R16" s="191"/>
      <c r="S16" s="195"/>
      <c r="T16" s="197"/>
      <c r="U16" s="197"/>
      <c r="V16" s="197"/>
      <c r="W16" s="72" t="s">
        <v>113</v>
      </c>
      <c r="X16" s="70" t="s">
        <v>1</v>
      </c>
      <c r="Y16" s="70" t="s">
        <v>2</v>
      </c>
      <c r="Z16" s="72" t="s">
        <v>113</v>
      </c>
      <c r="AA16" s="70" t="s">
        <v>1</v>
      </c>
      <c r="AB16" s="70" t="s">
        <v>2</v>
      </c>
      <c r="AC16" s="72" t="s">
        <v>113</v>
      </c>
      <c r="AD16" s="70" t="s">
        <v>1</v>
      </c>
      <c r="AE16" s="70" t="s">
        <v>2</v>
      </c>
      <c r="AF16" s="196"/>
      <c r="AG16" s="191"/>
      <c r="AH16" s="191"/>
      <c r="AI16" s="72" t="s">
        <v>125</v>
      </c>
      <c r="AJ16" s="70" t="s">
        <v>1</v>
      </c>
      <c r="AK16" s="70" t="s">
        <v>2</v>
      </c>
      <c r="AL16" s="72" t="s">
        <v>125</v>
      </c>
      <c r="AM16" s="70" t="s">
        <v>1</v>
      </c>
      <c r="AN16" s="70" t="s">
        <v>2</v>
      </c>
      <c r="AO16" s="72" t="s">
        <v>125</v>
      </c>
      <c r="AP16" s="70" t="s">
        <v>1</v>
      </c>
      <c r="AQ16" s="70" t="s">
        <v>2</v>
      </c>
      <c r="AR16" s="72" t="s">
        <v>125</v>
      </c>
      <c r="AS16" s="70" t="s">
        <v>1</v>
      </c>
      <c r="AT16" s="70" t="s">
        <v>2</v>
      </c>
      <c r="AU16" s="70" t="s">
        <v>32</v>
      </c>
      <c r="AV16" s="70" t="s">
        <v>1</v>
      </c>
      <c r="AW16" s="70" t="s">
        <v>2</v>
      </c>
      <c r="AX16" s="70" t="s">
        <v>32</v>
      </c>
      <c r="AY16" s="70" t="s">
        <v>1</v>
      </c>
      <c r="AZ16" s="70" t="s">
        <v>2</v>
      </c>
      <c r="BA16" s="207"/>
      <c r="BB16" s="207"/>
      <c r="BC16" s="207"/>
      <c r="BD16" s="207"/>
      <c r="BE16" s="207"/>
      <c r="BF16" s="207"/>
      <c r="BG16" s="207"/>
      <c r="BH16" s="207"/>
      <c r="BI16" s="221"/>
      <c r="BJ16" s="205"/>
      <c r="BK16" s="191"/>
      <c r="BL16" s="191"/>
      <c r="BM16" s="191"/>
      <c r="BN16" s="191"/>
      <c r="BO16" s="191"/>
      <c r="BP16" s="191"/>
      <c r="BQ16" s="191"/>
      <c r="BR16" s="191"/>
      <c r="BS16" s="202"/>
    </row>
    <row r="17" spans="2:71" s="69" customFormat="1" ht="7.5" customHeight="1" x14ac:dyDescent="0.15">
      <c r="B17" s="74"/>
      <c r="C17" s="71"/>
      <c r="D17" s="74"/>
      <c r="E17" s="74"/>
      <c r="F17" s="74"/>
      <c r="G17" s="74"/>
      <c r="H17" s="74"/>
      <c r="I17" s="74"/>
      <c r="J17" s="74"/>
      <c r="K17" s="74"/>
      <c r="L17" s="74"/>
      <c r="M17" s="74"/>
      <c r="N17" s="74"/>
      <c r="O17" s="74"/>
      <c r="P17" s="74"/>
      <c r="Q17" s="74"/>
      <c r="R17" s="74"/>
      <c r="S17" s="74"/>
      <c r="T17" s="74"/>
      <c r="U17" s="74"/>
      <c r="V17" s="74"/>
      <c r="W17" s="74"/>
      <c r="X17" s="75"/>
      <c r="Y17" s="75"/>
      <c r="Z17" s="74"/>
      <c r="AA17" s="75"/>
      <c r="AB17" s="75"/>
      <c r="AC17" s="74"/>
      <c r="AD17" s="75"/>
      <c r="AE17" s="75"/>
      <c r="AF17" s="74"/>
      <c r="AG17" s="74"/>
      <c r="AH17" s="75"/>
      <c r="AI17" s="74"/>
      <c r="AJ17" s="74"/>
      <c r="AK17" s="75"/>
      <c r="AL17" s="74"/>
      <c r="AM17" s="75"/>
      <c r="AN17" s="75"/>
      <c r="AO17" s="74"/>
      <c r="AP17" s="74"/>
      <c r="AQ17" s="75"/>
      <c r="AR17" s="74"/>
      <c r="AS17" s="75"/>
      <c r="AT17" s="75"/>
      <c r="AU17" s="75"/>
      <c r="AV17" s="75"/>
      <c r="AW17" s="75"/>
      <c r="AX17" s="75"/>
      <c r="AY17" s="75"/>
      <c r="AZ17" s="75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/>
      <c r="BO17" s="74"/>
      <c r="BP17" s="74"/>
      <c r="BQ17" s="74"/>
      <c r="BR17" s="74"/>
      <c r="BS17" s="74"/>
    </row>
    <row r="18" spans="2:71" s="103" customFormat="1" ht="18.75" customHeight="1" x14ac:dyDescent="0.15">
      <c r="B18" s="55" t="s">
        <v>143</v>
      </c>
      <c r="C18" s="98">
        <v>91</v>
      </c>
      <c r="D18" s="99">
        <v>85</v>
      </c>
      <c r="E18" s="99">
        <v>1</v>
      </c>
      <c r="F18" s="99">
        <v>5</v>
      </c>
      <c r="G18" s="99">
        <v>104</v>
      </c>
      <c r="H18" s="99">
        <v>78</v>
      </c>
      <c r="I18" s="99">
        <v>4</v>
      </c>
      <c r="J18" s="99">
        <v>6</v>
      </c>
      <c r="K18" s="99">
        <v>1</v>
      </c>
      <c r="L18" s="99">
        <v>1</v>
      </c>
      <c r="M18" s="99">
        <v>1</v>
      </c>
      <c r="N18" s="99">
        <v>1</v>
      </c>
      <c r="O18" s="99">
        <v>5</v>
      </c>
      <c r="P18" s="99">
        <v>7</v>
      </c>
      <c r="Q18" s="99">
        <v>80141</v>
      </c>
      <c r="R18" s="99">
        <v>39689</v>
      </c>
      <c r="S18" s="99">
        <v>40452</v>
      </c>
      <c r="T18" s="99">
        <v>76872</v>
      </c>
      <c r="U18" s="99">
        <v>37678</v>
      </c>
      <c r="V18" s="99">
        <v>39194</v>
      </c>
      <c r="W18" s="99">
        <v>26493</v>
      </c>
      <c r="X18" s="99">
        <v>12848</v>
      </c>
      <c r="Y18" s="99">
        <v>13645</v>
      </c>
      <c r="Z18" s="99">
        <v>25694</v>
      </c>
      <c r="AA18" s="99">
        <v>12606</v>
      </c>
      <c r="AB18" s="99">
        <v>13088</v>
      </c>
      <c r="AC18" s="100">
        <v>24685</v>
      </c>
      <c r="AD18" s="100">
        <v>12224</v>
      </c>
      <c r="AE18" s="99">
        <v>12461</v>
      </c>
      <c r="AF18" s="99">
        <v>3117</v>
      </c>
      <c r="AG18" s="99">
        <v>1951</v>
      </c>
      <c r="AH18" s="99">
        <v>1166</v>
      </c>
      <c r="AI18" s="99">
        <v>1010</v>
      </c>
      <c r="AJ18" s="99">
        <v>628</v>
      </c>
      <c r="AK18" s="99">
        <v>382</v>
      </c>
      <c r="AL18" s="99">
        <v>896</v>
      </c>
      <c r="AM18" s="99">
        <v>568</v>
      </c>
      <c r="AN18" s="99">
        <v>328</v>
      </c>
      <c r="AO18" s="99">
        <v>753</v>
      </c>
      <c r="AP18" s="99">
        <v>461</v>
      </c>
      <c r="AQ18" s="99">
        <v>292</v>
      </c>
      <c r="AR18" s="99">
        <v>458</v>
      </c>
      <c r="AS18" s="99">
        <v>294</v>
      </c>
      <c r="AT18" s="99">
        <v>164</v>
      </c>
      <c r="AU18" s="104">
        <v>0</v>
      </c>
      <c r="AV18" s="104">
        <v>0</v>
      </c>
      <c r="AW18" s="104">
        <v>0</v>
      </c>
      <c r="AX18" s="99">
        <v>152</v>
      </c>
      <c r="AY18" s="99">
        <v>60</v>
      </c>
      <c r="AZ18" s="99">
        <v>92</v>
      </c>
      <c r="BA18" s="99">
        <v>4824</v>
      </c>
      <c r="BB18" s="99">
        <v>3328</v>
      </c>
      <c r="BC18" s="99">
        <v>1496</v>
      </c>
      <c r="BD18" s="99">
        <v>2282</v>
      </c>
      <c r="BE18" s="99">
        <v>1146</v>
      </c>
      <c r="BF18" s="99">
        <v>1136</v>
      </c>
      <c r="BG18" s="99">
        <v>731</v>
      </c>
      <c r="BH18" s="99">
        <v>329</v>
      </c>
      <c r="BI18" s="99">
        <v>402</v>
      </c>
      <c r="BJ18" s="102">
        <v>79989</v>
      </c>
      <c r="BK18" s="99">
        <v>67817</v>
      </c>
      <c r="BL18" s="99">
        <v>2452</v>
      </c>
      <c r="BM18" s="99">
        <v>1508</v>
      </c>
      <c r="BN18" s="99">
        <v>260</v>
      </c>
      <c r="BO18" s="99">
        <v>233</v>
      </c>
      <c r="BP18" s="99">
        <v>87</v>
      </c>
      <c r="BQ18" s="99">
        <v>225</v>
      </c>
      <c r="BR18" s="99">
        <v>2303</v>
      </c>
      <c r="BS18" s="99">
        <v>5104</v>
      </c>
    </row>
    <row r="19" spans="2:71" s="106" customFormat="1" ht="13.5" customHeight="1" x14ac:dyDescent="0.15">
      <c r="B19" s="56" t="s">
        <v>13</v>
      </c>
      <c r="C19" s="107">
        <v>55</v>
      </c>
      <c r="D19" s="109">
        <v>49</v>
      </c>
      <c r="E19" s="109">
        <v>1</v>
      </c>
      <c r="F19" s="109">
        <v>5</v>
      </c>
      <c r="G19" s="109">
        <v>59</v>
      </c>
      <c r="H19" s="108">
        <v>42</v>
      </c>
      <c r="I19" s="108">
        <v>3</v>
      </c>
      <c r="J19" s="108">
        <v>2</v>
      </c>
      <c r="K19" s="108">
        <v>0</v>
      </c>
      <c r="L19" s="108">
        <v>1</v>
      </c>
      <c r="M19" s="108">
        <v>0</v>
      </c>
      <c r="N19" s="108">
        <v>1</v>
      </c>
      <c r="O19" s="108">
        <v>3</v>
      </c>
      <c r="P19" s="108">
        <v>7</v>
      </c>
      <c r="Q19" s="108">
        <v>48068</v>
      </c>
      <c r="R19" s="108">
        <v>22802</v>
      </c>
      <c r="S19" s="108">
        <v>25266</v>
      </c>
      <c r="T19" s="108">
        <v>44799</v>
      </c>
      <c r="U19" s="108">
        <v>20791</v>
      </c>
      <c r="V19" s="108">
        <v>24008</v>
      </c>
      <c r="W19" s="108">
        <v>15588</v>
      </c>
      <c r="X19" s="108">
        <v>7240</v>
      </c>
      <c r="Y19" s="108">
        <v>8348</v>
      </c>
      <c r="Z19" s="108">
        <v>14988</v>
      </c>
      <c r="AA19" s="108">
        <v>6919</v>
      </c>
      <c r="AB19" s="108">
        <v>8069</v>
      </c>
      <c r="AC19" s="108">
        <v>14223</v>
      </c>
      <c r="AD19" s="108">
        <v>6632</v>
      </c>
      <c r="AE19" s="109">
        <v>7591</v>
      </c>
      <c r="AF19" s="108">
        <v>3117</v>
      </c>
      <c r="AG19" s="108">
        <v>1951</v>
      </c>
      <c r="AH19" s="108">
        <v>1166</v>
      </c>
      <c r="AI19" s="108">
        <v>1010</v>
      </c>
      <c r="AJ19" s="109">
        <v>628</v>
      </c>
      <c r="AK19" s="108">
        <v>382</v>
      </c>
      <c r="AL19" s="108">
        <v>896</v>
      </c>
      <c r="AM19" s="108">
        <v>568</v>
      </c>
      <c r="AN19" s="108">
        <v>328</v>
      </c>
      <c r="AO19" s="108">
        <v>753</v>
      </c>
      <c r="AP19" s="108">
        <v>461</v>
      </c>
      <c r="AQ19" s="108">
        <v>292</v>
      </c>
      <c r="AR19" s="108">
        <v>458</v>
      </c>
      <c r="AS19" s="108">
        <v>294</v>
      </c>
      <c r="AT19" s="108">
        <v>164</v>
      </c>
      <c r="AU19" s="105">
        <v>0</v>
      </c>
      <c r="AV19" s="105">
        <v>0</v>
      </c>
      <c r="AW19" s="105">
        <v>0</v>
      </c>
      <c r="AX19" s="108">
        <v>152</v>
      </c>
      <c r="AY19" s="108">
        <v>60</v>
      </c>
      <c r="AZ19" s="108">
        <v>92</v>
      </c>
      <c r="BA19" s="108">
        <v>3148</v>
      </c>
      <c r="BB19" s="108">
        <v>2146</v>
      </c>
      <c r="BC19" s="108">
        <v>1002</v>
      </c>
      <c r="BD19" s="108">
        <v>884</v>
      </c>
      <c r="BE19" s="108">
        <v>465</v>
      </c>
      <c r="BF19" s="108">
        <v>419</v>
      </c>
      <c r="BG19" s="108">
        <v>431</v>
      </c>
      <c r="BH19" s="108">
        <v>192</v>
      </c>
      <c r="BI19" s="108">
        <v>239</v>
      </c>
      <c r="BJ19" s="105">
        <v>47916</v>
      </c>
      <c r="BK19" s="108">
        <v>37577</v>
      </c>
      <c r="BL19" s="108">
        <v>2349</v>
      </c>
      <c r="BM19" s="108">
        <v>1051</v>
      </c>
      <c r="BN19" s="108">
        <v>0</v>
      </c>
      <c r="BO19" s="108">
        <v>233</v>
      </c>
      <c r="BP19" s="108">
        <v>0</v>
      </c>
      <c r="BQ19" s="108">
        <v>225</v>
      </c>
      <c r="BR19" s="108">
        <v>1377</v>
      </c>
      <c r="BS19" s="108">
        <v>5104</v>
      </c>
    </row>
    <row r="20" spans="2:71" s="106" customFormat="1" ht="13.5" customHeight="1" x14ac:dyDescent="0.15">
      <c r="B20" s="56" t="s">
        <v>126</v>
      </c>
      <c r="C20" s="107">
        <v>9</v>
      </c>
      <c r="D20" s="109">
        <v>7</v>
      </c>
      <c r="E20" s="109">
        <v>1</v>
      </c>
      <c r="F20" s="109">
        <v>1</v>
      </c>
      <c r="G20" s="109">
        <v>10</v>
      </c>
      <c r="H20" s="108">
        <v>5</v>
      </c>
      <c r="I20" s="108">
        <v>0</v>
      </c>
      <c r="J20" s="108">
        <v>1</v>
      </c>
      <c r="K20" s="108">
        <v>0</v>
      </c>
      <c r="L20" s="108">
        <v>0</v>
      </c>
      <c r="M20" s="108">
        <v>0</v>
      </c>
      <c r="N20" s="108">
        <v>0</v>
      </c>
      <c r="O20" s="108">
        <v>2</v>
      </c>
      <c r="P20" s="108">
        <v>2</v>
      </c>
      <c r="Q20" s="108">
        <v>8217</v>
      </c>
      <c r="R20" s="108">
        <v>3697</v>
      </c>
      <c r="S20" s="108">
        <v>4520</v>
      </c>
      <c r="T20" s="108">
        <v>6505</v>
      </c>
      <c r="U20" s="108">
        <v>2842</v>
      </c>
      <c r="V20" s="108">
        <v>3663</v>
      </c>
      <c r="W20" s="108">
        <v>2180</v>
      </c>
      <c r="X20" s="108">
        <v>1009</v>
      </c>
      <c r="Y20" s="108">
        <v>1171</v>
      </c>
      <c r="Z20" s="108">
        <v>2157</v>
      </c>
      <c r="AA20" s="108">
        <v>930</v>
      </c>
      <c r="AB20" s="108">
        <v>1227</v>
      </c>
      <c r="AC20" s="108">
        <v>2168</v>
      </c>
      <c r="AD20" s="108">
        <v>903</v>
      </c>
      <c r="AE20" s="108">
        <v>1265</v>
      </c>
      <c r="AF20" s="59">
        <v>1560</v>
      </c>
      <c r="AG20" s="108">
        <v>795</v>
      </c>
      <c r="AH20" s="108">
        <v>765</v>
      </c>
      <c r="AI20" s="59">
        <v>484</v>
      </c>
      <c r="AJ20" s="109">
        <v>246</v>
      </c>
      <c r="AK20" s="108">
        <v>238</v>
      </c>
      <c r="AL20" s="59">
        <v>445</v>
      </c>
      <c r="AM20" s="108">
        <v>225</v>
      </c>
      <c r="AN20" s="108">
        <v>220</v>
      </c>
      <c r="AO20" s="59">
        <v>391</v>
      </c>
      <c r="AP20" s="108">
        <v>201</v>
      </c>
      <c r="AQ20" s="108">
        <v>190</v>
      </c>
      <c r="AR20" s="59">
        <v>240</v>
      </c>
      <c r="AS20" s="108">
        <v>123</v>
      </c>
      <c r="AT20" s="108">
        <v>117</v>
      </c>
      <c r="AU20" s="105">
        <v>0</v>
      </c>
      <c r="AV20" s="105">
        <v>0</v>
      </c>
      <c r="AW20" s="105">
        <v>0</v>
      </c>
      <c r="AX20" s="59">
        <v>152</v>
      </c>
      <c r="AY20" s="59">
        <v>60</v>
      </c>
      <c r="AZ20" s="59">
        <v>92</v>
      </c>
      <c r="BA20" s="59">
        <v>641</v>
      </c>
      <c r="BB20" s="59">
        <v>416</v>
      </c>
      <c r="BC20" s="59">
        <v>225</v>
      </c>
      <c r="BD20" s="108">
        <v>143</v>
      </c>
      <c r="BE20" s="108">
        <v>76</v>
      </c>
      <c r="BF20" s="108">
        <v>67</v>
      </c>
      <c r="BG20" s="108">
        <v>97</v>
      </c>
      <c r="BH20" s="108">
        <v>56</v>
      </c>
      <c r="BI20" s="108">
        <v>41</v>
      </c>
      <c r="BJ20" s="110">
        <v>8065</v>
      </c>
      <c r="BK20" s="108">
        <v>4669</v>
      </c>
      <c r="BL20" s="108">
        <v>0</v>
      </c>
      <c r="BM20" s="108">
        <v>708</v>
      </c>
      <c r="BN20" s="108">
        <v>0</v>
      </c>
      <c r="BO20" s="108">
        <v>0</v>
      </c>
      <c r="BP20" s="108">
        <v>0</v>
      </c>
      <c r="BQ20" s="108">
        <v>0</v>
      </c>
      <c r="BR20" s="108">
        <v>828</v>
      </c>
      <c r="BS20" s="108">
        <v>1860</v>
      </c>
    </row>
    <row r="21" spans="2:71" s="106" customFormat="1" ht="13.5" customHeight="1" x14ac:dyDescent="0.15">
      <c r="B21" s="56" t="s">
        <v>14</v>
      </c>
      <c r="C21" s="107">
        <v>36</v>
      </c>
      <c r="D21" s="109">
        <v>36</v>
      </c>
      <c r="E21" s="109">
        <v>0</v>
      </c>
      <c r="F21" s="109">
        <v>0</v>
      </c>
      <c r="G21" s="109">
        <v>45</v>
      </c>
      <c r="H21" s="108">
        <v>36</v>
      </c>
      <c r="I21" s="108">
        <v>1</v>
      </c>
      <c r="J21" s="108">
        <v>4</v>
      </c>
      <c r="K21" s="108">
        <v>1</v>
      </c>
      <c r="L21" s="108">
        <v>0</v>
      </c>
      <c r="M21" s="108">
        <v>1</v>
      </c>
      <c r="N21" s="108">
        <v>0</v>
      </c>
      <c r="O21" s="108">
        <v>2</v>
      </c>
      <c r="P21" s="108">
        <v>0</v>
      </c>
      <c r="Q21" s="108">
        <v>32073</v>
      </c>
      <c r="R21" s="108">
        <v>16887</v>
      </c>
      <c r="S21" s="108">
        <v>15186</v>
      </c>
      <c r="T21" s="108">
        <v>32073</v>
      </c>
      <c r="U21" s="108">
        <v>16887</v>
      </c>
      <c r="V21" s="108">
        <v>15186</v>
      </c>
      <c r="W21" s="108">
        <v>10905</v>
      </c>
      <c r="X21" s="108">
        <v>5608</v>
      </c>
      <c r="Y21" s="108">
        <v>5297</v>
      </c>
      <c r="Z21" s="108">
        <v>10706</v>
      </c>
      <c r="AA21" s="108">
        <v>5687</v>
      </c>
      <c r="AB21" s="108">
        <v>5019</v>
      </c>
      <c r="AC21" s="108">
        <v>10462</v>
      </c>
      <c r="AD21" s="108">
        <v>5592</v>
      </c>
      <c r="AE21" s="109">
        <v>4870</v>
      </c>
      <c r="AF21" s="60">
        <v>0</v>
      </c>
      <c r="AG21" s="60">
        <v>0</v>
      </c>
      <c r="AH21" s="60">
        <v>0</v>
      </c>
      <c r="AI21" s="60">
        <v>0</v>
      </c>
      <c r="AJ21" s="60">
        <v>0</v>
      </c>
      <c r="AK21" s="60">
        <v>0</v>
      </c>
      <c r="AL21" s="60">
        <v>0</v>
      </c>
      <c r="AM21" s="60">
        <v>0</v>
      </c>
      <c r="AN21" s="60">
        <v>0</v>
      </c>
      <c r="AO21" s="60">
        <v>0</v>
      </c>
      <c r="AP21" s="60">
        <v>0</v>
      </c>
      <c r="AQ21" s="60">
        <v>0</v>
      </c>
      <c r="AR21" s="60">
        <v>0</v>
      </c>
      <c r="AS21" s="60">
        <v>0</v>
      </c>
      <c r="AT21" s="60">
        <v>0</v>
      </c>
      <c r="AU21" s="105">
        <v>0</v>
      </c>
      <c r="AV21" s="105">
        <v>0</v>
      </c>
      <c r="AW21" s="105">
        <v>0</v>
      </c>
      <c r="AX21" s="59">
        <v>0</v>
      </c>
      <c r="AY21" s="59">
        <v>0</v>
      </c>
      <c r="AZ21" s="59">
        <v>0</v>
      </c>
      <c r="BA21" s="108">
        <v>1676</v>
      </c>
      <c r="BB21" s="108">
        <v>1182</v>
      </c>
      <c r="BC21" s="108">
        <v>494</v>
      </c>
      <c r="BD21" s="108">
        <v>1398</v>
      </c>
      <c r="BE21" s="108">
        <v>681</v>
      </c>
      <c r="BF21" s="108">
        <v>717</v>
      </c>
      <c r="BG21" s="108">
        <v>300</v>
      </c>
      <c r="BH21" s="108">
        <v>137</v>
      </c>
      <c r="BI21" s="108">
        <v>163</v>
      </c>
      <c r="BJ21" s="110">
        <v>32073</v>
      </c>
      <c r="BK21" s="108">
        <v>30240</v>
      </c>
      <c r="BL21" s="108">
        <v>103</v>
      </c>
      <c r="BM21" s="108">
        <v>457</v>
      </c>
      <c r="BN21" s="108">
        <v>260</v>
      </c>
      <c r="BO21" s="108">
        <v>0</v>
      </c>
      <c r="BP21" s="108">
        <v>87</v>
      </c>
      <c r="BQ21" s="108">
        <v>0</v>
      </c>
      <c r="BR21" s="108">
        <v>926</v>
      </c>
      <c r="BS21" s="108">
        <v>0</v>
      </c>
    </row>
    <row r="22" spans="2:71" s="113" customFormat="1" ht="21" customHeight="1" x14ac:dyDescent="0.15">
      <c r="B22" s="57" t="s">
        <v>15</v>
      </c>
      <c r="C22" s="63">
        <v>9</v>
      </c>
      <c r="D22" s="60">
        <v>9</v>
      </c>
      <c r="E22" s="60">
        <v>0</v>
      </c>
      <c r="F22" s="60">
        <v>0</v>
      </c>
      <c r="G22" s="60">
        <v>9</v>
      </c>
      <c r="H22" s="60">
        <v>7</v>
      </c>
      <c r="I22" s="60">
        <v>0</v>
      </c>
      <c r="J22" s="60">
        <v>0</v>
      </c>
      <c r="K22" s="60">
        <v>0</v>
      </c>
      <c r="L22" s="60">
        <v>0</v>
      </c>
      <c r="M22" s="60">
        <v>0</v>
      </c>
      <c r="N22" s="60">
        <v>0</v>
      </c>
      <c r="O22" s="60">
        <v>1</v>
      </c>
      <c r="P22" s="60">
        <v>1</v>
      </c>
      <c r="Q22" s="60">
        <v>6457</v>
      </c>
      <c r="R22" s="60">
        <v>2330</v>
      </c>
      <c r="S22" s="60">
        <v>4127</v>
      </c>
      <c r="T22" s="60">
        <v>6457</v>
      </c>
      <c r="U22" s="60">
        <v>2330</v>
      </c>
      <c r="V22" s="60">
        <v>4127</v>
      </c>
      <c r="W22" s="60">
        <v>2235</v>
      </c>
      <c r="X22" s="60">
        <v>787</v>
      </c>
      <c r="Y22" s="60">
        <v>1448</v>
      </c>
      <c r="Z22" s="60">
        <v>2175</v>
      </c>
      <c r="AA22" s="60">
        <v>785</v>
      </c>
      <c r="AB22" s="60">
        <v>1390</v>
      </c>
      <c r="AC22" s="60">
        <v>2047</v>
      </c>
      <c r="AD22" s="60">
        <v>758</v>
      </c>
      <c r="AE22" s="61">
        <v>1289</v>
      </c>
      <c r="AF22" s="60">
        <v>0</v>
      </c>
      <c r="AG22" s="60">
        <v>0</v>
      </c>
      <c r="AH22" s="60">
        <v>0</v>
      </c>
      <c r="AI22" s="60">
        <v>0</v>
      </c>
      <c r="AJ22" s="61">
        <v>0</v>
      </c>
      <c r="AK22" s="60">
        <v>0</v>
      </c>
      <c r="AL22" s="60">
        <v>0</v>
      </c>
      <c r="AM22" s="60">
        <v>0</v>
      </c>
      <c r="AN22" s="60">
        <v>0</v>
      </c>
      <c r="AO22" s="60">
        <v>0</v>
      </c>
      <c r="AP22" s="60">
        <v>0</v>
      </c>
      <c r="AQ22" s="60">
        <v>0</v>
      </c>
      <c r="AR22" s="60">
        <v>0</v>
      </c>
      <c r="AS22" s="60">
        <v>0</v>
      </c>
      <c r="AT22" s="60">
        <v>0</v>
      </c>
      <c r="AU22" s="59">
        <v>0</v>
      </c>
      <c r="AV22" s="59">
        <v>0</v>
      </c>
      <c r="AW22" s="59">
        <v>0</v>
      </c>
      <c r="AX22" s="59">
        <v>0</v>
      </c>
      <c r="AY22" s="59">
        <v>0</v>
      </c>
      <c r="AZ22" s="59">
        <v>0</v>
      </c>
      <c r="BA22" s="60">
        <v>436</v>
      </c>
      <c r="BB22" s="60">
        <v>266</v>
      </c>
      <c r="BC22" s="60">
        <v>170</v>
      </c>
      <c r="BD22" s="60">
        <v>194</v>
      </c>
      <c r="BE22" s="60">
        <v>76</v>
      </c>
      <c r="BF22" s="60">
        <v>118</v>
      </c>
      <c r="BG22" s="60">
        <v>59</v>
      </c>
      <c r="BH22" s="60">
        <v>29</v>
      </c>
      <c r="BI22" s="60">
        <v>30</v>
      </c>
      <c r="BJ22" s="112">
        <v>6457</v>
      </c>
      <c r="BK22" s="60">
        <v>4989</v>
      </c>
      <c r="BL22" s="60">
        <v>0</v>
      </c>
      <c r="BM22" s="60">
        <v>0</v>
      </c>
      <c r="BN22" s="60">
        <v>0</v>
      </c>
      <c r="BO22" s="60">
        <v>0</v>
      </c>
      <c r="BP22" s="60">
        <v>0</v>
      </c>
      <c r="BQ22" s="60">
        <v>0</v>
      </c>
      <c r="BR22" s="60">
        <v>712</v>
      </c>
      <c r="BS22" s="60">
        <v>756</v>
      </c>
    </row>
    <row r="23" spans="2:71" s="111" customFormat="1" ht="13.5" customHeight="1" x14ac:dyDescent="0.15">
      <c r="B23" s="56" t="s">
        <v>12</v>
      </c>
      <c r="C23" s="107">
        <v>8</v>
      </c>
      <c r="D23" s="108">
        <v>6</v>
      </c>
      <c r="E23" s="108">
        <v>0</v>
      </c>
      <c r="F23" s="108">
        <v>2</v>
      </c>
      <c r="G23" s="108">
        <v>8</v>
      </c>
      <c r="H23" s="108">
        <v>7</v>
      </c>
      <c r="I23" s="108">
        <v>1</v>
      </c>
      <c r="J23" s="108">
        <v>0</v>
      </c>
      <c r="K23" s="108">
        <v>0</v>
      </c>
      <c r="L23" s="108">
        <v>0</v>
      </c>
      <c r="M23" s="108">
        <v>0</v>
      </c>
      <c r="N23" s="108">
        <v>0</v>
      </c>
      <c r="O23" s="108">
        <v>0</v>
      </c>
      <c r="P23" s="108">
        <v>0</v>
      </c>
      <c r="Q23" s="108">
        <v>7505</v>
      </c>
      <c r="R23" s="108">
        <v>3811</v>
      </c>
      <c r="S23" s="108">
        <v>3694</v>
      </c>
      <c r="T23" s="108">
        <v>6688</v>
      </c>
      <c r="U23" s="108">
        <v>3180</v>
      </c>
      <c r="V23" s="108">
        <v>3508</v>
      </c>
      <c r="W23" s="108">
        <v>2257</v>
      </c>
      <c r="X23" s="108">
        <v>1064</v>
      </c>
      <c r="Y23" s="108">
        <v>1193</v>
      </c>
      <c r="Z23" s="108">
        <v>2308</v>
      </c>
      <c r="AA23" s="108">
        <v>1095</v>
      </c>
      <c r="AB23" s="108">
        <v>1213</v>
      </c>
      <c r="AC23" s="108">
        <v>2123</v>
      </c>
      <c r="AD23" s="108">
        <v>1021</v>
      </c>
      <c r="AE23" s="109">
        <v>1102</v>
      </c>
      <c r="AF23" s="108">
        <v>817</v>
      </c>
      <c r="AG23" s="108">
        <v>631</v>
      </c>
      <c r="AH23" s="108">
        <v>186</v>
      </c>
      <c r="AI23" s="108">
        <v>263</v>
      </c>
      <c r="AJ23" s="109">
        <v>198</v>
      </c>
      <c r="AK23" s="108">
        <v>65</v>
      </c>
      <c r="AL23" s="108">
        <v>236</v>
      </c>
      <c r="AM23" s="108">
        <v>191</v>
      </c>
      <c r="AN23" s="108">
        <v>45</v>
      </c>
      <c r="AO23" s="108">
        <v>206</v>
      </c>
      <c r="AP23" s="108">
        <v>146</v>
      </c>
      <c r="AQ23" s="108">
        <v>60</v>
      </c>
      <c r="AR23" s="108">
        <v>112</v>
      </c>
      <c r="AS23" s="108">
        <v>96</v>
      </c>
      <c r="AT23" s="108">
        <v>16</v>
      </c>
      <c r="AU23" s="105">
        <v>0</v>
      </c>
      <c r="AV23" s="105">
        <v>0</v>
      </c>
      <c r="AW23" s="105">
        <v>0</v>
      </c>
      <c r="AX23" s="105">
        <v>0</v>
      </c>
      <c r="AY23" s="105">
        <v>0</v>
      </c>
      <c r="AZ23" s="105">
        <v>0</v>
      </c>
      <c r="BA23" s="108">
        <v>455</v>
      </c>
      <c r="BB23" s="108">
        <v>321</v>
      </c>
      <c r="BC23" s="108">
        <v>134</v>
      </c>
      <c r="BD23" s="108">
        <v>297</v>
      </c>
      <c r="BE23" s="108">
        <v>140</v>
      </c>
      <c r="BF23" s="108">
        <v>157</v>
      </c>
      <c r="BG23" s="108">
        <v>64</v>
      </c>
      <c r="BH23" s="108">
        <v>34</v>
      </c>
      <c r="BI23" s="108">
        <v>30</v>
      </c>
      <c r="BJ23" s="110">
        <v>7505</v>
      </c>
      <c r="BK23" s="108">
        <v>6171</v>
      </c>
      <c r="BL23" s="108">
        <v>1334</v>
      </c>
      <c r="BM23" s="108">
        <v>0</v>
      </c>
      <c r="BN23" s="108">
        <v>0</v>
      </c>
      <c r="BO23" s="108">
        <v>0</v>
      </c>
      <c r="BP23" s="108">
        <v>0</v>
      </c>
      <c r="BQ23" s="108">
        <v>0</v>
      </c>
      <c r="BR23" s="108">
        <v>0</v>
      </c>
      <c r="BS23" s="108">
        <v>0</v>
      </c>
    </row>
    <row r="24" spans="2:71" s="111" customFormat="1" ht="13.5" customHeight="1" x14ac:dyDescent="0.15">
      <c r="B24" s="56" t="s">
        <v>16</v>
      </c>
      <c r="C24" s="107">
        <v>1</v>
      </c>
      <c r="D24" s="108">
        <v>1</v>
      </c>
      <c r="E24" s="108">
        <v>0</v>
      </c>
      <c r="F24" s="108">
        <v>0</v>
      </c>
      <c r="G24" s="108">
        <v>1</v>
      </c>
      <c r="H24" s="108">
        <v>1</v>
      </c>
      <c r="I24" s="108">
        <v>0</v>
      </c>
      <c r="J24" s="108">
        <v>0</v>
      </c>
      <c r="K24" s="108">
        <v>0</v>
      </c>
      <c r="L24" s="108">
        <v>0</v>
      </c>
      <c r="M24" s="108">
        <v>0</v>
      </c>
      <c r="N24" s="108">
        <v>0</v>
      </c>
      <c r="O24" s="108">
        <v>0</v>
      </c>
      <c r="P24" s="108">
        <v>0</v>
      </c>
      <c r="Q24" s="108">
        <v>837</v>
      </c>
      <c r="R24" s="108">
        <v>254</v>
      </c>
      <c r="S24" s="108">
        <v>583</v>
      </c>
      <c r="T24" s="108">
        <v>837</v>
      </c>
      <c r="U24" s="108">
        <v>254</v>
      </c>
      <c r="V24" s="108">
        <v>583</v>
      </c>
      <c r="W24" s="108">
        <v>280</v>
      </c>
      <c r="X24" s="108">
        <v>69</v>
      </c>
      <c r="Y24" s="108">
        <v>211</v>
      </c>
      <c r="Z24" s="108">
        <v>278</v>
      </c>
      <c r="AA24" s="108">
        <v>94</v>
      </c>
      <c r="AB24" s="108">
        <v>184</v>
      </c>
      <c r="AC24" s="108">
        <v>279</v>
      </c>
      <c r="AD24" s="108">
        <v>91</v>
      </c>
      <c r="AE24" s="109">
        <v>188</v>
      </c>
      <c r="AF24" s="108">
        <v>0</v>
      </c>
      <c r="AG24" s="108">
        <v>0</v>
      </c>
      <c r="AH24" s="108">
        <v>0</v>
      </c>
      <c r="AI24" s="108">
        <v>0</v>
      </c>
      <c r="AJ24" s="109">
        <v>0</v>
      </c>
      <c r="AK24" s="108">
        <v>0</v>
      </c>
      <c r="AL24" s="108">
        <v>0</v>
      </c>
      <c r="AM24" s="108">
        <v>0</v>
      </c>
      <c r="AN24" s="108">
        <v>0</v>
      </c>
      <c r="AO24" s="108">
        <v>0</v>
      </c>
      <c r="AP24" s="108">
        <v>0</v>
      </c>
      <c r="AQ24" s="108">
        <v>0</v>
      </c>
      <c r="AR24" s="108">
        <v>0</v>
      </c>
      <c r="AS24" s="108">
        <v>0</v>
      </c>
      <c r="AT24" s="108">
        <v>0</v>
      </c>
      <c r="AU24" s="105">
        <v>0</v>
      </c>
      <c r="AV24" s="105">
        <v>0</v>
      </c>
      <c r="AW24" s="105">
        <v>0</v>
      </c>
      <c r="AX24" s="105">
        <v>0</v>
      </c>
      <c r="AY24" s="105">
        <v>0</v>
      </c>
      <c r="AZ24" s="105">
        <v>0</v>
      </c>
      <c r="BA24" s="108">
        <v>48</v>
      </c>
      <c r="BB24" s="108">
        <v>38</v>
      </c>
      <c r="BC24" s="108">
        <v>10</v>
      </c>
      <c r="BD24" s="108">
        <v>9</v>
      </c>
      <c r="BE24" s="108">
        <v>5</v>
      </c>
      <c r="BF24" s="108">
        <v>4</v>
      </c>
      <c r="BG24" s="108">
        <v>6</v>
      </c>
      <c r="BH24" s="108">
        <v>2</v>
      </c>
      <c r="BI24" s="108">
        <v>4</v>
      </c>
      <c r="BJ24" s="110">
        <v>837</v>
      </c>
      <c r="BK24" s="108">
        <v>837</v>
      </c>
      <c r="BL24" s="108">
        <v>0</v>
      </c>
      <c r="BM24" s="108">
        <v>0</v>
      </c>
      <c r="BN24" s="108">
        <v>0</v>
      </c>
      <c r="BO24" s="108">
        <v>0</v>
      </c>
      <c r="BP24" s="108">
        <v>0</v>
      </c>
      <c r="BQ24" s="108">
        <v>0</v>
      </c>
      <c r="BR24" s="108">
        <v>0</v>
      </c>
      <c r="BS24" s="108">
        <v>0</v>
      </c>
    </row>
    <row r="25" spans="2:71" s="111" customFormat="1" ht="13.5" customHeight="1" x14ac:dyDescent="0.15">
      <c r="B25" s="56" t="s">
        <v>17</v>
      </c>
      <c r="C25" s="107">
        <v>8</v>
      </c>
      <c r="D25" s="108">
        <v>7</v>
      </c>
      <c r="E25" s="108">
        <v>1</v>
      </c>
      <c r="F25" s="108">
        <v>0</v>
      </c>
      <c r="G25" s="108">
        <v>8</v>
      </c>
      <c r="H25" s="108">
        <v>6</v>
      </c>
      <c r="I25" s="108">
        <v>0</v>
      </c>
      <c r="J25" s="108">
        <v>0</v>
      </c>
      <c r="K25" s="108">
        <v>0</v>
      </c>
      <c r="L25" s="108">
        <v>0</v>
      </c>
      <c r="M25" s="108">
        <v>0</v>
      </c>
      <c r="N25" s="108">
        <v>0</v>
      </c>
      <c r="O25" s="108">
        <v>0</v>
      </c>
      <c r="P25" s="108">
        <v>2</v>
      </c>
      <c r="Q25" s="108">
        <v>5581</v>
      </c>
      <c r="R25" s="108">
        <v>1763</v>
      </c>
      <c r="S25" s="108">
        <v>3818</v>
      </c>
      <c r="T25" s="108">
        <v>4434</v>
      </c>
      <c r="U25" s="108">
        <v>1215</v>
      </c>
      <c r="V25" s="108">
        <v>3219</v>
      </c>
      <c r="W25" s="108">
        <v>1488</v>
      </c>
      <c r="X25" s="108">
        <v>401</v>
      </c>
      <c r="Y25" s="108">
        <v>1087</v>
      </c>
      <c r="Z25" s="108">
        <v>1477</v>
      </c>
      <c r="AA25" s="108">
        <v>407</v>
      </c>
      <c r="AB25" s="108">
        <v>1070</v>
      </c>
      <c r="AC25" s="108">
        <v>1469</v>
      </c>
      <c r="AD25" s="108">
        <v>407</v>
      </c>
      <c r="AE25" s="109">
        <v>1062</v>
      </c>
      <c r="AF25" s="108">
        <v>1147</v>
      </c>
      <c r="AG25" s="108">
        <v>548</v>
      </c>
      <c r="AH25" s="108">
        <v>599</v>
      </c>
      <c r="AI25" s="108">
        <v>359</v>
      </c>
      <c r="AJ25" s="109">
        <v>181</v>
      </c>
      <c r="AK25" s="108">
        <v>178</v>
      </c>
      <c r="AL25" s="108">
        <v>341</v>
      </c>
      <c r="AM25" s="108">
        <v>158</v>
      </c>
      <c r="AN25" s="108">
        <v>183</v>
      </c>
      <c r="AO25" s="108">
        <v>296</v>
      </c>
      <c r="AP25" s="108">
        <v>135</v>
      </c>
      <c r="AQ25" s="108">
        <v>161</v>
      </c>
      <c r="AR25" s="108">
        <v>151</v>
      </c>
      <c r="AS25" s="108">
        <v>74</v>
      </c>
      <c r="AT25" s="108">
        <v>77</v>
      </c>
      <c r="AU25" s="105">
        <v>0</v>
      </c>
      <c r="AV25" s="105">
        <v>0</v>
      </c>
      <c r="AW25" s="105">
        <v>0</v>
      </c>
      <c r="AX25" s="105">
        <v>0</v>
      </c>
      <c r="AY25" s="105">
        <v>0</v>
      </c>
      <c r="AZ25" s="105">
        <v>0</v>
      </c>
      <c r="BA25" s="108">
        <v>348</v>
      </c>
      <c r="BB25" s="108">
        <v>209</v>
      </c>
      <c r="BC25" s="108">
        <v>139</v>
      </c>
      <c r="BD25" s="108">
        <v>207</v>
      </c>
      <c r="BE25" s="108">
        <v>72</v>
      </c>
      <c r="BF25" s="108">
        <v>135</v>
      </c>
      <c r="BG25" s="108">
        <v>73</v>
      </c>
      <c r="BH25" s="108">
        <v>34</v>
      </c>
      <c r="BI25" s="108">
        <v>39</v>
      </c>
      <c r="BJ25" s="110">
        <v>5581</v>
      </c>
      <c r="BK25" s="108">
        <v>3721</v>
      </c>
      <c r="BL25" s="108">
        <v>0</v>
      </c>
      <c r="BM25" s="108">
        <v>0</v>
      </c>
      <c r="BN25" s="108">
        <v>0</v>
      </c>
      <c r="BO25" s="108">
        <v>0</v>
      </c>
      <c r="BP25" s="108">
        <v>0</v>
      </c>
      <c r="BQ25" s="108">
        <v>0</v>
      </c>
      <c r="BR25" s="108">
        <v>0</v>
      </c>
      <c r="BS25" s="108">
        <v>1860</v>
      </c>
    </row>
    <row r="26" spans="2:71" s="111" customFormat="1" ht="13.5" customHeight="1" x14ac:dyDescent="0.15">
      <c r="B26" s="56" t="s">
        <v>18</v>
      </c>
      <c r="C26" s="107">
        <v>5</v>
      </c>
      <c r="D26" s="108">
        <v>5</v>
      </c>
      <c r="E26" s="108">
        <v>0</v>
      </c>
      <c r="F26" s="108">
        <v>0</v>
      </c>
      <c r="G26" s="108">
        <v>6</v>
      </c>
      <c r="H26" s="108">
        <v>2</v>
      </c>
      <c r="I26" s="108">
        <v>0</v>
      </c>
      <c r="J26" s="108">
        <v>1</v>
      </c>
      <c r="K26" s="108">
        <v>0</v>
      </c>
      <c r="L26" s="108">
        <v>0</v>
      </c>
      <c r="M26" s="108">
        <v>0</v>
      </c>
      <c r="N26" s="108">
        <v>0</v>
      </c>
      <c r="O26" s="108">
        <v>2</v>
      </c>
      <c r="P26" s="108">
        <v>1</v>
      </c>
      <c r="Q26" s="108">
        <v>3425</v>
      </c>
      <c r="R26" s="108">
        <v>1226</v>
      </c>
      <c r="S26" s="108">
        <v>2199</v>
      </c>
      <c r="T26" s="108">
        <v>3273</v>
      </c>
      <c r="U26" s="108">
        <v>1166</v>
      </c>
      <c r="V26" s="108">
        <v>2107</v>
      </c>
      <c r="W26" s="108">
        <v>1101</v>
      </c>
      <c r="X26" s="108">
        <v>395</v>
      </c>
      <c r="Y26" s="108">
        <v>706</v>
      </c>
      <c r="Z26" s="108">
        <v>1118</v>
      </c>
      <c r="AA26" s="108">
        <v>391</v>
      </c>
      <c r="AB26" s="108">
        <v>727</v>
      </c>
      <c r="AC26" s="108">
        <v>1054</v>
      </c>
      <c r="AD26" s="108">
        <v>380</v>
      </c>
      <c r="AE26" s="109">
        <v>674</v>
      </c>
      <c r="AF26" s="108">
        <v>0</v>
      </c>
      <c r="AG26" s="108">
        <v>0</v>
      </c>
      <c r="AH26" s="108">
        <v>0</v>
      </c>
      <c r="AI26" s="108">
        <v>0</v>
      </c>
      <c r="AJ26" s="109">
        <v>0</v>
      </c>
      <c r="AK26" s="108">
        <v>0</v>
      </c>
      <c r="AL26" s="108">
        <v>0</v>
      </c>
      <c r="AM26" s="108">
        <v>0</v>
      </c>
      <c r="AN26" s="108">
        <v>0</v>
      </c>
      <c r="AO26" s="108">
        <v>0</v>
      </c>
      <c r="AP26" s="108">
        <v>0</v>
      </c>
      <c r="AQ26" s="108">
        <v>0</v>
      </c>
      <c r="AR26" s="108">
        <v>0</v>
      </c>
      <c r="AS26" s="108">
        <v>0</v>
      </c>
      <c r="AT26" s="108">
        <v>0</v>
      </c>
      <c r="AU26" s="105">
        <v>0</v>
      </c>
      <c r="AV26" s="105">
        <v>0</v>
      </c>
      <c r="AW26" s="105">
        <v>0</v>
      </c>
      <c r="AX26" s="108">
        <v>152</v>
      </c>
      <c r="AY26" s="108">
        <v>60</v>
      </c>
      <c r="AZ26" s="108">
        <v>92</v>
      </c>
      <c r="BA26" s="108">
        <v>232</v>
      </c>
      <c r="BB26" s="108">
        <v>149</v>
      </c>
      <c r="BC26" s="108">
        <v>83</v>
      </c>
      <c r="BD26" s="108">
        <v>163</v>
      </c>
      <c r="BE26" s="108">
        <v>70</v>
      </c>
      <c r="BF26" s="108">
        <v>93</v>
      </c>
      <c r="BG26" s="108">
        <v>45</v>
      </c>
      <c r="BH26" s="108">
        <v>19</v>
      </c>
      <c r="BI26" s="108">
        <v>26</v>
      </c>
      <c r="BJ26" s="110">
        <v>3273</v>
      </c>
      <c r="BK26" s="108">
        <v>1188</v>
      </c>
      <c r="BL26" s="108">
        <v>0</v>
      </c>
      <c r="BM26" s="108">
        <v>708</v>
      </c>
      <c r="BN26" s="108">
        <v>0</v>
      </c>
      <c r="BO26" s="108">
        <v>0</v>
      </c>
      <c r="BP26" s="108">
        <v>0</v>
      </c>
      <c r="BQ26" s="108">
        <v>0</v>
      </c>
      <c r="BR26" s="108">
        <v>665</v>
      </c>
      <c r="BS26" s="108">
        <v>712</v>
      </c>
    </row>
    <row r="27" spans="2:71" s="111" customFormat="1" ht="13.5" customHeight="1" x14ac:dyDescent="0.15">
      <c r="B27" s="56" t="s">
        <v>19</v>
      </c>
      <c r="C27" s="107">
        <v>4</v>
      </c>
      <c r="D27" s="108">
        <v>4</v>
      </c>
      <c r="E27" s="108">
        <v>0</v>
      </c>
      <c r="F27" s="108">
        <v>0</v>
      </c>
      <c r="G27" s="108">
        <v>4</v>
      </c>
      <c r="H27" s="108">
        <v>4</v>
      </c>
      <c r="I27" s="108">
        <v>0</v>
      </c>
      <c r="J27" s="108">
        <v>0</v>
      </c>
      <c r="K27" s="108">
        <v>0</v>
      </c>
      <c r="L27" s="108">
        <v>0</v>
      </c>
      <c r="M27" s="108">
        <v>0</v>
      </c>
      <c r="N27" s="108">
        <v>0</v>
      </c>
      <c r="O27" s="108">
        <v>0</v>
      </c>
      <c r="P27" s="108">
        <v>0</v>
      </c>
      <c r="Q27" s="108">
        <v>3002</v>
      </c>
      <c r="R27" s="108">
        <v>1361</v>
      </c>
      <c r="S27" s="108">
        <v>1641</v>
      </c>
      <c r="T27" s="108">
        <v>3002</v>
      </c>
      <c r="U27" s="108">
        <v>1361</v>
      </c>
      <c r="V27" s="108">
        <v>1641</v>
      </c>
      <c r="W27" s="108">
        <v>997</v>
      </c>
      <c r="X27" s="108">
        <v>456</v>
      </c>
      <c r="Y27" s="108">
        <v>541</v>
      </c>
      <c r="Z27" s="108">
        <v>966</v>
      </c>
      <c r="AA27" s="108">
        <v>443</v>
      </c>
      <c r="AB27" s="108">
        <v>523</v>
      </c>
      <c r="AC27" s="108">
        <v>1039</v>
      </c>
      <c r="AD27" s="108">
        <v>462</v>
      </c>
      <c r="AE27" s="109">
        <v>577</v>
      </c>
      <c r="AF27" s="108">
        <v>0</v>
      </c>
      <c r="AG27" s="108">
        <v>0</v>
      </c>
      <c r="AH27" s="108">
        <v>0</v>
      </c>
      <c r="AI27" s="108">
        <v>0</v>
      </c>
      <c r="AJ27" s="109">
        <v>0</v>
      </c>
      <c r="AK27" s="108">
        <v>0</v>
      </c>
      <c r="AL27" s="108">
        <v>0</v>
      </c>
      <c r="AM27" s="108">
        <v>0</v>
      </c>
      <c r="AN27" s="108">
        <v>0</v>
      </c>
      <c r="AO27" s="108">
        <v>0</v>
      </c>
      <c r="AP27" s="108">
        <v>0</v>
      </c>
      <c r="AQ27" s="108">
        <v>0</v>
      </c>
      <c r="AR27" s="108">
        <v>0</v>
      </c>
      <c r="AS27" s="108">
        <v>0</v>
      </c>
      <c r="AT27" s="108">
        <v>0</v>
      </c>
      <c r="AU27" s="105">
        <v>0</v>
      </c>
      <c r="AV27" s="105">
        <v>0</v>
      </c>
      <c r="AW27" s="105">
        <v>0</v>
      </c>
      <c r="AX27" s="105">
        <v>0</v>
      </c>
      <c r="AY27" s="105">
        <v>0</v>
      </c>
      <c r="AZ27" s="105">
        <v>0</v>
      </c>
      <c r="BA27" s="108">
        <v>205</v>
      </c>
      <c r="BB27" s="108">
        <v>134</v>
      </c>
      <c r="BC27" s="108">
        <v>71</v>
      </c>
      <c r="BD27" s="108">
        <v>37</v>
      </c>
      <c r="BE27" s="108">
        <v>19</v>
      </c>
      <c r="BF27" s="108">
        <v>18</v>
      </c>
      <c r="BG27" s="108">
        <v>28</v>
      </c>
      <c r="BH27" s="108">
        <v>12</v>
      </c>
      <c r="BI27" s="108">
        <v>16</v>
      </c>
      <c r="BJ27" s="110">
        <v>3002</v>
      </c>
      <c r="BK27" s="108">
        <v>3002</v>
      </c>
      <c r="BL27" s="108">
        <v>0</v>
      </c>
      <c r="BM27" s="108">
        <v>0</v>
      </c>
      <c r="BN27" s="108">
        <v>0</v>
      </c>
      <c r="BO27" s="108">
        <v>0</v>
      </c>
      <c r="BP27" s="108">
        <v>0</v>
      </c>
      <c r="BQ27" s="108">
        <v>0</v>
      </c>
      <c r="BR27" s="108">
        <v>0</v>
      </c>
      <c r="BS27" s="108">
        <v>0</v>
      </c>
    </row>
    <row r="28" spans="2:71" s="111" customFormat="1" ht="13.5" customHeight="1" x14ac:dyDescent="0.15">
      <c r="B28" s="56" t="s">
        <v>20</v>
      </c>
      <c r="C28" s="107">
        <v>5</v>
      </c>
      <c r="D28" s="108">
        <v>5</v>
      </c>
      <c r="E28" s="108">
        <v>0</v>
      </c>
      <c r="F28" s="108">
        <v>0</v>
      </c>
      <c r="G28" s="108">
        <v>6</v>
      </c>
      <c r="H28" s="108">
        <v>4</v>
      </c>
      <c r="I28" s="108">
        <v>1</v>
      </c>
      <c r="J28" s="108">
        <v>1</v>
      </c>
      <c r="K28" s="108">
        <v>0</v>
      </c>
      <c r="L28" s="108">
        <v>0</v>
      </c>
      <c r="M28" s="108">
        <v>0</v>
      </c>
      <c r="N28" s="108">
        <v>0</v>
      </c>
      <c r="O28" s="108">
        <v>0</v>
      </c>
      <c r="P28" s="108">
        <v>0</v>
      </c>
      <c r="Q28" s="108">
        <v>4518</v>
      </c>
      <c r="R28" s="108">
        <v>2350</v>
      </c>
      <c r="S28" s="108">
        <v>2168</v>
      </c>
      <c r="T28" s="108">
        <v>4518</v>
      </c>
      <c r="U28" s="108">
        <v>2350</v>
      </c>
      <c r="V28" s="108">
        <v>2168</v>
      </c>
      <c r="W28" s="108">
        <v>1595</v>
      </c>
      <c r="X28" s="108">
        <v>829</v>
      </c>
      <c r="Y28" s="108">
        <v>766</v>
      </c>
      <c r="Z28" s="108">
        <v>1462</v>
      </c>
      <c r="AA28" s="108">
        <v>782</v>
      </c>
      <c r="AB28" s="108">
        <v>680</v>
      </c>
      <c r="AC28" s="108">
        <v>1461</v>
      </c>
      <c r="AD28" s="108">
        <v>739</v>
      </c>
      <c r="AE28" s="109">
        <v>722</v>
      </c>
      <c r="AF28" s="108">
        <v>0</v>
      </c>
      <c r="AG28" s="108">
        <v>0</v>
      </c>
      <c r="AH28" s="108">
        <v>0</v>
      </c>
      <c r="AI28" s="108">
        <v>0</v>
      </c>
      <c r="AJ28" s="109">
        <v>0</v>
      </c>
      <c r="AK28" s="108">
        <v>0</v>
      </c>
      <c r="AL28" s="108">
        <v>0</v>
      </c>
      <c r="AM28" s="108">
        <v>0</v>
      </c>
      <c r="AN28" s="108">
        <v>0</v>
      </c>
      <c r="AO28" s="108">
        <v>0</v>
      </c>
      <c r="AP28" s="108">
        <v>0</v>
      </c>
      <c r="AQ28" s="108">
        <v>0</v>
      </c>
      <c r="AR28" s="108">
        <v>0</v>
      </c>
      <c r="AS28" s="108">
        <v>0</v>
      </c>
      <c r="AT28" s="108">
        <v>0</v>
      </c>
      <c r="AU28" s="105">
        <v>0</v>
      </c>
      <c r="AV28" s="105">
        <v>0</v>
      </c>
      <c r="AW28" s="105">
        <v>0</v>
      </c>
      <c r="AX28" s="105">
        <v>0</v>
      </c>
      <c r="AY28" s="105">
        <v>0</v>
      </c>
      <c r="AZ28" s="105">
        <v>0</v>
      </c>
      <c r="BA28" s="108">
        <v>287</v>
      </c>
      <c r="BB28" s="108">
        <v>195</v>
      </c>
      <c r="BC28" s="108">
        <v>92</v>
      </c>
      <c r="BD28" s="108">
        <v>74</v>
      </c>
      <c r="BE28" s="108">
        <v>38</v>
      </c>
      <c r="BF28" s="108">
        <v>36</v>
      </c>
      <c r="BG28" s="108">
        <v>41</v>
      </c>
      <c r="BH28" s="108">
        <v>20</v>
      </c>
      <c r="BI28" s="108">
        <v>21</v>
      </c>
      <c r="BJ28" s="110">
        <v>4518</v>
      </c>
      <c r="BK28" s="108">
        <v>3840</v>
      </c>
      <c r="BL28" s="108">
        <v>335</v>
      </c>
      <c r="BM28" s="108">
        <v>343</v>
      </c>
      <c r="BN28" s="108">
        <v>0</v>
      </c>
      <c r="BO28" s="108">
        <v>0</v>
      </c>
      <c r="BP28" s="108">
        <v>0</v>
      </c>
      <c r="BQ28" s="108">
        <v>0</v>
      </c>
      <c r="BR28" s="108">
        <v>0</v>
      </c>
      <c r="BS28" s="108">
        <v>0</v>
      </c>
    </row>
    <row r="29" spans="2:71" s="111" customFormat="1" ht="13.5" customHeight="1" x14ac:dyDescent="0.15">
      <c r="B29" s="56" t="s">
        <v>21</v>
      </c>
      <c r="C29" s="107">
        <v>6</v>
      </c>
      <c r="D29" s="108">
        <v>5</v>
      </c>
      <c r="E29" s="108">
        <v>0</v>
      </c>
      <c r="F29" s="108">
        <v>1</v>
      </c>
      <c r="G29" s="108">
        <v>8</v>
      </c>
      <c r="H29" s="108">
        <v>5</v>
      </c>
      <c r="I29" s="108">
        <v>0</v>
      </c>
      <c r="J29" s="108">
        <v>1</v>
      </c>
      <c r="K29" s="108">
        <v>0</v>
      </c>
      <c r="L29" s="108">
        <v>1</v>
      </c>
      <c r="M29" s="108">
        <v>0</v>
      </c>
      <c r="N29" s="108">
        <v>1</v>
      </c>
      <c r="O29" s="108">
        <v>0</v>
      </c>
      <c r="P29" s="108">
        <v>0</v>
      </c>
      <c r="Q29" s="108">
        <v>5029</v>
      </c>
      <c r="R29" s="108">
        <v>2553</v>
      </c>
      <c r="S29" s="108">
        <v>2476</v>
      </c>
      <c r="T29" s="108">
        <v>4613</v>
      </c>
      <c r="U29" s="108">
        <v>2299</v>
      </c>
      <c r="V29" s="108">
        <v>2314</v>
      </c>
      <c r="W29" s="108">
        <v>1614</v>
      </c>
      <c r="X29" s="108">
        <v>801</v>
      </c>
      <c r="Y29" s="108">
        <v>813</v>
      </c>
      <c r="Z29" s="108">
        <v>1524</v>
      </c>
      <c r="AA29" s="108">
        <v>767</v>
      </c>
      <c r="AB29" s="108">
        <v>757</v>
      </c>
      <c r="AC29" s="108">
        <v>1475</v>
      </c>
      <c r="AD29" s="108">
        <v>731</v>
      </c>
      <c r="AE29" s="109">
        <v>744</v>
      </c>
      <c r="AF29" s="108">
        <v>416</v>
      </c>
      <c r="AG29" s="108">
        <v>254</v>
      </c>
      <c r="AH29" s="108">
        <v>162</v>
      </c>
      <c r="AI29" s="108">
        <v>133</v>
      </c>
      <c r="AJ29" s="109">
        <v>76</v>
      </c>
      <c r="AK29" s="108">
        <v>57</v>
      </c>
      <c r="AL29" s="108">
        <v>127</v>
      </c>
      <c r="AM29" s="108">
        <v>78</v>
      </c>
      <c r="AN29" s="108">
        <v>49</v>
      </c>
      <c r="AO29" s="108">
        <v>93</v>
      </c>
      <c r="AP29" s="108">
        <v>64</v>
      </c>
      <c r="AQ29" s="108">
        <v>29</v>
      </c>
      <c r="AR29" s="108">
        <v>63</v>
      </c>
      <c r="AS29" s="108">
        <v>36</v>
      </c>
      <c r="AT29" s="108">
        <v>27</v>
      </c>
      <c r="AU29" s="105">
        <v>0</v>
      </c>
      <c r="AV29" s="105">
        <v>0</v>
      </c>
      <c r="AW29" s="105">
        <v>0</v>
      </c>
      <c r="AX29" s="105">
        <v>0</v>
      </c>
      <c r="AY29" s="105">
        <v>0</v>
      </c>
      <c r="AZ29" s="105">
        <v>0</v>
      </c>
      <c r="BA29" s="108">
        <v>299</v>
      </c>
      <c r="BB29" s="108">
        <v>212</v>
      </c>
      <c r="BC29" s="108">
        <v>87</v>
      </c>
      <c r="BD29" s="108">
        <v>82</v>
      </c>
      <c r="BE29" s="108">
        <v>32</v>
      </c>
      <c r="BF29" s="108">
        <v>50</v>
      </c>
      <c r="BG29" s="108">
        <v>48</v>
      </c>
      <c r="BH29" s="108">
        <v>16</v>
      </c>
      <c r="BI29" s="108">
        <v>32</v>
      </c>
      <c r="BJ29" s="110">
        <v>5029</v>
      </c>
      <c r="BK29" s="108">
        <v>4252</v>
      </c>
      <c r="BL29" s="108">
        <v>0</v>
      </c>
      <c r="BM29" s="108">
        <v>319</v>
      </c>
      <c r="BN29" s="108">
        <v>0</v>
      </c>
      <c r="BO29" s="108">
        <v>233</v>
      </c>
      <c r="BP29" s="108">
        <v>0</v>
      </c>
      <c r="BQ29" s="108">
        <v>225</v>
      </c>
      <c r="BR29" s="108">
        <v>0</v>
      </c>
      <c r="BS29" s="108">
        <v>0</v>
      </c>
    </row>
    <row r="30" spans="2:71" s="111" customFormat="1" ht="13.5" customHeight="1" x14ac:dyDescent="0.15">
      <c r="B30" s="56" t="s">
        <v>22</v>
      </c>
      <c r="C30" s="107">
        <v>4</v>
      </c>
      <c r="D30" s="108">
        <v>3</v>
      </c>
      <c r="E30" s="108">
        <v>0</v>
      </c>
      <c r="F30" s="108">
        <v>1</v>
      </c>
      <c r="G30" s="108">
        <v>5</v>
      </c>
      <c r="H30" s="108">
        <v>3</v>
      </c>
      <c r="I30" s="108">
        <v>1</v>
      </c>
      <c r="J30" s="108">
        <v>0</v>
      </c>
      <c r="K30" s="108">
        <v>0</v>
      </c>
      <c r="L30" s="108">
        <v>0</v>
      </c>
      <c r="M30" s="108">
        <v>0</v>
      </c>
      <c r="N30" s="108">
        <v>0</v>
      </c>
      <c r="O30" s="108">
        <v>0</v>
      </c>
      <c r="P30" s="108">
        <v>1</v>
      </c>
      <c r="Q30" s="108">
        <v>3838</v>
      </c>
      <c r="R30" s="108">
        <v>2361</v>
      </c>
      <c r="S30" s="108">
        <v>1477</v>
      </c>
      <c r="T30" s="108">
        <v>3514</v>
      </c>
      <c r="U30" s="108">
        <v>2090</v>
      </c>
      <c r="V30" s="108">
        <v>1424</v>
      </c>
      <c r="W30" s="108">
        <v>1264</v>
      </c>
      <c r="X30" s="108">
        <v>745</v>
      </c>
      <c r="Y30" s="108">
        <v>519</v>
      </c>
      <c r="Z30" s="108">
        <v>1160</v>
      </c>
      <c r="AA30" s="108">
        <v>684</v>
      </c>
      <c r="AB30" s="108">
        <v>476</v>
      </c>
      <c r="AC30" s="108">
        <v>1090</v>
      </c>
      <c r="AD30" s="108">
        <v>661</v>
      </c>
      <c r="AE30" s="109">
        <v>429</v>
      </c>
      <c r="AF30" s="108">
        <v>324</v>
      </c>
      <c r="AG30" s="108">
        <v>271</v>
      </c>
      <c r="AH30" s="108">
        <v>53</v>
      </c>
      <c r="AI30" s="108">
        <v>130</v>
      </c>
      <c r="AJ30" s="109">
        <v>108</v>
      </c>
      <c r="AK30" s="108">
        <v>22</v>
      </c>
      <c r="AL30" s="108">
        <v>88</v>
      </c>
      <c r="AM30" s="108">
        <v>74</v>
      </c>
      <c r="AN30" s="108">
        <v>14</v>
      </c>
      <c r="AO30" s="108">
        <v>63</v>
      </c>
      <c r="AP30" s="108">
        <v>50</v>
      </c>
      <c r="AQ30" s="108">
        <v>13</v>
      </c>
      <c r="AR30" s="108">
        <v>43</v>
      </c>
      <c r="AS30" s="108">
        <v>39</v>
      </c>
      <c r="AT30" s="108">
        <v>4</v>
      </c>
      <c r="AU30" s="105">
        <v>0</v>
      </c>
      <c r="AV30" s="105">
        <v>0</v>
      </c>
      <c r="AW30" s="105">
        <v>0</v>
      </c>
      <c r="AX30" s="105">
        <v>0</v>
      </c>
      <c r="AY30" s="105">
        <v>0</v>
      </c>
      <c r="AZ30" s="105">
        <v>0</v>
      </c>
      <c r="BA30" s="108">
        <v>240</v>
      </c>
      <c r="BB30" s="108">
        <v>175</v>
      </c>
      <c r="BC30" s="108">
        <v>65</v>
      </c>
      <c r="BD30" s="108">
        <v>80</v>
      </c>
      <c r="BE30" s="108">
        <v>47</v>
      </c>
      <c r="BF30" s="108">
        <v>33</v>
      </c>
      <c r="BG30" s="108">
        <v>34</v>
      </c>
      <c r="BH30" s="108">
        <v>16</v>
      </c>
      <c r="BI30" s="108">
        <v>18</v>
      </c>
      <c r="BJ30" s="110">
        <v>3838</v>
      </c>
      <c r="BK30" s="108">
        <v>2834</v>
      </c>
      <c r="BL30" s="108">
        <v>680</v>
      </c>
      <c r="BM30" s="108">
        <v>0</v>
      </c>
      <c r="BN30" s="108">
        <v>0</v>
      </c>
      <c r="BO30" s="108">
        <v>0</v>
      </c>
      <c r="BP30" s="108">
        <v>0</v>
      </c>
      <c r="BQ30" s="108">
        <v>0</v>
      </c>
      <c r="BR30" s="108">
        <v>0</v>
      </c>
      <c r="BS30" s="108">
        <v>324</v>
      </c>
    </row>
    <row r="31" spans="2:71" s="111" customFormat="1" ht="13.5" customHeight="1" x14ac:dyDescent="0.15">
      <c r="B31" s="56" t="s">
        <v>23</v>
      </c>
      <c r="C31" s="107">
        <v>6</v>
      </c>
      <c r="D31" s="108">
        <v>6</v>
      </c>
      <c r="E31" s="108">
        <v>0</v>
      </c>
      <c r="F31" s="108">
        <v>0</v>
      </c>
      <c r="G31" s="108">
        <v>8</v>
      </c>
      <c r="H31" s="108">
        <v>5</v>
      </c>
      <c r="I31" s="108">
        <v>1</v>
      </c>
      <c r="J31" s="108">
        <v>1</v>
      </c>
      <c r="K31" s="108">
        <v>0</v>
      </c>
      <c r="L31" s="108">
        <v>0</v>
      </c>
      <c r="M31" s="108">
        <v>0</v>
      </c>
      <c r="N31" s="108">
        <v>0</v>
      </c>
      <c r="O31" s="108">
        <v>0</v>
      </c>
      <c r="P31" s="108">
        <v>1</v>
      </c>
      <c r="Q31" s="108">
        <v>5312</v>
      </c>
      <c r="R31" s="108">
        <v>3210</v>
      </c>
      <c r="S31" s="108">
        <v>2102</v>
      </c>
      <c r="T31" s="108">
        <v>5312</v>
      </c>
      <c r="U31" s="108">
        <v>3210</v>
      </c>
      <c r="V31" s="108">
        <v>2102</v>
      </c>
      <c r="W31" s="108">
        <v>1745</v>
      </c>
      <c r="X31" s="108">
        <v>1036</v>
      </c>
      <c r="Y31" s="108">
        <v>709</v>
      </c>
      <c r="Z31" s="108">
        <v>1808</v>
      </c>
      <c r="AA31" s="108">
        <v>1098</v>
      </c>
      <c r="AB31" s="108">
        <v>710</v>
      </c>
      <c r="AC31" s="108">
        <v>1759</v>
      </c>
      <c r="AD31" s="108">
        <v>1076</v>
      </c>
      <c r="AE31" s="109">
        <v>683</v>
      </c>
      <c r="AF31" s="108">
        <v>0</v>
      </c>
      <c r="AG31" s="108">
        <v>0</v>
      </c>
      <c r="AH31" s="108">
        <v>0</v>
      </c>
      <c r="AI31" s="108">
        <v>0</v>
      </c>
      <c r="AJ31" s="109">
        <v>0</v>
      </c>
      <c r="AK31" s="108">
        <v>0</v>
      </c>
      <c r="AL31" s="108">
        <v>0</v>
      </c>
      <c r="AM31" s="108">
        <v>0</v>
      </c>
      <c r="AN31" s="108">
        <v>0</v>
      </c>
      <c r="AO31" s="108">
        <v>0</v>
      </c>
      <c r="AP31" s="108">
        <v>0</v>
      </c>
      <c r="AQ31" s="108">
        <v>0</v>
      </c>
      <c r="AR31" s="108">
        <v>0</v>
      </c>
      <c r="AS31" s="108">
        <v>0</v>
      </c>
      <c r="AT31" s="108">
        <v>0</v>
      </c>
      <c r="AU31" s="105">
        <v>0</v>
      </c>
      <c r="AV31" s="105">
        <v>0</v>
      </c>
      <c r="AW31" s="105">
        <v>0</v>
      </c>
      <c r="AX31" s="105">
        <v>0</v>
      </c>
      <c r="AY31" s="105">
        <v>0</v>
      </c>
      <c r="AZ31" s="105">
        <v>0</v>
      </c>
      <c r="BA31" s="108">
        <v>325</v>
      </c>
      <c r="BB31" s="108">
        <v>243</v>
      </c>
      <c r="BC31" s="108">
        <v>82</v>
      </c>
      <c r="BD31" s="108">
        <v>205</v>
      </c>
      <c r="BE31" s="108">
        <v>123</v>
      </c>
      <c r="BF31" s="108">
        <v>82</v>
      </c>
      <c r="BG31" s="108">
        <v>38</v>
      </c>
      <c r="BH31" s="108">
        <v>18</v>
      </c>
      <c r="BI31" s="108">
        <v>20</v>
      </c>
      <c r="BJ31" s="110">
        <v>5312</v>
      </c>
      <c r="BK31" s="108">
        <v>4503</v>
      </c>
      <c r="BL31" s="108">
        <v>103</v>
      </c>
      <c r="BM31" s="108">
        <v>0</v>
      </c>
      <c r="BN31" s="108">
        <v>0</v>
      </c>
      <c r="BO31" s="108">
        <v>0</v>
      </c>
      <c r="BP31" s="108">
        <v>0</v>
      </c>
      <c r="BQ31" s="108">
        <v>0</v>
      </c>
      <c r="BR31" s="108">
        <v>0</v>
      </c>
      <c r="BS31" s="108">
        <v>706</v>
      </c>
    </row>
    <row r="32" spans="2:71" s="111" customFormat="1" ht="13.5" customHeight="1" x14ac:dyDescent="0.15">
      <c r="B32" s="56" t="s">
        <v>24</v>
      </c>
      <c r="C32" s="107">
        <v>7</v>
      </c>
      <c r="D32" s="108">
        <v>7</v>
      </c>
      <c r="E32" s="108">
        <v>0</v>
      </c>
      <c r="F32" s="108">
        <v>0</v>
      </c>
      <c r="G32" s="108">
        <v>11</v>
      </c>
      <c r="H32" s="108">
        <v>7</v>
      </c>
      <c r="I32" s="108">
        <v>0</v>
      </c>
      <c r="J32" s="108">
        <v>2</v>
      </c>
      <c r="K32" s="108">
        <v>1</v>
      </c>
      <c r="L32" s="108">
        <v>0</v>
      </c>
      <c r="M32" s="108">
        <v>1</v>
      </c>
      <c r="N32" s="108">
        <v>0</v>
      </c>
      <c r="O32" s="108">
        <v>0</v>
      </c>
      <c r="P32" s="108">
        <v>0</v>
      </c>
      <c r="Q32" s="108">
        <v>8000</v>
      </c>
      <c r="R32" s="108">
        <v>5261</v>
      </c>
      <c r="S32" s="108">
        <v>2739</v>
      </c>
      <c r="T32" s="108">
        <v>8000</v>
      </c>
      <c r="U32" s="108">
        <v>5261</v>
      </c>
      <c r="V32" s="108">
        <v>2739</v>
      </c>
      <c r="W32" s="108">
        <v>2676</v>
      </c>
      <c r="X32" s="108">
        <v>1773</v>
      </c>
      <c r="Y32" s="108">
        <v>903</v>
      </c>
      <c r="Z32" s="108">
        <v>2673</v>
      </c>
      <c r="AA32" s="108">
        <v>1748</v>
      </c>
      <c r="AB32" s="108">
        <v>925</v>
      </c>
      <c r="AC32" s="108">
        <v>2651</v>
      </c>
      <c r="AD32" s="108">
        <v>1740</v>
      </c>
      <c r="AE32" s="109">
        <v>911</v>
      </c>
      <c r="AF32" s="108">
        <v>0</v>
      </c>
      <c r="AG32" s="108">
        <v>0</v>
      </c>
      <c r="AH32" s="108">
        <v>0</v>
      </c>
      <c r="AI32" s="108">
        <v>0</v>
      </c>
      <c r="AJ32" s="109">
        <v>0</v>
      </c>
      <c r="AK32" s="108">
        <v>0</v>
      </c>
      <c r="AL32" s="108">
        <v>0</v>
      </c>
      <c r="AM32" s="108">
        <v>0</v>
      </c>
      <c r="AN32" s="108">
        <v>0</v>
      </c>
      <c r="AO32" s="108">
        <v>0</v>
      </c>
      <c r="AP32" s="108">
        <v>0</v>
      </c>
      <c r="AQ32" s="108">
        <v>0</v>
      </c>
      <c r="AR32" s="108">
        <v>0</v>
      </c>
      <c r="AS32" s="108">
        <v>0</v>
      </c>
      <c r="AT32" s="108">
        <v>0</v>
      </c>
      <c r="AU32" s="105">
        <v>0</v>
      </c>
      <c r="AV32" s="105">
        <v>0</v>
      </c>
      <c r="AW32" s="105">
        <v>0</v>
      </c>
      <c r="AX32" s="105">
        <v>0</v>
      </c>
      <c r="AY32" s="105">
        <v>0</v>
      </c>
      <c r="AZ32" s="105">
        <v>0</v>
      </c>
      <c r="BA32" s="108">
        <v>425</v>
      </c>
      <c r="BB32" s="108">
        <v>319</v>
      </c>
      <c r="BC32" s="108">
        <v>106</v>
      </c>
      <c r="BD32" s="108">
        <v>202</v>
      </c>
      <c r="BE32" s="108">
        <v>124</v>
      </c>
      <c r="BF32" s="108">
        <v>78</v>
      </c>
      <c r="BG32" s="108">
        <v>53</v>
      </c>
      <c r="BH32" s="108">
        <v>25</v>
      </c>
      <c r="BI32" s="108">
        <v>28</v>
      </c>
      <c r="BJ32" s="110">
        <v>8000</v>
      </c>
      <c r="BK32" s="108">
        <v>7515</v>
      </c>
      <c r="BL32" s="108">
        <v>0</v>
      </c>
      <c r="BM32" s="108">
        <v>138</v>
      </c>
      <c r="BN32" s="108">
        <v>260</v>
      </c>
      <c r="BO32" s="108">
        <v>0</v>
      </c>
      <c r="BP32" s="108">
        <v>87</v>
      </c>
      <c r="BQ32" s="108">
        <v>0</v>
      </c>
      <c r="BR32" s="108">
        <v>0</v>
      </c>
      <c r="BS32" s="108">
        <v>0</v>
      </c>
    </row>
    <row r="33" spans="2:71" s="111" customFormat="1" ht="13.5" customHeight="1" x14ac:dyDescent="0.15">
      <c r="B33" s="56" t="s">
        <v>25</v>
      </c>
      <c r="C33" s="107">
        <v>5</v>
      </c>
      <c r="D33" s="108">
        <v>5</v>
      </c>
      <c r="E33" s="108">
        <v>0</v>
      </c>
      <c r="F33" s="108">
        <v>0</v>
      </c>
      <c r="G33" s="108">
        <v>5</v>
      </c>
      <c r="H33" s="108">
        <v>5</v>
      </c>
      <c r="I33" s="108">
        <v>0</v>
      </c>
      <c r="J33" s="108">
        <v>0</v>
      </c>
      <c r="K33" s="108">
        <v>0</v>
      </c>
      <c r="L33" s="108">
        <v>0</v>
      </c>
      <c r="M33" s="108">
        <v>0</v>
      </c>
      <c r="N33" s="108">
        <v>0</v>
      </c>
      <c r="O33" s="108">
        <v>0</v>
      </c>
      <c r="P33" s="108">
        <v>0</v>
      </c>
      <c r="Q33" s="108">
        <v>3841</v>
      </c>
      <c r="R33" s="108">
        <v>1771</v>
      </c>
      <c r="S33" s="108">
        <v>2070</v>
      </c>
      <c r="T33" s="108">
        <v>3841</v>
      </c>
      <c r="U33" s="108">
        <v>1771</v>
      </c>
      <c r="V33" s="108">
        <v>2070</v>
      </c>
      <c r="W33" s="108">
        <v>1345</v>
      </c>
      <c r="X33" s="108">
        <v>617</v>
      </c>
      <c r="Y33" s="108">
        <v>728</v>
      </c>
      <c r="Z33" s="108">
        <v>1284</v>
      </c>
      <c r="AA33" s="108">
        <v>589</v>
      </c>
      <c r="AB33" s="108">
        <v>695</v>
      </c>
      <c r="AC33" s="108">
        <v>1212</v>
      </c>
      <c r="AD33" s="108">
        <v>565</v>
      </c>
      <c r="AE33" s="109">
        <v>647</v>
      </c>
      <c r="AF33" s="108">
        <v>0</v>
      </c>
      <c r="AG33" s="108">
        <v>0</v>
      </c>
      <c r="AH33" s="108">
        <v>0</v>
      </c>
      <c r="AI33" s="108">
        <v>0</v>
      </c>
      <c r="AJ33" s="109">
        <v>0</v>
      </c>
      <c r="AK33" s="108">
        <v>0</v>
      </c>
      <c r="AL33" s="108">
        <v>0</v>
      </c>
      <c r="AM33" s="108">
        <v>0</v>
      </c>
      <c r="AN33" s="108">
        <v>0</v>
      </c>
      <c r="AO33" s="108">
        <v>0</v>
      </c>
      <c r="AP33" s="108">
        <v>0</v>
      </c>
      <c r="AQ33" s="108">
        <v>0</v>
      </c>
      <c r="AR33" s="108">
        <v>0</v>
      </c>
      <c r="AS33" s="108">
        <v>0</v>
      </c>
      <c r="AT33" s="108">
        <v>0</v>
      </c>
      <c r="AU33" s="105">
        <v>0</v>
      </c>
      <c r="AV33" s="105">
        <v>0</v>
      </c>
      <c r="AW33" s="105">
        <v>0</v>
      </c>
      <c r="AX33" s="105">
        <v>0</v>
      </c>
      <c r="AY33" s="105">
        <v>0</v>
      </c>
      <c r="AZ33" s="105">
        <v>0</v>
      </c>
      <c r="BA33" s="108">
        <v>206</v>
      </c>
      <c r="BB33" s="108">
        <v>143</v>
      </c>
      <c r="BC33" s="108">
        <v>63</v>
      </c>
      <c r="BD33" s="108">
        <v>146</v>
      </c>
      <c r="BE33" s="108">
        <v>72</v>
      </c>
      <c r="BF33" s="108">
        <v>74</v>
      </c>
      <c r="BG33" s="108">
        <v>24</v>
      </c>
      <c r="BH33" s="108">
        <v>8</v>
      </c>
      <c r="BI33" s="108">
        <v>16</v>
      </c>
      <c r="BJ33" s="110">
        <v>3841</v>
      </c>
      <c r="BK33" s="108">
        <v>3841</v>
      </c>
      <c r="BL33" s="108">
        <v>0</v>
      </c>
      <c r="BM33" s="108">
        <v>0</v>
      </c>
      <c r="BN33" s="108">
        <v>0</v>
      </c>
      <c r="BO33" s="108">
        <v>0</v>
      </c>
      <c r="BP33" s="108">
        <v>0</v>
      </c>
      <c r="BQ33" s="108">
        <v>0</v>
      </c>
      <c r="BR33" s="108">
        <v>0</v>
      </c>
      <c r="BS33" s="108">
        <v>0</v>
      </c>
    </row>
    <row r="34" spans="2:71" s="111" customFormat="1" ht="13.5" customHeight="1" x14ac:dyDescent="0.15">
      <c r="B34" s="56" t="s">
        <v>26</v>
      </c>
      <c r="C34" s="107">
        <v>4</v>
      </c>
      <c r="D34" s="108">
        <v>4</v>
      </c>
      <c r="E34" s="108">
        <v>0</v>
      </c>
      <c r="F34" s="108">
        <v>0</v>
      </c>
      <c r="G34" s="108">
        <v>5</v>
      </c>
      <c r="H34" s="108">
        <v>4</v>
      </c>
      <c r="I34" s="108">
        <v>0</v>
      </c>
      <c r="J34" s="108">
        <v>0</v>
      </c>
      <c r="K34" s="108">
        <v>0</v>
      </c>
      <c r="L34" s="108">
        <v>0</v>
      </c>
      <c r="M34" s="108">
        <v>0</v>
      </c>
      <c r="N34" s="108">
        <v>0</v>
      </c>
      <c r="O34" s="108">
        <v>1</v>
      </c>
      <c r="P34" s="108">
        <v>0</v>
      </c>
      <c r="Q34" s="108">
        <v>5692</v>
      </c>
      <c r="R34" s="108">
        <v>3091</v>
      </c>
      <c r="S34" s="108">
        <v>2601</v>
      </c>
      <c r="T34" s="108">
        <v>5692</v>
      </c>
      <c r="U34" s="108">
        <v>3091</v>
      </c>
      <c r="V34" s="108">
        <v>2601</v>
      </c>
      <c r="W34" s="108">
        <v>1919</v>
      </c>
      <c r="X34" s="108">
        <v>1073</v>
      </c>
      <c r="Y34" s="108">
        <v>846</v>
      </c>
      <c r="Z34" s="108">
        <v>1865</v>
      </c>
      <c r="AA34" s="108">
        <v>989</v>
      </c>
      <c r="AB34" s="108">
        <v>876</v>
      </c>
      <c r="AC34" s="108">
        <v>1908</v>
      </c>
      <c r="AD34" s="108">
        <v>1029</v>
      </c>
      <c r="AE34" s="109">
        <v>879</v>
      </c>
      <c r="AF34" s="108">
        <v>0</v>
      </c>
      <c r="AG34" s="108">
        <v>0</v>
      </c>
      <c r="AH34" s="108">
        <v>0</v>
      </c>
      <c r="AI34" s="108">
        <v>0</v>
      </c>
      <c r="AJ34" s="109">
        <v>0</v>
      </c>
      <c r="AK34" s="108">
        <v>0</v>
      </c>
      <c r="AL34" s="108">
        <v>0</v>
      </c>
      <c r="AM34" s="108">
        <v>0</v>
      </c>
      <c r="AN34" s="108">
        <v>0</v>
      </c>
      <c r="AO34" s="108">
        <v>0</v>
      </c>
      <c r="AP34" s="108">
        <v>0</v>
      </c>
      <c r="AQ34" s="108">
        <v>0</v>
      </c>
      <c r="AR34" s="108">
        <v>0</v>
      </c>
      <c r="AS34" s="108">
        <v>0</v>
      </c>
      <c r="AT34" s="108">
        <v>0</v>
      </c>
      <c r="AU34" s="105">
        <v>0</v>
      </c>
      <c r="AV34" s="105">
        <v>0</v>
      </c>
      <c r="AW34" s="105">
        <v>0</v>
      </c>
      <c r="AX34" s="105">
        <v>0</v>
      </c>
      <c r="AY34" s="105">
        <v>0</v>
      </c>
      <c r="AZ34" s="105">
        <v>0</v>
      </c>
      <c r="BA34" s="108">
        <v>330</v>
      </c>
      <c r="BB34" s="108">
        <v>233</v>
      </c>
      <c r="BC34" s="108">
        <v>97</v>
      </c>
      <c r="BD34" s="108">
        <v>180</v>
      </c>
      <c r="BE34" s="108">
        <v>108</v>
      </c>
      <c r="BF34" s="108">
        <v>72</v>
      </c>
      <c r="BG34" s="108">
        <v>76</v>
      </c>
      <c r="BH34" s="108">
        <v>39</v>
      </c>
      <c r="BI34" s="108">
        <v>37</v>
      </c>
      <c r="BJ34" s="110">
        <v>5692</v>
      </c>
      <c r="BK34" s="108">
        <v>4995</v>
      </c>
      <c r="BL34" s="108">
        <v>0</v>
      </c>
      <c r="BM34" s="108">
        <v>0</v>
      </c>
      <c r="BN34" s="108">
        <v>0</v>
      </c>
      <c r="BO34" s="108">
        <v>0</v>
      </c>
      <c r="BP34" s="108">
        <v>0</v>
      </c>
      <c r="BQ34" s="108">
        <v>0</v>
      </c>
      <c r="BR34" s="108">
        <v>697</v>
      </c>
      <c r="BS34" s="108">
        <v>0</v>
      </c>
    </row>
    <row r="35" spans="2:71" s="111" customFormat="1" ht="13.5" customHeight="1" x14ac:dyDescent="0.15">
      <c r="B35" s="56" t="s">
        <v>27</v>
      </c>
      <c r="C35" s="107">
        <v>5</v>
      </c>
      <c r="D35" s="108">
        <v>5</v>
      </c>
      <c r="E35" s="108">
        <v>0</v>
      </c>
      <c r="F35" s="108">
        <v>0</v>
      </c>
      <c r="G35" s="108">
        <v>5</v>
      </c>
      <c r="H35" s="108">
        <v>5</v>
      </c>
      <c r="I35" s="108">
        <v>0</v>
      </c>
      <c r="J35" s="108">
        <v>0</v>
      </c>
      <c r="K35" s="108">
        <v>0</v>
      </c>
      <c r="L35" s="108">
        <v>0</v>
      </c>
      <c r="M35" s="108">
        <v>0</v>
      </c>
      <c r="N35" s="108">
        <v>0</v>
      </c>
      <c r="O35" s="108">
        <v>0</v>
      </c>
      <c r="P35" s="108">
        <v>0</v>
      </c>
      <c r="Q35" s="108">
        <v>3958</v>
      </c>
      <c r="R35" s="108">
        <v>1986</v>
      </c>
      <c r="S35" s="108">
        <v>1972</v>
      </c>
      <c r="T35" s="108">
        <v>3958</v>
      </c>
      <c r="U35" s="108">
        <v>1986</v>
      </c>
      <c r="V35" s="108">
        <v>1972</v>
      </c>
      <c r="W35" s="108">
        <v>1446</v>
      </c>
      <c r="X35" s="108">
        <v>670</v>
      </c>
      <c r="Y35" s="108">
        <v>776</v>
      </c>
      <c r="Z35" s="108">
        <v>1310</v>
      </c>
      <c r="AA35" s="108">
        <v>681</v>
      </c>
      <c r="AB35" s="108">
        <v>629</v>
      </c>
      <c r="AC35" s="108">
        <v>1202</v>
      </c>
      <c r="AD35" s="108">
        <v>635</v>
      </c>
      <c r="AE35" s="109">
        <v>567</v>
      </c>
      <c r="AF35" s="108">
        <v>0</v>
      </c>
      <c r="AG35" s="108">
        <v>0</v>
      </c>
      <c r="AH35" s="108">
        <v>0</v>
      </c>
      <c r="AI35" s="108">
        <v>0</v>
      </c>
      <c r="AJ35" s="109">
        <v>0</v>
      </c>
      <c r="AK35" s="108">
        <v>0</v>
      </c>
      <c r="AL35" s="108">
        <v>0</v>
      </c>
      <c r="AM35" s="108">
        <v>0</v>
      </c>
      <c r="AN35" s="108">
        <v>0</v>
      </c>
      <c r="AO35" s="108">
        <v>0</v>
      </c>
      <c r="AP35" s="108">
        <v>0</v>
      </c>
      <c r="AQ35" s="108">
        <v>0</v>
      </c>
      <c r="AR35" s="108">
        <v>0</v>
      </c>
      <c r="AS35" s="108">
        <v>0</v>
      </c>
      <c r="AT35" s="108">
        <v>0</v>
      </c>
      <c r="AU35" s="105">
        <v>0</v>
      </c>
      <c r="AV35" s="105">
        <v>0</v>
      </c>
      <c r="AW35" s="105">
        <v>0</v>
      </c>
      <c r="AX35" s="105">
        <v>0</v>
      </c>
      <c r="AY35" s="105">
        <v>0</v>
      </c>
      <c r="AZ35" s="105">
        <v>0</v>
      </c>
      <c r="BA35" s="108">
        <v>220</v>
      </c>
      <c r="BB35" s="108">
        <v>159</v>
      </c>
      <c r="BC35" s="108">
        <v>61</v>
      </c>
      <c r="BD35" s="108">
        <v>97</v>
      </c>
      <c r="BE35" s="108">
        <v>52</v>
      </c>
      <c r="BF35" s="108">
        <v>45</v>
      </c>
      <c r="BG35" s="108">
        <v>30</v>
      </c>
      <c r="BH35" s="108">
        <v>13</v>
      </c>
      <c r="BI35" s="108">
        <v>17</v>
      </c>
      <c r="BJ35" s="110">
        <v>3958</v>
      </c>
      <c r="BK35" s="108">
        <v>3958</v>
      </c>
      <c r="BL35" s="108">
        <v>0</v>
      </c>
      <c r="BM35" s="108">
        <v>0</v>
      </c>
      <c r="BN35" s="108">
        <v>0</v>
      </c>
      <c r="BO35" s="108">
        <v>0</v>
      </c>
      <c r="BP35" s="108">
        <v>0</v>
      </c>
      <c r="BQ35" s="108">
        <v>0</v>
      </c>
      <c r="BR35" s="108">
        <v>0</v>
      </c>
      <c r="BS35" s="108">
        <v>0</v>
      </c>
    </row>
    <row r="36" spans="2:71" s="111" customFormat="1" ht="13.5" customHeight="1" x14ac:dyDescent="0.15">
      <c r="B36" s="56" t="s">
        <v>28</v>
      </c>
      <c r="C36" s="107">
        <v>5</v>
      </c>
      <c r="D36" s="108">
        <v>4</v>
      </c>
      <c r="E36" s="108">
        <v>0</v>
      </c>
      <c r="F36" s="108">
        <v>1</v>
      </c>
      <c r="G36" s="108">
        <v>5</v>
      </c>
      <c r="H36" s="108">
        <v>5</v>
      </c>
      <c r="I36" s="108">
        <v>0</v>
      </c>
      <c r="J36" s="108">
        <v>0</v>
      </c>
      <c r="K36" s="108">
        <v>0</v>
      </c>
      <c r="L36" s="108">
        <v>0</v>
      </c>
      <c r="M36" s="108">
        <v>0</v>
      </c>
      <c r="N36" s="108">
        <v>0</v>
      </c>
      <c r="O36" s="108">
        <v>0</v>
      </c>
      <c r="P36" s="108">
        <v>0</v>
      </c>
      <c r="Q36" s="108">
        <v>4317</v>
      </c>
      <c r="R36" s="108">
        <v>1998</v>
      </c>
      <c r="S36" s="108">
        <v>2319</v>
      </c>
      <c r="T36" s="108">
        <v>3904</v>
      </c>
      <c r="U36" s="108">
        <v>1751</v>
      </c>
      <c r="V36" s="108">
        <v>2153</v>
      </c>
      <c r="W36" s="108">
        <v>1381</v>
      </c>
      <c r="X36" s="108">
        <v>608</v>
      </c>
      <c r="Y36" s="108">
        <v>773</v>
      </c>
      <c r="Z36" s="108">
        <v>1333</v>
      </c>
      <c r="AA36" s="108">
        <v>603</v>
      </c>
      <c r="AB36" s="108">
        <v>730</v>
      </c>
      <c r="AC36" s="108">
        <v>1190</v>
      </c>
      <c r="AD36" s="108">
        <v>540</v>
      </c>
      <c r="AE36" s="109">
        <v>650</v>
      </c>
      <c r="AF36" s="108">
        <v>413</v>
      </c>
      <c r="AG36" s="108">
        <v>247</v>
      </c>
      <c r="AH36" s="108">
        <v>166</v>
      </c>
      <c r="AI36" s="108">
        <v>125</v>
      </c>
      <c r="AJ36" s="109">
        <v>65</v>
      </c>
      <c r="AK36" s="108">
        <v>60</v>
      </c>
      <c r="AL36" s="108">
        <v>104</v>
      </c>
      <c r="AM36" s="108">
        <v>67</v>
      </c>
      <c r="AN36" s="108">
        <v>37</v>
      </c>
      <c r="AO36" s="108">
        <v>95</v>
      </c>
      <c r="AP36" s="108">
        <v>66</v>
      </c>
      <c r="AQ36" s="108">
        <v>29</v>
      </c>
      <c r="AR36" s="108">
        <v>89</v>
      </c>
      <c r="AS36" s="108">
        <v>49</v>
      </c>
      <c r="AT36" s="108">
        <v>40</v>
      </c>
      <c r="AU36" s="105">
        <v>0</v>
      </c>
      <c r="AV36" s="105">
        <v>0</v>
      </c>
      <c r="AW36" s="105">
        <v>0</v>
      </c>
      <c r="AX36" s="105">
        <v>0</v>
      </c>
      <c r="AY36" s="105">
        <v>0</v>
      </c>
      <c r="AZ36" s="105">
        <v>0</v>
      </c>
      <c r="BA36" s="108">
        <v>280</v>
      </c>
      <c r="BB36" s="108">
        <v>197</v>
      </c>
      <c r="BC36" s="108">
        <v>83</v>
      </c>
      <c r="BD36" s="108">
        <v>109</v>
      </c>
      <c r="BE36" s="108">
        <v>65</v>
      </c>
      <c r="BF36" s="108">
        <v>44</v>
      </c>
      <c r="BG36" s="108">
        <v>43</v>
      </c>
      <c r="BH36" s="108">
        <v>15</v>
      </c>
      <c r="BI36" s="108">
        <v>28</v>
      </c>
      <c r="BJ36" s="110">
        <v>4317</v>
      </c>
      <c r="BK36" s="108">
        <v>4317</v>
      </c>
      <c r="BL36" s="108">
        <v>0</v>
      </c>
      <c r="BM36" s="108">
        <v>0</v>
      </c>
      <c r="BN36" s="108">
        <v>0</v>
      </c>
      <c r="BO36" s="108">
        <v>0</v>
      </c>
      <c r="BP36" s="108">
        <v>0</v>
      </c>
      <c r="BQ36" s="108">
        <v>0</v>
      </c>
      <c r="BR36" s="108">
        <v>0</v>
      </c>
      <c r="BS36" s="108">
        <v>0</v>
      </c>
    </row>
    <row r="37" spans="2:71" s="111" customFormat="1" ht="13.5" customHeight="1" x14ac:dyDescent="0.15">
      <c r="B37" s="56" t="s">
        <v>29</v>
      </c>
      <c r="C37" s="107">
        <v>4</v>
      </c>
      <c r="D37" s="108">
        <v>4</v>
      </c>
      <c r="E37" s="108">
        <v>0</v>
      </c>
      <c r="F37" s="108">
        <v>0</v>
      </c>
      <c r="G37" s="108">
        <v>4</v>
      </c>
      <c r="H37" s="108">
        <v>4</v>
      </c>
      <c r="I37" s="108">
        <v>0</v>
      </c>
      <c r="J37" s="108">
        <v>0</v>
      </c>
      <c r="K37" s="108">
        <v>0</v>
      </c>
      <c r="L37" s="108">
        <v>0</v>
      </c>
      <c r="M37" s="108">
        <v>0</v>
      </c>
      <c r="N37" s="108">
        <v>0</v>
      </c>
      <c r="O37" s="108">
        <v>0</v>
      </c>
      <c r="P37" s="108">
        <v>0</v>
      </c>
      <c r="Q37" s="108">
        <v>3833</v>
      </c>
      <c r="R37" s="108">
        <v>2005</v>
      </c>
      <c r="S37" s="108">
        <v>1828</v>
      </c>
      <c r="T37" s="108">
        <v>3833</v>
      </c>
      <c r="U37" s="108">
        <v>2005</v>
      </c>
      <c r="V37" s="108">
        <v>1828</v>
      </c>
      <c r="W37" s="108">
        <v>1348</v>
      </c>
      <c r="X37" s="108">
        <v>696</v>
      </c>
      <c r="Y37" s="108">
        <v>652</v>
      </c>
      <c r="Z37" s="108">
        <v>1260</v>
      </c>
      <c r="AA37" s="108">
        <v>650</v>
      </c>
      <c r="AB37" s="108">
        <v>610</v>
      </c>
      <c r="AC37" s="108">
        <v>1225</v>
      </c>
      <c r="AD37" s="108">
        <v>659</v>
      </c>
      <c r="AE37" s="109">
        <v>566</v>
      </c>
      <c r="AF37" s="108">
        <v>0</v>
      </c>
      <c r="AG37" s="108">
        <v>0</v>
      </c>
      <c r="AH37" s="108">
        <v>0</v>
      </c>
      <c r="AI37" s="108">
        <v>0</v>
      </c>
      <c r="AJ37" s="109">
        <v>0</v>
      </c>
      <c r="AK37" s="108">
        <v>0</v>
      </c>
      <c r="AL37" s="108">
        <v>0</v>
      </c>
      <c r="AM37" s="108">
        <v>0</v>
      </c>
      <c r="AN37" s="108">
        <v>0</v>
      </c>
      <c r="AO37" s="108">
        <v>0</v>
      </c>
      <c r="AP37" s="108">
        <v>0</v>
      </c>
      <c r="AQ37" s="108">
        <v>0</v>
      </c>
      <c r="AR37" s="108">
        <v>0</v>
      </c>
      <c r="AS37" s="108">
        <v>0</v>
      </c>
      <c r="AT37" s="108">
        <v>0</v>
      </c>
      <c r="AU37" s="105">
        <v>0</v>
      </c>
      <c r="AV37" s="105">
        <v>0</v>
      </c>
      <c r="AW37" s="105">
        <v>0</v>
      </c>
      <c r="AX37" s="105">
        <v>0</v>
      </c>
      <c r="AY37" s="105">
        <v>0</v>
      </c>
      <c r="AZ37" s="105">
        <v>0</v>
      </c>
      <c r="BA37" s="108">
        <v>214</v>
      </c>
      <c r="BB37" s="108">
        <v>149</v>
      </c>
      <c r="BC37" s="108">
        <v>65</v>
      </c>
      <c r="BD37" s="108">
        <v>80</v>
      </c>
      <c r="BE37" s="108">
        <v>37</v>
      </c>
      <c r="BF37" s="108">
        <v>43</v>
      </c>
      <c r="BG37" s="108">
        <v>33</v>
      </c>
      <c r="BH37" s="108">
        <v>15</v>
      </c>
      <c r="BI37" s="108">
        <v>18</v>
      </c>
      <c r="BJ37" s="110">
        <v>3833</v>
      </c>
      <c r="BK37" s="108">
        <v>3833</v>
      </c>
      <c r="BL37" s="108">
        <v>0</v>
      </c>
      <c r="BM37" s="108">
        <v>0</v>
      </c>
      <c r="BN37" s="108">
        <v>0</v>
      </c>
      <c r="BO37" s="108">
        <v>0</v>
      </c>
      <c r="BP37" s="108">
        <v>0</v>
      </c>
      <c r="BQ37" s="108">
        <v>0</v>
      </c>
      <c r="BR37" s="108">
        <v>0</v>
      </c>
      <c r="BS37" s="108">
        <v>0</v>
      </c>
    </row>
    <row r="38" spans="2:71" s="111" customFormat="1" ht="13.5" customHeight="1" x14ac:dyDescent="0.15">
      <c r="B38" s="56" t="s">
        <v>30</v>
      </c>
      <c r="C38" s="107">
        <v>2</v>
      </c>
      <c r="D38" s="108">
        <v>2</v>
      </c>
      <c r="E38" s="108">
        <v>0</v>
      </c>
      <c r="F38" s="108">
        <v>0</v>
      </c>
      <c r="G38" s="108">
        <v>2</v>
      </c>
      <c r="H38" s="108">
        <v>1</v>
      </c>
      <c r="I38" s="108">
        <v>0</v>
      </c>
      <c r="J38" s="108">
        <v>0</v>
      </c>
      <c r="K38" s="108">
        <v>0</v>
      </c>
      <c r="L38" s="108">
        <v>0</v>
      </c>
      <c r="M38" s="108">
        <v>0</v>
      </c>
      <c r="N38" s="108">
        <v>0</v>
      </c>
      <c r="O38" s="108">
        <v>0</v>
      </c>
      <c r="P38" s="108">
        <v>1</v>
      </c>
      <c r="Q38" s="108">
        <v>1458</v>
      </c>
      <c r="R38" s="108">
        <v>515</v>
      </c>
      <c r="S38" s="108">
        <v>943</v>
      </c>
      <c r="T38" s="108">
        <v>1458</v>
      </c>
      <c r="U38" s="108">
        <v>515</v>
      </c>
      <c r="V38" s="108">
        <v>943</v>
      </c>
      <c r="W38" s="108">
        <v>476</v>
      </c>
      <c r="X38" s="108">
        <v>154</v>
      </c>
      <c r="Y38" s="108">
        <v>322</v>
      </c>
      <c r="Z38" s="108">
        <v>509</v>
      </c>
      <c r="AA38" s="108">
        <v>177</v>
      </c>
      <c r="AB38" s="108">
        <v>332</v>
      </c>
      <c r="AC38" s="108">
        <v>473</v>
      </c>
      <c r="AD38" s="108">
        <v>184</v>
      </c>
      <c r="AE38" s="109">
        <v>289</v>
      </c>
      <c r="AF38" s="108">
        <v>0</v>
      </c>
      <c r="AG38" s="108">
        <v>0</v>
      </c>
      <c r="AH38" s="108">
        <v>0</v>
      </c>
      <c r="AI38" s="108">
        <v>0</v>
      </c>
      <c r="AJ38" s="109">
        <v>0</v>
      </c>
      <c r="AK38" s="108">
        <v>0</v>
      </c>
      <c r="AL38" s="108">
        <v>0</v>
      </c>
      <c r="AM38" s="108">
        <v>0</v>
      </c>
      <c r="AN38" s="108">
        <v>0</v>
      </c>
      <c r="AO38" s="108">
        <v>0</v>
      </c>
      <c r="AP38" s="108">
        <v>0</v>
      </c>
      <c r="AQ38" s="108">
        <v>0</v>
      </c>
      <c r="AR38" s="108">
        <v>0</v>
      </c>
      <c r="AS38" s="108">
        <v>0</v>
      </c>
      <c r="AT38" s="108">
        <v>0</v>
      </c>
      <c r="AU38" s="105">
        <v>0</v>
      </c>
      <c r="AV38" s="105">
        <v>0</v>
      </c>
      <c r="AW38" s="105">
        <v>0</v>
      </c>
      <c r="AX38" s="105">
        <v>0</v>
      </c>
      <c r="AY38" s="105">
        <v>0</v>
      </c>
      <c r="AZ38" s="105">
        <v>0</v>
      </c>
      <c r="BA38" s="108">
        <v>98</v>
      </c>
      <c r="BB38" s="108">
        <v>63</v>
      </c>
      <c r="BC38" s="108">
        <v>35</v>
      </c>
      <c r="BD38" s="108">
        <v>34</v>
      </c>
      <c r="BE38" s="108">
        <v>16</v>
      </c>
      <c r="BF38" s="108">
        <v>18</v>
      </c>
      <c r="BG38" s="108">
        <v>14</v>
      </c>
      <c r="BH38" s="108">
        <v>4</v>
      </c>
      <c r="BI38" s="108">
        <v>10</v>
      </c>
      <c r="BJ38" s="110">
        <v>1458</v>
      </c>
      <c r="BK38" s="108">
        <v>712</v>
      </c>
      <c r="BL38" s="108">
        <v>0</v>
      </c>
      <c r="BM38" s="108">
        <v>0</v>
      </c>
      <c r="BN38" s="108">
        <v>0</v>
      </c>
      <c r="BO38" s="108">
        <v>0</v>
      </c>
      <c r="BP38" s="108">
        <v>0</v>
      </c>
      <c r="BQ38" s="108">
        <v>0</v>
      </c>
      <c r="BR38" s="108">
        <v>0</v>
      </c>
      <c r="BS38" s="108">
        <v>746</v>
      </c>
    </row>
    <row r="39" spans="2:71" s="111" customFormat="1" ht="13.5" customHeight="1" x14ac:dyDescent="0.15">
      <c r="B39" s="56" t="s">
        <v>31</v>
      </c>
      <c r="C39" s="107">
        <v>3</v>
      </c>
      <c r="D39" s="108">
        <v>3</v>
      </c>
      <c r="E39" s="108">
        <v>0</v>
      </c>
      <c r="F39" s="108">
        <v>0</v>
      </c>
      <c r="G39" s="108">
        <v>4</v>
      </c>
      <c r="H39" s="108">
        <v>3</v>
      </c>
      <c r="I39" s="108">
        <v>0</v>
      </c>
      <c r="J39" s="108">
        <v>0</v>
      </c>
      <c r="K39" s="108">
        <v>0</v>
      </c>
      <c r="L39" s="108">
        <v>0</v>
      </c>
      <c r="M39" s="108">
        <v>0</v>
      </c>
      <c r="N39" s="108">
        <v>0</v>
      </c>
      <c r="O39" s="108">
        <v>1</v>
      </c>
      <c r="P39" s="108">
        <v>0</v>
      </c>
      <c r="Q39" s="108">
        <v>3538</v>
      </c>
      <c r="R39" s="108">
        <v>1843</v>
      </c>
      <c r="S39" s="108">
        <v>1695</v>
      </c>
      <c r="T39" s="108">
        <v>3538</v>
      </c>
      <c r="U39" s="108">
        <v>1843</v>
      </c>
      <c r="V39" s="108">
        <v>1695</v>
      </c>
      <c r="W39" s="108">
        <v>1326</v>
      </c>
      <c r="X39" s="108">
        <v>674</v>
      </c>
      <c r="Y39" s="108">
        <v>652</v>
      </c>
      <c r="Z39" s="108">
        <v>1184</v>
      </c>
      <c r="AA39" s="108">
        <v>623</v>
      </c>
      <c r="AB39" s="108">
        <v>561</v>
      </c>
      <c r="AC39" s="108">
        <v>1028</v>
      </c>
      <c r="AD39" s="108">
        <v>546</v>
      </c>
      <c r="AE39" s="109">
        <v>482</v>
      </c>
      <c r="AF39" s="108">
        <v>0</v>
      </c>
      <c r="AG39" s="108">
        <v>0</v>
      </c>
      <c r="AH39" s="108">
        <v>0</v>
      </c>
      <c r="AI39" s="108">
        <v>0</v>
      </c>
      <c r="AJ39" s="109">
        <v>0</v>
      </c>
      <c r="AK39" s="108">
        <v>0</v>
      </c>
      <c r="AL39" s="108">
        <v>0</v>
      </c>
      <c r="AM39" s="108">
        <v>0</v>
      </c>
      <c r="AN39" s="108">
        <v>0</v>
      </c>
      <c r="AO39" s="108">
        <v>0</v>
      </c>
      <c r="AP39" s="108">
        <v>0</v>
      </c>
      <c r="AQ39" s="108">
        <v>0</v>
      </c>
      <c r="AR39" s="108">
        <v>0</v>
      </c>
      <c r="AS39" s="108">
        <v>0</v>
      </c>
      <c r="AT39" s="108">
        <v>0</v>
      </c>
      <c r="AU39" s="105">
        <v>0</v>
      </c>
      <c r="AV39" s="105">
        <v>0</v>
      </c>
      <c r="AW39" s="105">
        <v>0</v>
      </c>
      <c r="AX39" s="105">
        <v>0</v>
      </c>
      <c r="AY39" s="105">
        <v>0</v>
      </c>
      <c r="AZ39" s="105">
        <v>0</v>
      </c>
      <c r="BA39" s="108">
        <v>176</v>
      </c>
      <c r="BB39" s="108">
        <v>123</v>
      </c>
      <c r="BC39" s="108">
        <v>53</v>
      </c>
      <c r="BD39" s="108">
        <v>86</v>
      </c>
      <c r="BE39" s="108">
        <v>50</v>
      </c>
      <c r="BF39" s="108">
        <v>36</v>
      </c>
      <c r="BG39" s="108">
        <v>22</v>
      </c>
      <c r="BH39" s="108">
        <v>10</v>
      </c>
      <c r="BI39" s="108">
        <v>12</v>
      </c>
      <c r="BJ39" s="110">
        <v>3538</v>
      </c>
      <c r="BK39" s="108">
        <v>3309</v>
      </c>
      <c r="BL39" s="108">
        <v>0</v>
      </c>
      <c r="BM39" s="108">
        <v>0</v>
      </c>
      <c r="BN39" s="108">
        <v>0</v>
      </c>
      <c r="BO39" s="108">
        <v>0</v>
      </c>
      <c r="BP39" s="108">
        <v>0</v>
      </c>
      <c r="BQ39" s="108">
        <v>0</v>
      </c>
      <c r="BR39" s="108">
        <v>229</v>
      </c>
      <c r="BS39" s="108">
        <v>0</v>
      </c>
    </row>
    <row r="40" spans="2:71" s="67" customFormat="1" ht="7.5" customHeight="1" thickBot="1" x14ac:dyDescent="0.2">
      <c r="B40" s="76"/>
      <c r="C40" s="77"/>
      <c r="D40" s="76"/>
      <c r="E40" s="76"/>
      <c r="F40" s="76"/>
      <c r="G40" s="76"/>
      <c r="H40" s="76"/>
      <c r="I40" s="76"/>
      <c r="J40" s="76"/>
      <c r="K40" s="76"/>
      <c r="L40" s="76"/>
      <c r="M40" s="76"/>
      <c r="N40" s="76"/>
      <c r="O40" s="76"/>
      <c r="P40" s="76"/>
      <c r="Q40" s="76"/>
      <c r="R40" s="76"/>
      <c r="S40" s="76"/>
      <c r="T40" s="76"/>
      <c r="U40" s="76"/>
      <c r="V40" s="76"/>
      <c r="W40" s="76"/>
      <c r="X40" s="76"/>
      <c r="Y40" s="76"/>
      <c r="Z40" s="76"/>
      <c r="AA40" s="76"/>
      <c r="AB40" s="78"/>
      <c r="AC40" s="76"/>
      <c r="AD40" s="76"/>
      <c r="AE40" s="76"/>
      <c r="AF40" s="76"/>
      <c r="AG40" s="76"/>
      <c r="AH40" s="76"/>
      <c r="AI40" s="76"/>
      <c r="AJ40" s="76"/>
      <c r="AK40" s="76"/>
      <c r="AL40" s="76"/>
      <c r="AM40" s="76"/>
      <c r="AN40" s="76"/>
      <c r="AO40" s="76"/>
      <c r="AP40" s="76"/>
      <c r="AQ40" s="76"/>
      <c r="AR40" s="76"/>
      <c r="AS40" s="76"/>
      <c r="AT40" s="76"/>
      <c r="AU40" s="76"/>
      <c r="AV40" s="76"/>
      <c r="AW40" s="76"/>
      <c r="AX40" s="76"/>
      <c r="AY40" s="76"/>
      <c r="AZ40" s="76"/>
      <c r="BA40" s="76"/>
      <c r="BB40" s="76"/>
      <c r="BC40" s="76"/>
      <c r="BD40" s="76"/>
      <c r="BE40" s="76"/>
      <c r="BF40" s="76"/>
      <c r="BG40" s="76"/>
      <c r="BH40" s="76"/>
      <c r="BI40" s="76"/>
      <c r="BJ40" s="76"/>
      <c r="BK40" s="76"/>
      <c r="BL40" s="76"/>
      <c r="BM40" s="76"/>
      <c r="BN40" s="76"/>
      <c r="BO40" s="76"/>
      <c r="BP40" s="76"/>
      <c r="BQ40" s="76"/>
      <c r="BR40" s="76"/>
      <c r="BS40" s="76"/>
    </row>
    <row r="41" spans="2:71" s="67" customFormat="1" x14ac:dyDescent="0.15">
      <c r="B41" s="79"/>
      <c r="C41" s="69"/>
      <c r="D41" s="69"/>
      <c r="E41" s="69"/>
      <c r="F41" s="69"/>
      <c r="G41" s="69"/>
      <c r="H41" s="69"/>
      <c r="I41" s="69"/>
      <c r="J41" s="69"/>
      <c r="K41" s="69"/>
      <c r="L41" s="69"/>
      <c r="M41" s="69"/>
      <c r="N41" s="69"/>
      <c r="O41" s="69"/>
      <c r="P41" s="69"/>
      <c r="Q41" s="69"/>
      <c r="R41" s="69"/>
      <c r="S41" s="69"/>
      <c r="T41" s="69"/>
      <c r="U41" s="69"/>
      <c r="V41" s="69"/>
      <c r="W41" s="69"/>
      <c r="X41" s="69"/>
      <c r="Y41" s="69"/>
      <c r="Z41" s="69"/>
      <c r="AA41" s="69"/>
      <c r="AB41" s="69"/>
      <c r="AC41" s="69"/>
      <c r="AD41" s="69"/>
      <c r="AE41" s="69"/>
      <c r="AF41" s="69"/>
      <c r="AG41" s="69"/>
      <c r="AH41" s="69"/>
      <c r="AI41" s="69"/>
      <c r="AJ41" s="69"/>
      <c r="AK41" s="69"/>
      <c r="AL41" s="69"/>
      <c r="AM41" s="69"/>
      <c r="AN41" s="69"/>
      <c r="AO41" s="69"/>
      <c r="AP41" s="69"/>
      <c r="AQ41" s="69"/>
      <c r="AR41" s="69"/>
      <c r="AS41" s="69"/>
      <c r="AT41" s="69"/>
      <c r="AU41" s="69"/>
      <c r="AV41" s="69"/>
      <c r="AW41" s="69"/>
      <c r="AX41" s="69"/>
      <c r="AY41" s="69"/>
      <c r="AZ41" s="69"/>
      <c r="BA41" s="69"/>
      <c r="BB41" s="69"/>
      <c r="BC41" s="69"/>
      <c r="BD41" s="69"/>
      <c r="BE41" s="69"/>
      <c r="BF41" s="69"/>
      <c r="BG41" s="69"/>
      <c r="BH41" s="69"/>
      <c r="BI41" s="69"/>
      <c r="BJ41" s="69"/>
      <c r="BK41" s="69"/>
      <c r="BL41" s="69"/>
      <c r="BM41" s="69"/>
      <c r="BN41" s="69"/>
      <c r="BO41" s="69"/>
      <c r="BP41" s="69"/>
      <c r="BQ41" s="69"/>
      <c r="BR41" s="69"/>
      <c r="BS41" s="69"/>
    </row>
    <row r="42" spans="2:71" ht="13.5" customHeight="1" x14ac:dyDescent="0.15"/>
    <row r="43" spans="2:71" ht="13.5" customHeight="1" x14ac:dyDescent="0.15"/>
    <row r="44" spans="2:71" ht="13.5" customHeight="1" x14ac:dyDescent="0.15"/>
    <row r="45" spans="2:71" ht="13.5" customHeight="1" x14ac:dyDescent="0.15"/>
    <row r="46" spans="2:71" ht="13.5" customHeight="1" x14ac:dyDescent="0.15"/>
    <row r="47" spans="2:71" ht="13.5" customHeight="1" x14ac:dyDescent="0.15"/>
    <row r="48" spans="2:71" ht="13.5" customHeight="1" x14ac:dyDescent="0.15"/>
    <row r="49" ht="13.5" customHeight="1" x14ac:dyDescent="0.15"/>
    <row r="50" ht="13.5" customHeight="1" x14ac:dyDescent="0.15"/>
    <row r="51" ht="13.5" customHeight="1" x14ac:dyDescent="0.15"/>
    <row r="52" ht="13.5" customHeight="1" x14ac:dyDescent="0.15"/>
    <row r="53" ht="13.5" customHeight="1" x14ac:dyDescent="0.15"/>
    <row r="54" ht="13.5" customHeight="1" x14ac:dyDescent="0.15"/>
    <row r="55" ht="13.5" customHeight="1" x14ac:dyDescent="0.15"/>
    <row r="56" ht="13.5" customHeight="1" x14ac:dyDescent="0.15"/>
    <row r="57" ht="13.5" customHeight="1" x14ac:dyDescent="0.15"/>
    <row r="58" ht="13.5" customHeight="1" x14ac:dyDescent="0.15"/>
    <row r="59" ht="13.5" customHeight="1" x14ac:dyDescent="0.15"/>
    <row r="60" ht="13.5" customHeight="1" x14ac:dyDescent="0.15"/>
    <row r="61" ht="13.5" customHeight="1" x14ac:dyDescent="0.15"/>
    <row r="62" ht="13.5" customHeight="1" x14ac:dyDescent="0.15"/>
    <row r="63" ht="13.5" customHeight="1" x14ac:dyDescent="0.15"/>
    <row r="64" ht="13.5" customHeight="1" x14ac:dyDescent="0.15"/>
    <row r="65" ht="13.5" customHeight="1" x14ac:dyDescent="0.15"/>
    <row r="66" ht="13.5" customHeight="1" x14ac:dyDescent="0.15"/>
    <row r="67" ht="13.5" customHeight="1" x14ac:dyDescent="0.15"/>
    <row r="68" ht="13.5" customHeight="1" x14ac:dyDescent="0.15"/>
    <row r="69" ht="13.5" customHeight="1" x14ac:dyDescent="0.15"/>
    <row r="70" ht="13.5" customHeight="1" x14ac:dyDescent="0.15"/>
    <row r="71" ht="13.5" customHeight="1" x14ac:dyDescent="0.15"/>
    <row r="72" ht="13.5" customHeight="1" x14ac:dyDescent="0.15"/>
    <row r="73" ht="13.5" customHeight="1" x14ac:dyDescent="0.15"/>
    <row r="74" ht="13.5" customHeight="1" x14ac:dyDescent="0.15"/>
    <row r="75" ht="13.5" customHeight="1" x14ac:dyDescent="0.15"/>
    <row r="76" ht="13.5" customHeight="1" x14ac:dyDescent="0.15"/>
    <row r="77" ht="13.5" customHeight="1" x14ac:dyDescent="0.15"/>
    <row r="78" ht="13.5" customHeight="1" x14ac:dyDescent="0.15"/>
    <row r="79" ht="13.5" customHeight="1" x14ac:dyDescent="0.15"/>
    <row r="80" ht="13.5" customHeight="1" x14ac:dyDescent="0.15"/>
    <row r="81" ht="13.5" customHeight="1" x14ac:dyDescent="0.15"/>
    <row r="82" ht="13.5" customHeight="1" x14ac:dyDescent="0.15"/>
    <row r="83" ht="13.5" customHeight="1" x14ac:dyDescent="0.15"/>
    <row r="84" ht="13.5" customHeight="1" x14ac:dyDescent="0.15"/>
    <row r="85" ht="13.5" customHeight="1" x14ac:dyDescent="0.15"/>
    <row r="86" ht="13.5" customHeight="1" x14ac:dyDescent="0.15"/>
    <row r="87" ht="13.5" customHeight="1" x14ac:dyDescent="0.15"/>
    <row r="88" ht="13.5" customHeight="1" x14ac:dyDescent="0.15"/>
    <row r="89" ht="13.5" customHeight="1" x14ac:dyDescent="0.15"/>
    <row r="90" ht="13.5" customHeight="1" x14ac:dyDescent="0.15"/>
    <row r="91" ht="13.5" customHeight="1" x14ac:dyDescent="0.15"/>
    <row r="92" ht="13.5" customHeight="1" x14ac:dyDescent="0.15"/>
    <row r="93" ht="13.5" customHeight="1" x14ac:dyDescent="0.15"/>
    <row r="94" ht="13.5" customHeight="1" x14ac:dyDescent="0.15"/>
    <row r="95" ht="13.5" customHeight="1" x14ac:dyDescent="0.15"/>
    <row r="96" ht="13.5" customHeight="1" x14ac:dyDescent="0.15"/>
    <row r="97" ht="13.5" customHeight="1" x14ac:dyDescent="0.15"/>
    <row r="98" ht="13.5" customHeight="1" x14ac:dyDescent="0.15"/>
    <row r="99" ht="13.5" customHeight="1" x14ac:dyDescent="0.15"/>
    <row r="100" ht="13.5" customHeight="1" x14ac:dyDescent="0.15"/>
    <row r="101" ht="13.5" customHeight="1" x14ac:dyDescent="0.15"/>
    <row r="102" ht="13.5" customHeight="1" x14ac:dyDescent="0.15"/>
    <row r="103" ht="13.5" customHeight="1" x14ac:dyDescent="0.15"/>
    <row r="104" ht="13.5" customHeight="1" x14ac:dyDescent="0.15"/>
    <row r="105" ht="13.5" customHeight="1" x14ac:dyDescent="0.15"/>
    <row r="106" ht="13.5" customHeight="1" x14ac:dyDescent="0.15"/>
    <row r="107" ht="13.5" customHeight="1" x14ac:dyDescent="0.15"/>
    <row r="108" ht="13.5" customHeight="1" x14ac:dyDescent="0.15"/>
    <row r="109" ht="13.5" customHeight="1" x14ac:dyDescent="0.15"/>
    <row r="110" ht="13.5" customHeight="1" x14ac:dyDescent="0.15"/>
    <row r="111" ht="13.5" customHeight="1" x14ac:dyDescent="0.15"/>
    <row r="112" ht="13.5" customHeight="1" x14ac:dyDescent="0.15"/>
    <row r="113" ht="13.5" customHeight="1" x14ac:dyDescent="0.15"/>
    <row r="114" ht="13.5" customHeight="1" x14ac:dyDescent="0.15"/>
    <row r="115" ht="13.5" customHeight="1" x14ac:dyDescent="0.15"/>
    <row r="116" ht="13.5" customHeight="1" x14ac:dyDescent="0.15"/>
    <row r="117" ht="13.5" customHeight="1" x14ac:dyDescent="0.15"/>
    <row r="118" ht="13.5" customHeight="1" x14ac:dyDescent="0.15"/>
    <row r="119" ht="13.5" customHeight="1" x14ac:dyDescent="0.15"/>
    <row r="120" ht="13.5" customHeight="1" x14ac:dyDescent="0.15"/>
    <row r="121" ht="13.5" customHeight="1" x14ac:dyDescent="0.15"/>
    <row r="122" ht="13.5" customHeight="1" x14ac:dyDescent="0.15"/>
    <row r="123" ht="13.5" customHeight="1" x14ac:dyDescent="0.15"/>
    <row r="124" ht="13.5" customHeight="1" x14ac:dyDescent="0.15"/>
    <row r="125" ht="13.5" customHeight="1" x14ac:dyDescent="0.15"/>
    <row r="126" ht="13.5" customHeight="1" x14ac:dyDescent="0.15"/>
    <row r="127" ht="13.5" customHeight="1" x14ac:dyDescent="0.15"/>
    <row r="128" ht="13.5" customHeight="1" x14ac:dyDescent="0.15"/>
    <row r="129" ht="13.5" customHeight="1" x14ac:dyDescent="0.15"/>
    <row r="130" ht="13.5" customHeight="1" x14ac:dyDescent="0.15"/>
    <row r="131" ht="13.5" customHeight="1" x14ac:dyDescent="0.15"/>
    <row r="132" ht="13.5" customHeight="1" x14ac:dyDescent="0.15"/>
    <row r="133" ht="13.5" customHeight="1" x14ac:dyDescent="0.15"/>
    <row r="134" ht="13.5" customHeight="1" x14ac:dyDescent="0.15"/>
    <row r="135" ht="13.5" customHeight="1" x14ac:dyDescent="0.15"/>
    <row r="136" ht="13.5" customHeight="1" x14ac:dyDescent="0.15"/>
    <row r="137" ht="13.5" customHeight="1" x14ac:dyDescent="0.15"/>
    <row r="138" ht="13.5" customHeight="1" x14ac:dyDescent="0.15"/>
    <row r="139" ht="13.5" customHeight="1" x14ac:dyDescent="0.15"/>
    <row r="140" ht="13.5" customHeight="1" x14ac:dyDescent="0.15"/>
    <row r="141" ht="13.5" customHeight="1" x14ac:dyDescent="0.15"/>
    <row r="142" ht="13.5" customHeight="1" x14ac:dyDescent="0.15"/>
    <row r="143" ht="13.5" customHeight="1" x14ac:dyDescent="0.15"/>
    <row r="144" ht="13.5" customHeight="1" x14ac:dyDescent="0.15"/>
    <row r="145" ht="13.5" customHeight="1" x14ac:dyDescent="0.15"/>
    <row r="146" ht="13.5" customHeight="1" x14ac:dyDescent="0.15"/>
    <row r="147" ht="13.5" customHeight="1" x14ac:dyDescent="0.15"/>
    <row r="148" ht="13.5" customHeight="1" x14ac:dyDescent="0.15"/>
    <row r="149" ht="13.5" customHeight="1" x14ac:dyDescent="0.15"/>
    <row r="150" ht="13.5" customHeight="1" x14ac:dyDescent="0.15"/>
    <row r="151" ht="13.5" customHeight="1" x14ac:dyDescent="0.15"/>
    <row r="152" ht="13.5" customHeight="1" x14ac:dyDescent="0.15"/>
    <row r="153" ht="13.5" customHeight="1" x14ac:dyDescent="0.15"/>
    <row r="154" ht="13.5" customHeight="1" x14ac:dyDescent="0.15"/>
    <row r="155" ht="13.5" customHeight="1" x14ac:dyDescent="0.15"/>
    <row r="156" ht="13.5" customHeight="1" x14ac:dyDescent="0.15"/>
    <row r="157" ht="13.5" customHeight="1" x14ac:dyDescent="0.15"/>
    <row r="158" ht="13.5" customHeight="1" x14ac:dyDescent="0.15"/>
    <row r="159" ht="13.5" customHeight="1" x14ac:dyDescent="0.15"/>
    <row r="160" ht="13.5" customHeight="1" x14ac:dyDescent="0.15"/>
    <row r="161" ht="13.5" customHeight="1" x14ac:dyDescent="0.15"/>
    <row r="162" ht="13.5" customHeight="1" x14ac:dyDescent="0.15"/>
    <row r="163" ht="13.5" customHeight="1" x14ac:dyDescent="0.15"/>
    <row r="164" ht="13.5" customHeight="1" x14ac:dyDescent="0.15"/>
    <row r="165" ht="13.5" customHeight="1" x14ac:dyDescent="0.15"/>
    <row r="166" ht="13.5" customHeight="1" x14ac:dyDescent="0.15"/>
    <row r="167" ht="13.5" customHeight="1" x14ac:dyDescent="0.15"/>
    <row r="168" ht="13.5" customHeight="1" x14ac:dyDescent="0.15"/>
    <row r="169" ht="13.5" customHeight="1" x14ac:dyDescent="0.15"/>
    <row r="170" ht="13.5" customHeight="1" x14ac:dyDescent="0.15"/>
    <row r="171" ht="13.5" customHeight="1" x14ac:dyDescent="0.15"/>
    <row r="172" ht="13.5" customHeight="1" x14ac:dyDescent="0.15"/>
    <row r="173" ht="13.5" customHeight="1" x14ac:dyDescent="0.15"/>
    <row r="174" ht="13.5" customHeight="1" x14ac:dyDescent="0.15"/>
    <row r="175" ht="13.5" customHeight="1" x14ac:dyDescent="0.15"/>
    <row r="176" ht="13.5" customHeight="1" x14ac:dyDescent="0.15"/>
    <row r="177" ht="13.5" customHeight="1" x14ac:dyDescent="0.15"/>
    <row r="178" ht="13.5" customHeight="1" x14ac:dyDescent="0.15"/>
    <row r="179" ht="13.5" customHeight="1" x14ac:dyDescent="0.15"/>
    <row r="180" ht="13.5" customHeight="1" x14ac:dyDescent="0.15"/>
    <row r="181" ht="13.5" customHeight="1" x14ac:dyDescent="0.15"/>
    <row r="182" ht="13.5" customHeight="1" x14ac:dyDescent="0.15"/>
    <row r="183" ht="13.5" customHeight="1" x14ac:dyDescent="0.15"/>
    <row r="184" ht="13.5" customHeight="1" x14ac:dyDescent="0.15"/>
    <row r="185" ht="13.5" customHeight="1" x14ac:dyDescent="0.15"/>
    <row r="186" ht="13.5" customHeight="1" x14ac:dyDescent="0.15"/>
    <row r="187" ht="13.5" customHeight="1" x14ac:dyDescent="0.15"/>
    <row r="188" ht="13.5" customHeight="1" x14ac:dyDescent="0.15"/>
    <row r="189" ht="13.5" customHeight="1" x14ac:dyDescent="0.15"/>
    <row r="190" ht="13.5" customHeight="1" x14ac:dyDescent="0.15"/>
    <row r="191" ht="13.5" customHeight="1" x14ac:dyDescent="0.15"/>
    <row r="192" ht="13.5" customHeight="1" x14ac:dyDescent="0.15"/>
    <row r="193" ht="13.5" customHeight="1" x14ac:dyDescent="0.15"/>
    <row r="194" ht="13.5" customHeight="1" x14ac:dyDescent="0.15"/>
    <row r="195" ht="13.5" customHeight="1" x14ac:dyDescent="0.15"/>
    <row r="196" ht="13.5" customHeight="1" x14ac:dyDescent="0.15"/>
    <row r="197" ht="13.5" customHeight="1" x14ac:dyDescent="0.15"/>
    <row r="198" ht="13.5" customHeight="1" x14ac:dyDescent="0.15"/>
    <row r="199" ht="13.5" customHeight="1" x14ac:dyDescent="0.15"/>
    <row r="200" ht="13.5" customHeight="1" x14ac:dyDescent="0.15"/>
    <row r="201" ht="13.5" customHeight="1" x14ac:dyDescent="0.15"/>
    <row r="202" ht="13.5" customHeight="1" x14ac:dyDescent="0.15"/>
    <row r="203" ht="13.5" customHeight="1" x14ac:dyDescent="0.15"/>
    <row r="204" ht="13.5" customHeight="1" x14ac:dyDescent="0.15"/>
    <row r="205" ht="13.5" customHeight="1" x14ac:dyDescent="0.15"/>
    <row r="206" ht="13.5" customHeight="1" x14ac:dyDescent="0.15"/>
    <row r="207" ht="13.5" customHeight="1" x14ac:dyDescent="0.15"/>
    <row r="208" ht="13.5" customHeight="1" x14ac:dyDescent="0.15"/>
    <row r="209" ht="13.5" customHeight="1" x14ac:dyDescent="0.15"/>
    <row r="210" ht="13.5" customHeight="1" x14ac:dyDescent="0.15"/>
    <row r="211" ht="13.5" customHeight="1" x14ac:dyDescent="0.15"/>
    <row r="212" ht="13.5" customHeight="1" x14ac:dyDescent="0.15"/>
    <row r="213" ht="13.5" customHeight="1" x14ac:dyDescent="0.15"/>
    <row r="214" ht="13.5" customHeight="1" x14ac:dyDescent="0.15"/>
    <row r="215" ht="13.5" customHeight="1" x14ac:dyDescent="0.15"/>
    <row r="216" ht="13.5" customHeight="1" x14ac:dyDescent="0.15"/>
    <row r="217" ht="13.5" customHeight="1" x14ac:dyDescent="0.15"/>
    <row r="218" ht="13.5" customHeight="1" x14ac:dyDescent="0.15"/>
    <row r="219" ht="13.5" customHeight="1" x14ac:dyDescent="0.15"/>
    <row r="220" ht="13.5" customHeight="1" x14ac:dyDescent="0.15"/>
    <row r="221" ht="13.5" customHeight="1" x14ac:dyDescent="0.15"/>
    <row r="222" ht="13.5" customHeight="1" x14ac:dyDescent="0.15"/>
    <row r="223" ht="13.5" customHeight="1" x14ac:dyDescent="0.15"/>
    <row r="224" ht="13.5" customHeight="1" x14ac:dyDescent="0.15"/>
    <row r="225" ht="13.5" customHeight="1" x14ac:dyDescent="0.15"/>
    <row r="226" ht="13.5" customHeight="1" x14ac:dyDescent="0.15"/>
    <row r="227" ht="13.5" customHeight="1" x14ac:dyDescent="0.15"/>
    <row r="228" ht="13.5" customHeight="1" x14ac:dyDescent="0.15"/>
    <row r="229" ht="13.5" customHeight="1" x14ac:dyDescent="0.15"/>
    <row r="230" ht="13.5" customHeight="1" x14ac:dyDescent="0.15"/>
    <row r="231" ht="13.5" customHeight="1" x14ac:dyDescent="0.15"/>
    <row r="232" ht="13.5" customHeight="1" x14ac:dyDescent="0.15"/>
    <row r="233" ht="13.5" customHeight="1" x14ac:dyDescent="0.15"/>
    <row r="234" ht="13.5" customHeight="1" x14ac:dyDescent="0.15"/>
    <row r="235" ht="13.5" customHeight="1" x14ac:dyDescent="0.15"/>
    <row r="236" ht="13.5" customHeight="1" x14ac:dyDescent="0.15"/>
    <row r="237" ht="13.5" customHeight="1" x14ac:dyDescent="0.15"/>
    <row r="238" ht="13.5" customHeight="1" x14ac:dyDescent="0.15"/>
    <row r="239" ht="13.5" customHeight="1" x14ac:dyDescent="0.15"/>
    <row r="240" ht="13.5" customHeight="1" x14ac:dyDescent="0.15"/>
    <row r="241" ht="13.5" customHeight="1" x14ac:dyDescent="0.15"/>
    <row r="242" ht="13.5" customHeight="1" x14ac:dyDescent="0.15"/>
    <row r="243" ht="13.5" customHeight="1" x14ac:dyDescent="0.15"/>
    <row r="244" ht="13.5" customHeight="1" x14ac:dyDescent="0.15"/>
    <row r="245" ht="13.5" customHeight="1" x14ac:dyDescent="0.15"/>
    <row r="246" ht="13.5" customHeight="1" x14ac:dyDescent="0.15"/>
    <row r="247" ht="13.5" customHeight="1" x14ac:dyDescent="0.15"/>
    <row r="248" ht="13.5" customHeight="1" x14ac:dyDescent="0.15"/>
    <row r="249" ht="13.5" customHeight="1" x14ac:dyDescent="0.15"/>
    <row r="250" ht="13.5" customHeight="1" x14ac:dyDescent="0.15"/>
    <row r="251" ht="13.5" customHeight="1" x14ac:dyDescent="0.15"/>
    <row r="252" ht="13.5" customHeight="1" x14ac:dyDescent="0.15"/>
    <row r="253" ht="13.5" customHeight="1" x14ac:dyDescent="0.15"/>
    <row r="254" ht="13.5" customHeight="1" x14ac:dyDescent="0.15"/>
    <row r="255" ht="13.5" customHeight="1" x14ac:dyDescent="0.15"/>
    <row r="256" ht="13.5" customHeight="1" x14ac:dyDescent="0.15"/>
    <row r="257" ht="13.5" customHeight="1" x14ac:dyDescent="0.15"/>
    <row r="258" ht="13.5" customHeight="1" x14ac:dyDescent="0.15"/>
    <row r="259" ht="13.5" customHeight="1" x14ac:dyDescent="0.15"/>
    <row r="260" ht="13.5" customHeight="1" x14ac:dyDescent="0.15"/>
    <row r="261" ht="13.5" customHeight="1" x14ac:dyDescent="0.15"/>
    <row r="262" ht="13.5" customHeight="1" x14ac:dyDescent="0.15"/>
    <row r="263" ht="13.5" customHeight="1" x14ac:dyDescent="0.15"/>
    <row r="264" ht="13.5" customHeight="1" x14ac:dyDescent="0.15"/>
    <row r="265" ht="13.5" customHeight="1" x14ac:dyDescent="0.15"/>
    <row r="266" ht="13.5" customHeight="1" x14ac:dyDescent="0.15"/>
    <row r="267" ht="13.5" customHeight="1" x14ac:dyDescent="0.15"/>
    <row r="268" ht="13.5" customHeight="1" x14ac:dyDescent="0.15"/>
    <row r="269" ht="13.5" customHeight="1" x14ac:dyDescent="0.15"/>
    <row r="270" ht="13.5" customHeight="1" x14ac:dyDescent="0.15"/>
    <row r="271" ht="13.5" customHeight="1" x14ac:dyDescent="0.15"/>
    <row r="272" ht="13.5" customHeight="1" x14ac:dyDescent="0.15"/>
    <row r="273" ht="13.5" customHeight="1" x14ac:dyDescent="0.15"/>
    <row r="274" ht="13.5" customHeight="1" x14ac:dyDescent="0.15"/>
    <row r="275" ht="13.5" customHeight="1" x14ac:dyDescent="0.15"/>
    <row r="276" ht="13.5" customHeight="1" x14ac:dyDescent="0.15"/>
    <row r="277" ht="13.5" customHeight="1" x14ac:dyDescent="0.15"/>
    <row r="278" ht="13.5" customHeight="1" x14ac:dyDescent="0.15"/>
    <row r="279" ht="13.5" customHeight="1" x14ac:dyDescent="0.15"/>
    <row r="280" ht="13.5" customHeight="1" x14ac:dyDescent="0.15"/>
    <row r="281" ht="13.5" customHeight="1" x14ac:dyDescent="0.15"/>
    <row r="282" ht="13.5" customHeight="1" x14ac:dyDescent="0.15"/>
    <row r="283" ht="13.5" customHeight="1" x14ac:dyDescent="0.15"/>
    <row r="284" ht="13.5" customHeight="1" x14ac:dyDescent="0.15"/>
    <row r="285" ht="13.5" customHeight="1" x14ac:dyDescent="0.15"/>
    <row r="286" ht="13.5" customHeight="1" x14ac:dyDescent="0.15"/>
    <row r="287" ht="13.5" customHeight="1" x14ac:dyDescent="0.15"/>
    <row r="288" ht="13.5" customHeight="1" x14ac:dyDescent="0.15"/>
    <row r="289" ht="13.5" customHeight="1" x14ac:dyDescent="0.15"/>
    <row r="290" ht="13.5" customHeight="1" x14ac:dyDescent="0.15"/>
    <row r="291" ht="13.5" customHeight="1" x14ac:dyDescent="0.15"/>
    <row r="292" ht="13.5" customHeight="1" x14ac:dyDescent="0.15"/>
    <row r="293" ht="13.5" customHeight="1" x14ac:dyDescent="0.15"/>
    <row r="294" ht="13.5" customHeight="1" x14ac:dyDescent="0.15"/>
    <row r="295" ht="13.5" customHeight="1" x14ac:dyDescent="0.15"/>
    <row r="296" ht="13.5" customHeight="1" x14ac:dyDescent="0.15"/>
    <row r="297" ht="13.5" customHeight="1" x14ac:dyDescent="0.15"/>
    <row r="298" ht="13.5" customHeight="1" x14ac:dyDescent="0.15"/>
    <row r="299" ht="13.5" customHeight="1" x14ac:dyDescent="0.15"/>
    <row r="300" ht="13.5" customHeight="1" x14ac:dyDescent="0.15"/>
    <row r="301" ht="13.5" customHeight="1" x14ac:dyDescent="0.15"/>
    <row r="302" ht="13.5" customHeight="1" x14ac:dyDescent="0.15"/>
    <row r="303" ht="13.5" customHeight="1" x14ac:dyDescent="0.15"/>
    <row r="304" ht="13.5" customHeight="1" x14ac:dyDescent="0.15"/>
    <row r="305" ht="13.5" customHeight="1" x14ac:dyDescent="0.15"/>
    <row r="306" ht="13.5" customHeight="1" x14ac:dyDescent="0.15"/>
    <row r="307" ht="13.5" customHeight="1" x14ac:dyDescent="0.15"/>
    <row r="308" ht="13.5" customHeight="1" x14ac:dyDescent="0.15"/>
    <row r="309" ht="13.5" customHeight="1" x14ac:dyDescent="0.15"/>
    <row r="310" ht="13.5" customHeight="1" x14ac:dyDescent="0.15"/>
    <row r="311" ht="13.5" customHeight="1" x14ac:dyDescent="0.15"/>
    <row r="312" ht="13.5" customHeight="1" x14ac:dyDescent="0.15"/>
    <row r="313" ht="13.5" customHeight="1" x14ac:dyDescent="0.15"/>
    <row r="314" ht="13.5" customHeight="1" x14ac:dyDescent="0.15"/>
    <row r="315" ht="13.5" customHeight="1" x14ac:dyDescent="0.15"/>
    <row r="316" ht="13.5" customHeight="1" x14ac:dyDescent="0.15"/>
    <row r="317" ht="13.5" customHeight="1" x14ac:dyDescent="0.15"/>
    <row r="318" ht="13.5" customHeight="1" x14ac:dyDescent="0.15"/>
    <row r="319" ht="13.5" customHeight="1" x14ac:dyDescent="0.15"/>
    <row r="320" ht="13.5" customHeight="1" x14ac:dyDescent="0.15"/>
    <row r="321" ht="13.5" customHeight="1" x14ac:dyDescent="0.15"/>
    <row r="322" ht="13.5" customHeight="1" x14ac:dyDescent="0.15"/>
    <row r="323" ht="13.5" customHeight="1" x14ac:dyDescent="0.15"/>
    <row r="324" ht="13.5" customHeight="1" x14ac:dyDescent="0.15"/>
    <row r="325" ht="13.5" customHeight="1" x14ac:dyDescent="0.15"/>
    <row r="326" ht="13.5" customHeight="1" x14ac:dyDescent="0.15"/>
    <row r="327" ht="13.5" customHeight="1" x14ac:dyDescent="0.15"/>
    <row r="328" ht="13.5" customHeight="1" x14ac:dyDescent="0.15"/>
    <row r="329" ht="13.5" customHeight="1" x14ac:dyDescent="0.15"/>
    <row r="330" ht="13.5" customHeight="1" x14ac:dyDescent="0.15"/>
    <row r="331" ht="13.5" customHeight="1" x14ac:dyDescent="0.15"/>
    <row r="332" ht="13.5" customHeight="1" x14ac:dyDescent="0.15"/>
    <row r="333" ht="13.5" customHeight="1" x14ac:dyDescent="0.15"/>
    <row r="334" ht="13.5" customHeight="1" x14ac:dyDescent="0.15"/>
    <row r="335" ht="13.5" customHeight="1" x14ac:dyDescent="0.15"/>
    <row r="336" ht="13.5" customHeight="1" x14ac:dyDescent="0.15"/>
    <row r="337" ht="13.5" customHeight="1" x14ac:dyDescent="0.15"/>
    <row r="338" ht="13.5" customHeight="1" x14ac:dyDescent="0.15"/>
    <row r="339" ht="13.5" customHeight="1" x14ac:dyDescent="0.15"/>
    <row r="340" ht="13.5" customHeight="1" x14ac:dyDescent="0.15"/>
    <row r="341" ht="13.5" customHeight="1" x14ac:dyDescent="0.15"/>
    <row r="342" ht="13.5" customHeight="1" x14ac:dyDescent="0.15"/>
    <row r="343" ht="13.5" customHeight="1" x14ac:dyDescent="0.15"/>
    <row r="344" ht="13.5" customHeight="1" x14ac:dyDescent="0.15"/>
    <row r="345" ht="13.5" customHeight="1" x14ac:dyDescent="0.15"/>
    <row r="346" ht="13.5" customHeight="1" x14ac:dyDescent="0.15"/>
    <row r="347" ht="13.5" customHeight="1" x14ac:dyDescent="0.15"/>
    <row r="348" ht="13.5" customHeight="1" x14ac:dyDescent="0.15"/>
    <row r="349" ht="13.5" customHeight="1" x14ac:dyDescent="0.15"/>
    <row r="350" ht="13.5" customHeight="1" x14ac:dyDescent="0.15"/>
    <row r="351" ht="13.5" customHeight="1" x14ac:dyDescent="0.15"/>
    <row r="352" ht="13.5" customHeight="1" x14ac:dyDescent="0.15"/>
    <row r="353" ht="13.5" customHeight="1" x14ac:dyDescent="0.15"/>
    <row r="354" ht="13.5" customHeight="1" x14ac:dyDescent="0.15"/>
    <row r="355" ht="13.5" customHeight="1" x14ac:dyDescent="0.15"/>
    <row r="356" ht="13.5" customHeight="1" x14ac:dyDescent="0.15"/>
    <row r="357" ht="13.5" customHeight="1" x14ac:dyDescent="0.15"/>
    <row r="358" ht="13.5" customHeight="1" x14ac:dyDescent="0.15"/>
    <row r="359" ht="13.5" customHeight="1" x14ac:dyDescent="0.15"/>
    <row r="360" ht="13.5" customHeight="1" x14ac:dyDescent="0.15"/>
    <row r="361" ht="13.5" customHeight="1" x14ac:dyDescent="0.15"/>
    <row r="362" ht="13.5" customHeight="1" x14ac:dyDescent="0.15"/>
    <row r="363" ht="13.5" customHeight="1" x14ac:dyDescent="0.15"/>
    <row r="364" ht="13.5" customHeight="1" x14ac:dyDescent="0.15"/>
    <row r="365" ht="13.5" customHeight="1" x14ac:dyDescent="0.15"/>
    <row r="366" ht="13.5" customHeight="1" x14ac:dyDescent="0.15"/>
    <row r="367" ht="13.5" customHeight="1" x14ac:dyDescent="0.15"/>
    <row r="368" ht="13.5" customHeight="1" x14ac:dyDescent="0.15"/>
    <row r="369" ht="13.5" customHeight="1" x14ac:dyDescent="0.15"/>
    <row r="370" ht="13.5" customHeight="1" x14ac:dyDescent="0.15"/>
    <row r="371" ht="13.5" customHeight="1" x14ac:dyDescent="0.15"/>
    <row r="372" ht="13.5" customHeight="1" x14ac:dyDescent="0.15"/>
    <row r="373" ht="13.5" customHeight="1" x14ac:dyDescent="0.15"/>
    <row r="374" ht="13.5" customHeight="1" x14ac:dyDescent="0.15"/>
    <row r="375" ht="13.5" customHeight="1" x14ac:dyDescent="0.15"/>
    <row r="376" ht="13.5" customHeight="1" x14ac:dyDescent="0.15"/>
    <row r="377" ht="13.5" customHeight="1" x14ac:dyDescent="0.15"/>
    <row r="378" ht="13.5" customHeight="1" x14ac:dyDescent="0.15"/>
    <row r="379" ht="13.5" customHeight="1" x14ac:dyDescent="0.15"/>
    <row r="380" ht="13.5" customHeight="1" x14ac:dyDescent="0.15"/>
    <row r="381" ht="13.5" customHeight="1" x14ac:dyDescent="0.15"/>
    <row r="382" ht="13.5" customHeight="1" x14ac:dyDescent="0.15"/>
    <row r="383" ht="13.5" customHeight="1" x14ac:dyDescent="0.15"/>
    <row r="384" ht="13.5" customHeight="1" x14ac:dyDescent="0.15"/>
    <row r="385" ht="13.5" customHeight="1" x14ac:dyDescent="0.15"/>
    <row r="386" ht="13.5" customHeight="1" x14ac:dyDescent="0.15"/>
    <row r="387" ht="13.5" customHeight="1" x14ac:dyDescent="0.15"/>
    <row r="388" ht="13.5" customHeight="1" x14ac:dyDescent="0.15"/>
    <row r="389" ht="13.5" customHeight="1" x14ac:dyDescent="0.15"/>
    <row r="390" ht="13.5" customHeight="1" x14ac:dyDescent="0.15"/>
    <row r="391" ht="13.5" customHeight="1" x14ac:dyDescent="0.15"/>
    <row r="392" ht="13.5" customHeight="1" x14ac:dyDescent="0.15"/>
    <row r="393" ht="13.5" customHeight="1" x14ac:dyDescent="0.15"/>
    <row r="394" ht="13.5" customHeight="1" x14ac:dyDescent="0.15"/>
    <row r="395" ht="13.5" customHeight="1" x14ac:dyDescent="0.15"/>
    <row r="396" ht="13.5" customHeight="1" x14ac:dyDescent="0.15"/>
    <row r="397" ht="13.5" customHeight="1" x14ac:dyDescent="0.15"/>
    <row r="398" ht="13.5" customHeight="1" x14ac:dyDescent="0.15"/>
    <row r="399" ht="13.5" customHeight="1" x14ac:dyDescent="0.15"/>
    <row r="400" ht="13.5" customHeight="1" x14ac:dyDescent="0.15"/>
    <row r="401" ht="13.5" customHeight="1" x14ac:dyDescent="0.15"/>
    <row r="402" ht="13.5" customHeight="1" x14ac:dyDescent="0.15"/>
    <row r="403" ht="13.5" customHeight="1" x14ac:dyDescent="0.15"/>
    <row r="404" ht="13.5" customHeight="1" x14ac:dyDescent="0.15"/>
    <row r="405" ht="13.5" customHeight="1" x14ac:dyDescent="0.15"/>
    <row r="406" ht="13.5" customHeight="1" x14ac:dyDescent="0.15"/>
    <row r="407" ht="13.5" customHeight="1" x14ac:dyDescent="0.15"/>
    <row r="408" ht="13.5" customHeight="1" x14ac:dyDescent="0.15"/>
    <row r="409" ht="13.5" customHeight="1" x14ac:dyDescent="0.15"/>
    <row r="410" ht="13.5" customHeight="1" x14ac:dyDescent="0.15"/>
    <row r="411" ht="13.5" customHeight="1" x14ac:dyDescent="0.15"/>
    <row r="412" ht="13.5" customHeight="1" x14ac:dyDescent="0.15"/>
    <row r="413" ht="13.5" customHeight="1" x14ac:dyDescent="0.15"/>
    <row r="414" ht="13.5" customHeight="1" x14ac:dyDescent="0.15"/>
    <row r="415" ht="13.5" customHeight="1" x14ac:dyDescent="0.15"/>
    <row r="416" ht="13.5" customHeight="1" x14ac:dyDescent="0.15"/>
    <row r="417" ht="13.5" customHeight="1" x14ac:dyDescent="0.15"/>
    <row r="418" ht="13.5" customHeight="1" x14ac:dyDescent="0.15"/>
    <row r="419" ht="13.5" customHeight="1" x14ac:dyDescent="0.15"/>
    <row r="420" ht="13.5" customHeight="1" x14ac:dyDescent="0.15"/>
    <row r="421" ht="13.5" customHeight="1" x14ac:dyDescent="0.15"/>
    <row r="422" ht="13.5" customHeight="1" x14ac:dyDescent="0.15"/>
    <row r="423" ht="13.5" customHeight="1" x14ac:dyDescent="0.15"/>
    <row r="424" ht="13.5" customHeight="1" x14ac:dyDescent="0.15"/>
    <row r="425" ht="13.5" customHeight="1" x14ac:dyDescent="0.15"/>
    <row r="426" ht="13.5" customHeight="1" x14ac:dyDescent="0.15"/>
    <row r="427" ht="13.5" customHeight="1" x14ac:dyDescent="0.15"/>
    <row r="428" ht="13.5" customHeight="1" x14ac:dyDescent="0.15"/>
    <row r="429" ht="13.5" customHeight="1" x14ac:dyDescent="0.15"/>
    <row r="430" ht="13.5" customHeight="1" x14ac:dyDescent="0.15"/>
    <row r="431" ht="13.5" customHeight="1" x14ac:dyDescent="0.15"/>
    <row r="432" ht="13.5" customHeight="1" x14ac:dyDescent="0.15"/>
    <row r="433" ht="13.5" customHeight="1" x14ac:dyDescent="0.15"/>
    <row r="434" ht="13.5" customHeight="1" x14ac:dyDescent="0.15"/>
    <row r="435" ht="13.5" customHeight="1" x14ac:dyDescent="0.15"/>
    <row r="436" ht="13.5" customHeight="1" x14ac:dyDescent="0.15"/>
    <row r="437" ht="13.5" customHeight="1" x14ac:dyDescent="0.15"/>
    <row r="438" ht="13.5" customHeight="1" x14ac:dyDescent="0.15"/>
    <row r="439" ht="13.5" customHeight="1" x14ac:dyDescent="0.15"/>
    <row r="440" ht="13.5" customHeight="1" x14ac:dyDescent="0.15"/>
    <row r="441" ht="13.5" customHeight="1" x14ac:dyDescent="0.15"/>
    <row r="442" ht="13.5" customHeight="1" x14ac:dyDescent="0.15"/>
    <row r="443" ht="13.5" customHeight="1" x14ac:dyDescent="0.15"/>
    <row r="444" ht="13.5" customHeight="1" x14ac:dyDescent="0.15"/>
    <row r="445" ht="13.5" customHeight="1" x14ac:dyDescent="0.15"/>
    <row r="446" ht="13.5" customHeight="1" x14ac:dyDescent="0.15"/>
    <row r="447" ht="13.5" customHeight="1" x14ac:dyDescent="0.15"/>
    <row r="448" ht="13.5" customHeight="1" x14ac:dyDescent="0.15"/>
    <row r="449" ht="13.5" customHeight="1" x14ac:dyDescent="0.15"/>
    <row r="450" ht="13.5" customHeight="1" x14ac:dyDescent="0.15"/>
    <row r="451" ht="13.5" customHeight="1" x14ac:dyDescent="0.15"/>
    <row r="452" ht="13.5" customHeight="1" x14ac:dyDescent="0.15"/>
    <row r="453" ht="13.5" customHeight="1" x14ac:dyDescent="0.15"/>
    <row r="454" ht="13.5" customHeight="1" x14ac:dyDescent="0.15"/>
    <row r="455" ht="13.5" customHeight="1" x14ac:dyDescent="0.15"/>
    <row r="456" ht="13.5" customHeight="1" x14ac:dyDescent="0.15"/>
    <row r="457" ht="13.5" customHeight="1" x14ac:dyDescent="0.15"/>
    <row r="458" ht="13.5" customHeight="1" x14ac:dyDescent="0.15"/>
    <row r="459" ht="13.5" customHeight="1" x14ac:dyDescent="0.15"/>
    <row r="460" ht="13.5" customHeight="1" x14ac:dyDescent="0.15"/>
    <row r="461" ht="13.5" customHeight="1" x14ac:dyDescent="0.15"/>
    <row r="462" ht="13.5" customHeight="1" x14ac:dyDescent="0.15"/>
    <row r="463" ht="13.5" customHeight="1" x14ac:dyDescent="0.15"/>
    <row r="464" ht="13.5" customHeight="1" x14ac:dyDescent="0.15"/>
    <row r="465" ht="13.5" customHeight="1" x14ac:dyDescent="0.15"/>
    <row r="466" ht="13.5" customHeight="1" x14ac:dyDescent="0.15"/>
    <row r="467" ht="13.5" customHeight="1" x14ac:dyDescent="0.15"/>
    <row r="468" ht="13.5" customHeight="1" x14ac:dyDescent="0.15"/>
    <row r="469" ht="13.5" customHeight="1" x14ac:dyDescent="0.15"/>
    <row r="470" ht="13.5" customHeight="1" x14ac:dyDescent="0.15"/>
    <row r="471" ht="13.5" customHeight="1" x14ac:dyDescent="0.15"/>
    <row r="472" ht="13.5" customHeight="1" x14ac:dyDescent="0.15"/>
    <row r="473" ht="13.5" customHeight="1" x14ac:dyDescent="0.15"/>
    <row r="474" ht="13.5" customHeight="1" x14ac:dyDescent="0.15"/>
    <row r="475" ht="13.5" customHeight="1" x14ac:dyDescent="0.15"/>
    <row r="476" ht="13.5" customHeight="1" x14ac:dyDescent="0.15"/>
    <row r="477" ht="13.5" customHeight="1" x14ac:dyDescent="0.15"/>
    <row r="478" ht="13.5" customHeight="1" x14ac:dyDescent="0.15"/>
    <row r="479" ht="13.5" customHeight="1" x14ac:dyDescent="0.15"/>
    <row r="480" ht="13.5" customHeight="1" x14ac:dyDescent="0.15"/>
    <row r="481" ht="13.5" customHeight="1" x14ac:dyDescent="0.15"/>
    <row r="482" ht="13.5" customHeight="1" x14ac:dyDescent="0.15"/>
    <row r="483" ht="13.5" customHeight="1" x14ac:dyDescent="0.15"/>
    <row r="484" ht="13.5" customHeight="1" x14ac:dyDescent="0.15"/>
    <row r="485" ht="13.5" customHeight="1" x14ac:dyDescent="0.15"/>
    <row r="486" ht="13.5" customHeight="1" x14ac:dyDescent="0.15"/>
    <row r="487" ht="13.5" customHeight="1" x14ac:dyDescent="0.15"/>
    <row r="488" ht="13.5" customHeight="1" x14ac:dyDescent="0.15"/>
    <row r="489" ht="13.5" customHeight="1" x14ac:dyDescent="0.15"/>
    <row r="490" ht="13.5" customHeight="1" x14ac:dyDescent="0.15"/>
    <row r="491" ht="13.5" customHeight="1" x14ac:dyDescent="0.15"/>
    <row r="492" ht="13.5" customHeight="1" x14ac:dyDescent="0.15"/>
    <row r="493" ht="13.5" customHeight="1" x14ac:dyDescent="0.15"/>
    <row r="494" ht="13.5" customHeight="1" x14ac:dyDescent="0.15"/>
    <row r="495" ht="13.5" customHeight="1" x14ac:dyDescent="0.15"/>
    <row r="496" ht="13.5" customHeight="1" x14ac:dyDescent="0.15"/>
    <row r="497" ht="13.5" customHeight="1" x14ac:dyDescent="0.15"/>
    <row r="498" ht="13.5" customHeight="1" x14ac:dyDescent="0.15"/>
    <row r="499" ht="13.5" customHeight="1" x14ac:dyDescent="0.15"/>
    <row r="500" ht="13.5" customHeight="1" x14ac:dyDescent="0.15"/>
    <row r="501" ht="13.5" customHeight="1" x14ac:dyDescent="0.15"/>
    <row r="502" ht="13.5" customHeight="1" x14ac:dyDescent="0.15"/>
    <row r="503" ht="13.5" customHeight="1" x14ac:dyDescent="0.15"/>
    <row r="504" ht="13.5" customHeight="1" x14ac:dyDescent="0.15"/>
    <row r="505" ht="13.5" customHeight="1" x14ac:dyDescent="0.15"/>
    <row r="506" ht="13.5" customHeight="1" x14ac:dyDescent="0.15"/>
    <row r="507" ht="13.5" customHeight="1" x14ac:dyDescent="0.15"/>
    <row r="508" ht="13.5" customHeight="1" x14ac:dyDescent="0.15"/>
    <row r="509" ht="13.5" customHeight="1" x14ac:dyDescent="0.15"/>
    <row r="510" ht="13.5" customHeight="1" x14ac:dyDescent="0.15"/>
    <row r="511" ht="13.5" customHeight="1" x14ac:dyDescent="0.15"/>
    <row r="512" ht="13.5" customHeight="1" x14ac:dyDescent="0.15"/>
    <row r="513" ht="13.5" customHeight="1" x14ac:dyDescent="0.15"/>
    <row r="514" ht="13.5" customHeight="1" x14ac:dyDescent="0.15"/>
    <row r="515" ht="13.5" customHeight="1" x14ac:dyDescent="0.15"/>
    <row r="516" ht="13.5" customHeight="1" x14ac:dyDescent="0.15"/>
    <row r="517" ht="13.5" customHeight="1" x14ac:dyDescent="0.15"/>
    <row r="518" ht="13.5" customHeight="1" x14ac:dyDescent="0.15"/>
    <row r="519" ht="13.5" customHeight="1" x14ac:dyDescent="0.15"/>
    <row r="520" ht="13.5" customHeight="1" x14ac:dyDescent="0.15"/>
    <row r="521" ht="13.5" customHeight="1" x14ac:dyDescent="0.15"/>
    <row r="522" ht="13.5" customHeight="1" x14ac:dyDescent="0.15"/>
    <row r="523" ht="13.5" customHeight="1" x14ac:dyDescent="0.15"/>
    <row r="524" ht="13.5" customHeight="1" x14ac:dyDescent="0.15"/>
    <row r="525" ht="13.5" customHeight="1" x14ac:dyDescent="0.15"/>
    <row r="526" ht="13.5" customHeight="1" x14ac:dyDescent="0.15"/>
    <row r="527" ht="13.5" customHeight="1" x14ac:dyDescent="0.15"/>
    <row r="528" ht="13.5" customHeight="1" x14ac:dyDescent="0.15"/>
    <row r="529" ht="13.5" customHeight="1" x14ac:dyDescent="0.15"/>
    <row r="530" ht="13.5" customHeight="1" x14ac:dyDescent="0.15"/>
    <row r="531" ht="13.5" customHeight="1" x14ac:dyDescent="0.15"/>
    <row r="532" ht="13.5" customHeight="1" x14ac:dyDescent="0.15"/>
    <row r="533" ht="13.5" customHeight="1" x14ac:dyDescent="0.15"/>
    <row r="534" ht="13.5" customHeight="1" x14ac:dyDescent="0.15"/>
    <row r="535" ht="13.5" customHeight="1" x14ac:dyDescent="0.15"/>
    <row r="536" ht="13.5" customHeight="1" x14ac:dyDescent="0.15"/>
    <row r="537" ht="13.5" customHeight="1" x14ac:dyDescent="0.15"/>
    <row r="538" ht="13.5" customHeight="1" x14ac:dyDescent="0.15"/>
    <row r="539" ht="13.5" customHeight="1" x14ac:dyDescent="0.15"/>
    <row r="540" ht="13.5" customHeight="1" x14ac:dyDescent="0.15"/>
    <row r="541" ht="13.5" customHeight="1" x14ac:dyDescent="0.15"/>
    <row r="542" ht="13.5" customHeight="1" x14ac:dyDescent="0.15"/>
    <row r="543" ht="13.5" customHeight="1" x14ac:dyDescent="0.15"/>
    <row r="544" ht="13.5" customHeight="1" x14ac:dyDescent="0.15"/>
    <row r="545" ht="13.5" customHeight="1" x14ac:dyDescent="0.15"/>
    <row r="546" ht="13.5" customHeight="1" x14ac:dyDescent="0.15"/>
    <row r="547" ht="13.5" customHeight="1" x14ac:dyDescent="0.15"/>
    <row r="548" ht="13.5" customHeight="1" x14ac:dyDescent="0.15"/>
    <row r="549" ht="13.5" customHeight="1" x14ac:dyDescent="0.15"/>
    <row r="550" ht="13.5" customHeight="1" x14ac:dyDescent="0.15"/>
    <row r="551" ht="13.5" customHeight="1" x14ac:dyDescent="0.15"/>
    <row r="552" ht="13.5" customHeight="1" x14ac:dyDescent="0.15"/>
    <row r="553" ht="13.5" customHeight="1" x14ac:dyDescent="0.15"/>
    <row r="554" ht="13.5" customHeight="1" x14ac:dyDescent="0.15"/>
    <row r="555" ht="13.5" customHeight="1" x14ac:dyDescent="0.15"/>
    <row r="556" ht="13.5" customHeight="1" x14ac:dyDescent="0.15"/>
    <row r="557" ht="13.5" customHeight="1" x14ac:dyDescent="0.15"/>
    <row r="558" ht="13.5" customHeight="1" x14ac:dyDescent="0.15"/>
    <row r="559" ht="13.5" customHeight="1" x14ac:dyDescent="0.15"/>
    <row r="560" ht="13.5" customHeight="1" x14ac:dyDescent="0.15"/>
    <row r="561" ht="13.5" customHeight="1" x14ac:dyDescent="0.15"/>
    <row r="562" ht="13.5" customHeight="1" x14ac:dyDescent="0.15"/>
    <row r="563" ht="13.5" customHeight="1" x14ac:dyDescent="0.15"/>
    <row r="564" ht="13.5" customHeight="1" x14ac:dyDescent="0.15"/>
    <row r="565" ht="13.5" customHeight="1" x14ac:dyDescent="0.15"/>
    <row r="566" ht="13.5" customHeight="1" x14ac:dyDescent="0.15"/>
    <row r="567" ht="13.5" customHeight="1" x14ac:dyDescent="0.15"/>
    <row r="568" ht="13.5" customHeight="1" x14ac:dyDescent="0.15"/>
    <row r="569" ht="13.5" customHeight="1" x14ac:dyDescent="0.15"/>
    <row r="570" ht="13.5" customHeight="1" x14ac:dyDescent="0.15"/>
    <row r="571" ht="13.5" customHeight="1" x14ac:dyDescent="0.15"/>
    <row r="572" ht="13.5" customHeight="1" x14ac:dyDescent="0.15"/>
    <row r="573" ht="13.5" customHeight="1" x14ac:dyDescent="0.15"/>
    <row r="574" ht="13.5" customHeight="1" x14ac:dyDescent="0.15"/>
    <row r="575" ht="13.5" customHeight="1" x14ac:dyDescent="0.15"/>
    <row r="576" ht="13.5" customHeight="1" x14ac:dyDescent="0.15"/>
    <row r="577" ht="13.5" customHeight="1" x14ac:dyDescent="0.15"/>
    <row r="578" ht="13.5" customHeight="1" x14ac:dyDescent="0.15"/>
    <row r="579" ht="13.5" customHeight="1" x14ac:dyDescent="0.15"/>
    <row r="580" ht="13.5" customHeight="1" x14ac:dyDescent="0.15"/>
    <row r="581" ht="13.5" customHeight="1" x14ac:dyDescent="0.15"/>
    <row r="582" ht="13.5" customHeight="1" x14ac:dyDescent="0.15"/>
    <row r="583" ht="13.5" customHeight="1" x14ac:dyDescent="0.15"/>
    <row r="584" ht="13.5" customHeight="1" x14ac:dyDescent="0.15"/>
    <row r="585" ht="13.5" customHeight="1" x14ac:dyDescent="0.15"/>
    <row r="586" ht="13.5" customHeight="1" x14ac:dyDescent="0.15"/>
    <row r="587" ht="13.5" customHeight="1" x14ac:dyDescent="0.15"/>
    <row r="588" ht="13.5" customHeight="1" x14ac:dyDescent="0.15"/>
    <row r="589" ht="13.5" customHeight="1" x14ac:dyDescent="0.15"/>
    <row r="590" ht="13.5" customHeight="1" x14ac:dyDescent="0.15"/>
    <row r="591" ht="13.5" customHeight="1" x14ac:dyDescent="0.15"/>
    <row r="592" ht="13.5" customHeight="1" x14ac:dyDescent="0.15"/>
    <row r="593" ht="13.5" customHeight="1" x14ac:dyDescent="0.15"/>
    <row r="594" ht="13.5" customHeight="1" x14ac:dyDescent="0.15"/>
    <row r="595" ht="13.5" customHeight="1" x14ac:dyDescent="0.15"/>
    <row r="596" ht="13.5" customHeight="1" x14ac:dyDescent="0.15"/>
    <row r="597" ht="13.5" customHeight="1" x14ac:dyDescent="0.15"/>
    <row r="598" ht="13.5" customHeight="1" x14ac:dyDescent="0.15"/>
    <row r="599" ht="13.5" customHeight="1" x14ac:dyDescent="0.15"/>
    <row r="600" ht="13.5" customHeight="1" x14ac:dyDescent="0.15"/>
    <row r="601" ht="13.5" customHeight="1" x14ac:dyDescent="0.15"/>
    <row r="602" ht="13.5" customHeight="1" x14ac:dyDescent="0.15"/>
    <row r="603" ht="13.5" customHeight="1" x14ac:dyDescent="0.15"/>
    <row r="604" ht="13.5" customHeight="1" x14ac:dyDescent="0.15"/>
    <row r="605" ht="13.5" customHeight="1" x14ac:dyDescent="0.15"/>
    <row r="606" ht="13.5" customHeight="1" x14ac:dyDescent="0.15"/>
    <row r="607" ht="13.5" customHeight="1" x14ac:dyDescent="0.15"/>
    <row r="608" ht="13.5" customHeight="1" x14ac:dyDescent="0.15"/>
    <row r="609" ht="13.5" customHeight="1" x14ac:dyDescent="0.15"/>
    <row r="610" ht="13.5" customHeight="1" x14ac:dyDescent="0.15"/>
    <row r="611" ht="13.5" customHeight="1" x14ac:dyDescent="0.15"/>
    <row r="612" ht="13.5" customHeight="1" x14ac:dyDescent="0.15"/>
    <row r="613" ht="13.5" customHeight="1" x14ac:dyDescent="0.15"/>
    <row r="614" ht="13.5" customHeight="1" x14ac:dyDescent="0.15"/>
    <row r="615" ht="13.5" customHeight="1" x14ac:dyDescent="0.15"/>
    <row r="616" ht="13.5" customHeight="1" x14ac:dyDescent="0.15"/>
    <row r="617" ht="13.5" customHeight="1" x14ac:dyDescent="0.15"/>
    <row r="618" ht="13.5" customHeight="1" x14ac:dyDescent="0.15"/>
    <row r="619" ht="13.5" customHeight="1" x14ac:dyDescent="0.15"/>
    <row r="620" ht="13.5" customHeight="1" x14ac:dyDescent="0.15"/>
    <row r="621" ht="13.5" customHeight="1" x14ac:dyDescent="0.15"/>
    <row r="622" ht="13.5" customHeight="1" x14ac:dyDescent="0.15"/>
    <row r="623" ht="13.5" customHeight="1" x14ac:dyDescent="0.15"/>
    <row r="624" ht="13.5" customHeight="1" x14ac:dyDescent="0.15"/>
    <row r="625" ht="13.5" customHeight="1" x14ac:dyDescent="0.15"/>
    <row r="626" ht="13.5" customHeight="1" x14ac:dyDescent="0.15"/>
    <row r="627" ht="13.5" customHeight="1" x14ac:dyDescent="0.15"/>
    <row r="628" ht="13.5" customHeight="1" x14ac:dyDescent="0.15"/>
    <row r="629" ht="13.5" customHeight="1" x14ac:dyDescent="0.15"/>
    <row r="630" ht="13.5" customHeight="1" x14ac:dyDescent="0.15"/>
    <row r="631" ht="13.5" customHeight="1" x14ac:dyDescent="0.15"/>
    <row r="632" ht="13.5" customHeight="1" x14ac:dyDescent="0.15"/>
    <row r="633" ht="13.5" customHeight="1" x14ac:dyDescent="0.15"/>
    <row r="634" ht="13.5" customHeight="1" x14ac:dyDescent="0.15"/>
    <row r="635" ht="13.5" customHeight="1" x14ac:dyDescent="0.15"/>
    <row r="636" ht="13.5" customHeight="1" x14ac:dyDescent="0.15"/>
    <row r="637" ht="13.5" customHeight="1" x14ac:dyDescent="0.15"/>
    <row r="638" ht="13.5" customHeight="1" x14ac:dyDescent="0.15"/>
    <row r="639" ht="13.5" customHeight="1" x14ac:dyDescent="0.15"/>
    <row r="640" ht="13.5" customHeight="1" x14ac:dyDescent="0.15"/>
    <row r="641" ht="13.5" customHeight="1" x14ac:dyDescent="0.15"/>
    <row r="642" ht="13.5" customHeight="1" x14ac:dyDescent="0.15"/>
    <row r="643" ht="13.5" customHeight="1" x14ac:dyDescent="0.15"/>
    <row r="644" ht="13.5" customHeight="1" x14ac:dyDescent="0.15"/>
    <row r="645" ht="13.5" customHeight="1" x14ac:dyDescent="0.15"/>
    <row r="646" ht="13.5" customHeight="1" x14ac:dyDescent="0.15"/>
    <row r="647" ht="13.5" customHeight="1" x14ac:dyDescent="0.15"/>
    <row r="648" ht="13.5" customHeight="1" x14ac:dyDescent="0.15"/>
    <row r="649" ht="13.5" customHeight="1" x14ac:dyDescent="0.15"/>
    <row r="650" ht="13.5" customHeight="1" x14ac:dyDescent="0.15"/>
    <row r="651" ht="13.5" customHeight="1" x14ac:dyDescent="0.15"/>
    <row r="652" ht="13.5" customHeight="1" x14ac:dyDescent="0.15"/>
    <row r="653" ht="13.5" customHeight="1" x14ac:dyDescent="0.15"/>
    <row r="654" ht="13.5" customHeight="1" x14ac:dyDescent="0.15"/>
    <row r="655" ht="13.5" customHeight="1" x14ac:dyDescent="0.15"/>
    <row r="656" ht="13.5" customHeight="1" x14ac:dyDescent="0.15"/>
    <row r="657" ht="13.5" customHeight="1" x14ac:dyDescent="0.15"/>
    <row r="658" ht="13.5" customHeight="1" x14ac:dyDescent="0.15"/>
    <row r="659" ht="13.5" customHeight="1" x14ac:dyDescent="0.15"/>
    <row r="660" ht="13.5" customHeight="1" x14ac:dyDescent="0.15"/>
    <row r="661" ht="13.5" customHeight="1" x14ac:dyDescent="0.15"/>
    <row r="662" ht="13.5" customHeight="1" x14ac:dyDescent="0.15"/>
    <row r="663" ht="13.5" customHeight="1" x14ac:dyDescent="0.15"/>
    <row r="664" ht="13.5" customHeight="1" x14ac:dyDescent="0.15"/>
    <row r="665" ht="13.5" customHeight="1" x14ac:dyDescent="0.15"/>
    <row r="666" ht="13.5" customHeight="1" x14ac:dyDescent="0.15"/>
    <row r="667" ht="13.5" customHeight="1" x14ac:dyDescent="0.15"/>
    <row r="668" ht="13.5" customHeight="1" x14ac:dyDescent="0.15"/>
    <row r="669" ht="13.5" customHeight="1" x14ac:dyDescent="0.15"/>
    <row r="670" ht="13.5" customHeight="1" x14ac:dyDescent="0.15"/>
    <row r="671" ht="13.5" customHeight="1" x14ac:dyDescent="0.15"/>
    <row r="672" ht="13.5" customHeight="1" x14ac:dyDescent="0.15"/>
    <row r="673" ht="13.5" customHeight="1" x14ac:dyDescent="0.15"/>
    <row r="674" ht="13.5" customHeight="1" x14ac:dyDescent="0.15"/>
    <row r="675" ht="13.5" customHeight="1" x14ac:dyDescent="0.15"/>
    <row r="676" ht="13.5" customHeight="1" x14ac:dyDescent="0.15"/>
    <row r="677" ht="13.5" customHeight="1" x14ac:dyDescent="0.15"/>
    <row r="678" ht="13.5" customHeight="1" x14ac:dyDescent="0.15"/>
    <row r="679" ht="13.5" customHeight="1" x14ac:dyDescent="0.15"/>
    <row r="680" ht="13.5" customHeight="1" x14ac:dyDescent="0.15"/>
    <row r="681" ht="13.5" customHeight="1" x14ac:dyDescent="0.15"/>
  </sheetData>
  <mergeCells count="65">
    <mergeCell ref="T13:AT13"/>
    <mergeCell ref="AF15:AF16"/>
    <mergeCell ref="AG15:AG16"/>
    <mergeCell ref="AH15:AH16"/>
    <mergeCell ref="AI15:AK15"/>
    <mergeCell ref="BH15:BH16"/>
    <mergeCell ref="BI15:BI16"/>
    <mergeCell ref="AL15:AN15"/>
    <mergeCell ref="AO15:AQ15"/>
    <mergeCell ref="AR15:AT15"/>
    <mergeCell ref="BA15:BA16"/>
    <mergeCell ref="BC15:BC16"/>
    <mergeCell ref="BR13:BR16"/>
    <mergeCell ref="BS13:BS16"/>
    <mergeCell ref="AU13:AW15"/>
    <mergeCell ref="Z15:AB15"/>
    <mergeCell ref="AC15:AE15"/>
    <mergeCell ref="BL13:BL16"/>
    <mergeCell ref="BM13:BM16"/>
    <mergeCell ref="T14:AE14"/>
    <mergeCell ref="AF14:AT14"/>
    <mergeCell ref="T15:T16"/>
    <mergeCell ref="U15:U16"/>
    <mergeCell ref="V15:V16"/>
    <mergeCell ref="W15:Y15"/>
    <mergeCell ref="BN13:BN16"/>
    <mergeCell ref="BO13:BO16"/>
    <mergeCell ref="AX13:AZ15"/>
    <mergeCell ref="Q13:Q16"/>
    <mergeCell ref="R13:R16"/>
    <mergeCell ref="S13:S16"/>
    <mergeCell ref="BJ12:BS12"/>
    <mergeCell ref="BA12:BF12"/>
    <mergeCell ref="BB15:BB16"/>
    <mergeCell ref="BP13:BP16"/>
    <mergeCell ref="BQ13:BQ16"/>
    <mergeCell ref="BA13:BC14"/>
    <mergeCell ref="BD13:BF14"/>
    <mergeCell ref="BJ13:BJ16"/>
    <mergeCell ref="BK13:BK16"/>
    <mergeCell ref="BD15:BD16"/>
    <mergeCell ref="BE15:BE16"/>
    <mergeCell ref="BF15:BF16"/>
    <mergeCell ref="BG15:BG16"/>
    <mergeCell ref="H13:H16"/>
    <mergeCell ref="I13:I16"/>
    <mergeCell ref="J13:J16"/>
    <mergeCell ref="O13:O16"/>
    <mergeCell ref="P13:P16"/>
    <mergeCell ref="B9:Y9"/>
    <mergeCell ref="BG12:BI12"/>
    <mergeCell ref="BG13:BI14"/>
    <mergeCell ref="B12:B16"/>
    <mergeCell ref="C12:F12"/>
    <mergeCell ref="G12:P12"/>
    <mergeCell ref="Q12:AZ12"/>
    <mergeCell ref="K13:K16"/>
    <mergeCell ref="L13:L16"/>
    <mergeCell ref="M13:M16"/>
    <mergeCell ref="N13:N16"/>
    <mergeCell ref="C13:C16"/>
    <mergeCell ref="D13:D16"/>
    <mergeCell ref="E13:E16"/>
    <mergeCell ref="F13:F16"/>
    <mergeCell ref="G13:G16"/>
  </mergeCells>
  <phoneticPr fontId="3"/>
  <pageMargins left="0.75" right="0.75" top="1" bottom="1" header="0.51200000000000001" footer="0.51200000000000001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8"/>
  <dimension ref="A1:BS734"/>
  <sheetViews>
    <sheetView zoomScaleNormal="100" workbookViewId="0"/>
  </sheetViews>
  <sheetFormatPr defaultColWidth="24.5" defaultRowHeight="13.5" x14ac:dyDescent="0.15"/>
  <cols>
    <col min="1" max="1" width="1.625" customWidth="1"/>
    <col min="2" max="2" width="13.25" customWidth="1"/>
    <col min="3" max="16" width="6.625" customWidth="1"/>
    <col min="17" max="19" width="10.625" style="88" customWidth="1"/>
    <col min="20" max="20" width="10.625" style="94" customWidth="1"/>
    <col min="21" max="31" width="10.625" customWidth="1"/>
    <col min="32" max="34" width="8.625" customWidth="1"/>
    <col min="35" max="38" width="6.625" customWidth="1"/>
    <col min="39" max="40" width="6.625" style="21" customWidth="1"/>
    <col min="41" max="41" width="6.625" customWidth="1"/>
    <col min="42" max="43" width="6.625" style="21" customWidth="1"/>
    <col min="44" max="46" width="6.625" customWidth="1"/>
    <col min="47" max="49" width="6.625" style="88" customWidth="1"/>
    <col min="50" max="52" width="6.625" customWidth="1"/>
    <col min="53" max="58" width="8.625" customWidth="1"/>
    <col min="59" max="61" width="6.625" customWidth="1"/>
    <col min="62" max="71" width="8.625" customWidth="1"/>
  </cols>
  <sheetData>
    <row r="1" spans="1:71" s="2" customFormat="1" x14ac:dyDescent="0.15">
      <c r="A1" s="2" t="s">
        <v>81</v>
      </c>
      <c r="B1" s="3"/>
      <c r="Q1" s="81"/>
      <c r="R1" s="81"/>
      <c r="S1" s="81"/>
      <c r="AP1" s="4"/>
      <c r="AQ1" s="4"/>
      <c r="AS1" s="4"/>
      <c r="AT1" s="4"/>
      <c r="AU1" s="81"/>
      <c r="AV1" s="81"/>
      <c r="AW1" s="81"/>
    </row>
    <row r="2" spans="1:71" s="7" customFormat="1" ht="17.25" customHeight="1" x14ac:dyDescent="0.2">
      <c r="A2" s="5" t="s">
        <v>0</v>
      </c>
      <c r="B2" s="6"/>
      <c r="Q2" s="10"/>
      <c r="R2" s="10"/>
      <c r="S2" s="10"/>
      <c r="AU2" s="10"/>
      <c r="AV2" s="10"/>
      <c r="AW2" s="10"/>
    </row>
    <row r="3" spans="1:71" s="10" customFormat="1" ht="14.25" customHeight="1" x14ac:dyDescent="0.15">
      <c r="A3" s="8"/>
      <c r="B3" s="9" t="s">
        <v>3</v>
      </c>
    </row>
    <row r="4" spans="1:71" s="10" customFormat="1" ht="14.25" customHeight="1" x14ac:dyDescent="0.15">
      <c r="A4" s="8"/>
      <c r="B4" s="11" t="s">
        <v>80</v>
      </c>
    </row>
    <row r="5" spans="1:71" s="10" customFormat="1" ht="14.25" customHeight="1" x14ac:dyDescent="0.15">
      <c r="A5" s="8"/>
      <c r="B5" s="12" t="s">
        <v>79</v>
      </c>
    </row>
    <row r="6" spans="1:71" s="14" customFormat="1" ht="14.25" customHeight="1" x14ac:dyDescent="0.15">
      <c r="A6" s="13"/>
      <c r="B6" s="11"/>
    </row>
    <row r="7" spans="1:71" s="17" customFormat="1" ht="18.75" customHeight="1" x14ac:dyDescent="0.15">
      <c r="A7" s="15"/>
      <c r="B7" s="93" t="s">
        <v>77</v>
      </c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BJ7" s="16"/>
      <c r="BK7" s="16"/>
      <c r="BL7" s="16"/>
      <c r="BM7" s="16"/>
      <c r="BN7" s="16"/>
      <c r="BO7" s="16"/>
      <c r="BP7" s="16"/>
      <c r="BQ7" s="16"/>
      <c r="BR7" s="16"/>
      <c r="BS7" s="16"/>
    </row>
    <row r="8" spans="1:71" s="17" customFormat="1" ht="14.25" customHeight="1" x14ac:dyDescent="0.15">
      <c r="A8" s="15"/>
      <c r="B8" s="93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BJ8" s="16"/>
      <c r="BK8" s="16"/>
      <c r="BL8" s="16"/>
      <c r="BM8" s="16"/>
      <c r="BN8" s="16"/>
      <c r="BO8" s="16"/>
      <c r="BP8" s="16"/>
      <c r="BQ8" s="16"/>
      <c r="BR8" s="16"/>
      <c r="BS8" s="16"/>
    </row>
    <row r="9" spans="1:71" s="19" customFormat="1" ht="34.5" customHeight="1" x14ac:dyDescent="0.15">
      <c r="A9" s="18"/>
      <c r="B9" s="252" t="s">
        <v>61</v>
      </c>
      <c r="C9" s="252"/>
      <c r="D9" s="252"/>
      <c r="E9" s="252"/>
      <c r="F9" s="252"/>
      <c r="G9" s="252"/>
      <c r="H9" s="252"/>
      <c r="I9" s="252"/>
      <c r="J9" s="252"/>
      <c r="K9" s="252"/>
      <c r="L9" s="252"/>
      <c r="M9" s="252"/>
      <c r="N9" s="252"/>
      <c r="O9" s="252"/>
      <c r="P9" s="252"/>
      <c r="Q9" s="252"/>
      <c r="R9" s="252"/>
      <c r="S9" s="252"/>
      <c r="T9" s="252"/>
      <c r="U9" s="252"/>
      <c r="V9" s="252"/>
      <c r="W9" s="252"/>
      <c r="X9" s="252"/>
      <c r="Y9" s="252"/>
      <c r="AU9" s="17"/>
      <c r="AV9" s="17"/>
      <c r="AW9" s="17"/>
    </row>
    <row r="10" spans="1:71" ht="12" customHeight="1" x14ac:dyDescent="0.15">
      <c r="B10" s="20"/>
    </row>
    <row r="11" spans="1:71" ht="20.25" customHeight="1" thickBot="1" x14ac:dyDescent="0.2">
      <c r="B11" s="30" t="s">
        <v>154</v>
      </c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90"/>
      <c r="R11" s="90"/>
      <c r="S11" s="90"/>
      <c r="T11" s="95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2"/>
      <c r="AF11" s="21"/>
      <c r="AG11" s="21"/>
      <c r="AH11" s="23"/>
      <c r="AI11" s="21"/>
      <c r="AJ11" s="21"/>
      <c r="AK11" s="23"/>
      <c r="AL11" s="21"/>
      <c r="AO11" s="21"/>
      <c r="AR11" s="21"/>
      <c r="BI11" s="23"/>
      <c r="BJ11" s="21"/>
      <c r="BK11" s="21"/>
      <c r="BL11" s="21"/>
      <c r="BM11" s="21"/>
      <c r="BN11" s="21"/>
      <c r="BO11" s="21"/>
      <c r="BP11" s="21"/>
      <c r="BQ11" s="21"/>
      <c r="BR11" s="21"/>
      <c r="BS11" s="21"/>
    </row>
    <row r="12" spans="1:71" s="69" customFormat="1" ht="18.75" customHeight="1" x14ac:dyDescent="0.15">
      <c r="B12" s="186" t="s">
        <v>135</v>
      </c>
      <c r="C12" s="208" t="s">
        <v>108</v>
      </c>
      <c r="D12" s="209"/>
      <c r="E12" s="209"/>
      <c r="F12" s="211"/>
      <c r="G12" s="222" t="s">
        <v>166</v>
      </c>
      <c r="H12" s="209"/>
      <c r="I12" s="209"/>
      <c r="J12" s="209"/>
      <c r="K12" s="209"/>
      <c r="L12" s="209"/>
      <c r="M12" s="209"/>
      <c r="N12" s="209"/>
      <c r="O12" s="209"/>
      <c r="P12" s="211"/>
      <c r="Q12" s="199" t="s">
        <v>109</v>
      </c>
      <c r="R12" s="209"/>
      <c r="S12" s="209"/>
      <c r="T12" s="209"/>
      <c r="U12" s="209"/>
      <c r="V12" s="209"/>
      <c r="W12" s="209"/>
      <c r="X12" s="209"/>
      <c r="Y12" s="209"/>
      <c r="Z12" s="209"/>
      <c r="AA12" s="209"/>
      <c r="AB12" s="209"/>
      <c r="AC12" s="209"/>
      <c r="AD12" s="209"/>
      <c r="AE12" s="209"/>
      <c r="AF12" s="209"/>
      <c r="AG12" s="209"/>
      <c r="AH12" s="209"/>
      <c r="AI12" s="209"/>
      <c r="AJ12" s="209"/>
      <c r="AK12" s="209"/>
      <c r="AL12" s="209"/>
      <c r="AM12" s="209"/>
      <c r="AN12" s="209"/>
      <c r="AO12" s="209"/>
      <c r="AP12" s="209"/>
      <c r="AQ12" s="209"/>
      <c r="AR12" s="209"/>
      <c r="AS12" s="209"/>
      <c r="AT12" s="209"/>
      <c r="AU12" s="209"/>
      <c r="AV12" s="209"/>
      <c r="AW12" s="209"/>
      <c r="AX12" s="209"/>
      <c r="AY12" s="209"/>
      <c r="AZ12" s="209"/>
      <c r="BA12" s="208" t="s">
        <v>110</v>
      </c>
      <c r="BB12" s="209"/>
      <c r="BC12" s="209"/>
      <c r="BD12" s="209"/>
      <c r="BE12" s="209"/>
      <c r="BF12" s="211"/>
      <c r="BG12" s="208" t="s">
        <v>111</v>
      </c>
      <c r="BH12" s="209"/>
      <c r="BI12" s="210"/>
      <c r="BJ12" s="198" t="s">
        <v>112</v>
      </c>
      <c r="BK12" s="199"/>
      <c r="BL12" s="199"/>
      <c r="BM12" s="199"/>
      <c r="BN12" s="199"/>
      <c r="BO12" s="199"/>
      <c r="BP12" s="199"/>
      <c r="BQ12" s="199"/>
      <c r="BR12" s="199"/>
      <c r="BS12" s="199"/>
    </row>
    <row r="13" spans="1:71" s="69" customFormat="1" ht="18.75" customHeight="1" x14ac:dyDescent="0.15">
      <c r="B13" s="186"/>
      <c r="C13" s="223" t="s">
        <v>113</v>
      </c>
      <c r="D13" s="191" t="s">
        <v>6</v>
      </c>
      <c r="E13" s="191" t="s">
        <v>7</v>
      </c>
      <c r="F13" s="191" t="s">
        <v>114</v>
      </c>
      <c r="G13" s="191" t="s">
        <v>113</v>
      </c>
      <c r="H13" s="191" t="s">
        <v>115</v>
      </c>
      <c r="I13" s="191" t="s">
        <v>116</v>
      </c>
      <c r="J13" s="191" t="s">
        <v>117</v>
      </c>
      <c r="K13" s="191" t="s">
        <v>129</v>
      </c>
      <c r="L13" s="191" t="s">
        <v>118</v>
      </c>
      <c r="M13" s="191" t="s">
        <v>43</v>
      </c>
      <c r="N13" s="191" t="s">
        <v>44</v>
      </c>
      <c r="O13" s="191" t="s">
        <v>45</v>
      </c>
      <c r="P13" s="224" t="s">
        <v>134</v>
      </c>
      <c r="Q13" s="191" t="s">
        <v>113</v>
      </c>
      <c r="R13" s="191" t="s">
        <v>1</v>
      </c>
      <c r="S13" s="193" t="s">
        <v>2</v>
      </c>
      <c r="T13" s="191" t="s">
        <v>119</v>
      </c>
      <c r="U13" s="192"/>
      <c r="V13" s="192"/>
      <c r="W13" s="192"/>
      <c r="X13" s="192"/>
      <c r="Y13" s="192"/>
      <c r="Z13" s="192"/>
      <c r="AA13" s="192"/>
      <c r="AB13" s="192"/>
      <c r="AC13" s="192"/>
      <c r="AD13" s="192"/>
      <c r="AE13" s="192"/>
      <c r="AF13" s="192"/>
      <c r="AG13" s="192"/>
      <c r="AH13" s="192"/>
      <c r="AI13" s="192"/>
      <c r="AJ13" s="192"/>
      <c r="AK13" s="192"/>
      <c r="AL13" s="192"/>
      <c r="AM13" s="192"/>
      <c r="AN13" s="192"/>
      <c r="AO13" s="192"/>
      <c r="AP13" s="192"/>
      <c r="AQ13" s="192"/>
      <c r="AR13" s="192"/>
      <c r="AS13" s="192"/>
      <c r="AT13" s="192"/>
      <c r="AU13" s="191" t="s">
        <v>33</v>
      </c>
      <c r="AV13" s="191"/>
      <c r="AW13" s="191"/>
      <c r="AX13" s="191" t="s">
        <v>34</v>
      </c>
      <c r="AY13" s="191"/>
      <c r="AZ13" s="191"/>
      <c r="BA13" s="218" t="s">
        <v>120</v>
      </c>
      <c r="BB13" s="219"/>
      <c r="BC13" s="219"/>
      <c r="BD13" s="192" t="s">
        <v>121</v>
      </c>
      <c r="BE13" s="192"/>
      <c r="BF13" s="192"/>
      <c r="BG13" s="212" t="s">
        <v>122</v>
      </c>
      <c r="BH13" s="213"/>
      <c r="BI13" s="214"/>
      <c r="BJ13" s="203" t="s">
        <v>113</v>
      </c>
      <c r="BK13" s="191" t="s">
        <v>115</v>
      </c>
      <c r="BL13" s="191" t="s">
        <v>116</v>
      </c>
      <c r="BM13" s="191" t="s">
        <v>117</v>
      </c>
      <c r="BN13" s="191" t="s">
        <v>129</v>
      </c>
      <c r="BO13" s="191" t="s">
        <v>118</v>
      </c>
      <c r="BP13" s="191" t="s">
        <v>43</v>
      </c>
      <c r="BQ13" s="191" t="s">
        <v>44</v>
      </c>
      <c r="BR13" s="191" t="s">
        <v>49</v>
      </c>
      <c r="BS13" s="200" t="s">
        <v>50</v>
      </c>
    </row>
    <row r="14" spans="1:71" s="69" customFormat="1" ht="18.75" customHeight="1" x14ac:dyDescent="0.15">
      <c r="B14" s="186"/>
      <c r="C14" s="223"/>
      <c r="D14" s="191"/>
      <c r="E14" s="191"/>
      <c r="F14" s="191"/>
      <c r="G14" s="191"/>
      <c r="H14" s="191"/>
      <c r="I14" s="191"/>
      <c r="J14" s="191"/>
      <c r="K14" s="191"/>
      <c r="L14" s="191"/>
      <c r="M14" s="191"/>
      <c r="N14" s="191"/>
      <c r="O14" s="191"/>
      <c r="P14" s="224"/>
      <c r="Q14" s="191"/>
      <c r="R14" s="191"/>
      <c r="S14" s="194"/>
      <c r="T14" s="191" t="s">
        <v>123</v>
      </c>
      <c r="U14" s="197"/>
      <c r="V14" s="197"/>
      <c r="W14" s="197"/>
      <c r="X14" s="197"/>
      <c r="Y14" s="197"/>
      <c r="Z14" s="197"/>
      <c r="AA14" s="197"/>
      <c r="AB14" s="197"/>
      <c r="AC14" s="197"/>
      <c r="AD14" s="197"/>
      <c r="AE14" s="197"/>
      <c r="AF14" s="191" t="s">
        <v>124</v>
      </c>
      <c r="AG14" s="191"/>
      <c r="AH14" s="191"/>
      <c r="AI14" s="191"/>
      <c r="AJ14" s="191"/>
      <c r="AK14" s="191"/>
      <c r="AL14" s="191"/>
      <c r="AM14" s="191"/>
      <c r="AN14" s="191"/>
      <c r="AO14" s="191"/>
      <c r="AP14" s="191"/>
      <c r="AQ14" s="191"/>
      <c r="AR14" s="191"/>
      <c r="AS14" s="191"/>
      <c r="AT14" s="191"/>
      <c r="AU14" s="191"/>
      <c r="AV14" s="191"/>
      <c r="AW14" s="191"/>
      <c r="AX14" s="191"/>
      <c r="AY14" s="191"/>
      <c r="AZ14" s="191"/>
      <c r="BA14" s="215"/>
      <c r="BB14" s="216"/>
      <c r="BC14" s="216"/>
      <c r="BD14" s="192"/>
      <c r="BE14" s="192"/>
      <c r="BF14" s="192"/>
      <c r="BG14" s="215"/>
      <c r="BH14" s="216"/>
      <c r="BI14" s="217"/>
      <c r="BJ14" s="204"/>
      <c r="BK14" s="191"/>
      <c r="BL14" s="191"/>
      <c r="BM14" s="191"/>
      <c r="BN14" s="191"/>
      <c r="BO14" s="191"/>
      <c r="BP14" s="191"/>
      <c r="BQ14" s="191"/>
      <c r="BR14" s="191"/>
      <c r="BS14" s="201"/>
    </row>
    <row r="15" spans="1:71" s="69" customFormat="1" ht="18.75" customHeight="1" x14ac:dyDescent="0.15">
      <c r="B15" s="186"/>
      <c r="C15" s="223"/>
      <c r="D15" s="191"/>
      <c r="E15" s="191"/>
      <c r="F15" s="191"/>
      <c r="G15" s="191"/>
      <c r="H15" s="191"/>
      <c r="I15" s="191"/>
      <c r="J15" s="191"/>
      <c r="K15" s="191"/>
      <c r="L15" s="191"/>
      <c r="M15" s="191"/>
      <c r="N15" s="191"/>
      <c r="O15" s="191"/>
      <c r="P15" s="224"/>
      <c r="Q15" s="191"/>
      <c r="R15" s="191"/>
      <c r="S15" s="194"/>
      <c r="T15" s="191" t="s">
        <v>113</v>
      </c>
      <c r="U15" s="191" t="s">
        <v>1</v>
      </c>
      <c r="V15" s="191" t="s">
        <v>2</v>
      </c>
      <c r="W15" s="192" t="s">
        <v>9</v>
      </c>
      <c r="X15" s="192"/>
      <c r="Y15" s="192"/>
      <c r="Z15" s="192" t="s">
        <v>10</v>
      </c>
      <c r="AA15" s="192"/>
      <c r="AB15" s="192"/>
      <c r="AC15" s="192" t="s">
        <v>11</v>
      </c>
      <c r="AD15" s="192"/>
      <c r="AE15" s="192"/>
      <c r="AF15" s="196" t="s">
        <v>125</v>
      </c>
      <c r="AG15" s="191" t="s">
        <v>1</v>
      </c>
      <c r="AH15" s="191" t="s">
        <v>2</v>
      </c>
      <c r="AI15" s="192" t="s">
        <v>37</v>
      </c>
      <c r="AJ15" s="192"/>
      <c r="AK15" s="192"/>
      <c r="AL15" s="192" t="s">
        <v>10</v>
      </c>
      <c r="AM15" s="192"/>
      <c r="AN15" s="192"/>
      <c r="AO15" s="192" t="s">
        <v>11</v>
      </c>
      <c r="AP15" s="192"/>
      <c r="AQ15" s="192"/>
      <c r="AR15" s="192" t="s">
        <v>133</v>
      </c>
      <c r="AS15" s="192"/>
      <c r="AT15" s="192"/>
      <c r="AU15" s="191"/>
      <c r="AV15" s="191"/>
      <c r="AW15" s="191"/>
      <c r="AX15" s="191"/>
      <c r="AY15" s="191"/>
      <c r="AZ15" s="191"/>
      <c r="BA15" s="206" t="s">
        <v>113</v>
      </c>
      <c r="BB15" s="206" t="s">
        <v>1</v>
      </c>
      <c r="BC15" s="206" t="s">
        <v>2</v>
      </c>
      <c r="BD15" s="206" t="s">
        <v>113</v>
      </c>
      <c r="BE15" s="206" t="s">
        <v>1</v>
      </c>
      <c r="BF15" s="206" t="s">
        <v>2</v>
      </c>
      <c r="BG15" s="206" t="s">
        <v>113</v>
      </c>
      <c r="BH15" s="206" t="s">
        <v>1</v>
      </c>
      <c r="BI15" s="220" t="s">
        <v>38</v>
      </c>
      <c r="BJ15" s="204"/>
      <c r="BK15" s="191"/>
      <c r="BL15" s="191"/>
      <c r="BM15" s="191"/>
      <c r="BN15" s="191"/>
      <c r="BO15" s="191"/>
      <c r="BP15" s="191"/>
      <c r="BQ15" s="191"/>
      <c r="BR15" s="191"/>
      <c r="BS15" s="201"/>
    </row>
    <row r="16" spans="1:71" s="69" customFormat="1" ht="18.75" customHeight="1" x14ac:dyDescent="0.15">
      <c r="B16" s="188"/>
      <c r="C16" s="223"/>
      <c r="D16" s="191"/>
      <c r="E16" s="191"/>
      <c r="F16" s="191"/>
      <c r="G16" s="191"/>
      <c r="H16" s="191"/>
      <c r="I16" s="191"/>
      <c r="J16" s="191"/>
      <c r="K16" s="191"/>
      <c r="L16" s="191"/>
      <c r="M16" s="191"/>
      <c r="N16" s="191"/>
      <c r="O16" s="191"/>
      <c r="P16" s="224"/>
      <c r="Q16" s="191"/>
      <c r="R16" s="191"/>
      <c r="S16" s="195"/>
      <c r="T16" s="197"/>
      <c r="U16" s="197"/>
      <c r="V16" s="197"/>
      <c r="W16" s="72" t="s">
        <v>113</v>
      </c>
      <c r="X16" s="70" t="s">
        <v>1</v>
      </c>
      <c r="Y16" s="70" t="s">
        <v>2</v>
      </c>
      <c r="Z16" s="72" t="s">
        <v>113</v>
      </c>
      <c r="AA16" s="70" t="s">
        <v>1</v>
      </c>
      <c r="AB16" s="70" t="s">
        <v>2</v>
      </c>
      <c r="AC16" s="72" t="s">
        <v>113</v>
      </c>
      <c r="AD16" s="70" t="s">
        <v>1</v>
      </c>
      <c r="AE16" s="70" t="s">
        <v>2</v>
      </c>
      <c r="AF16" s="196"/>
      <c r="AG16" s="191"/>
      <c r="AH16" s="191"/>
      <c r="AI16" s="72" t="s">
        <v>125</v>
      </c>
      <c r="AJ16" s="70" t="s">
        <v>1</v>
      </c>
      <c r="AK16" s="70" t="s">
        <v>2</v>
      </c>
      <c r="AL16" s="72" t="s">
        <v>125</v>
      </c>
      <c r="AM16" s="70" t="s">
        <v>1</v>
      </c>
      <c r="AN16" s="70" t="s">
        <v>2</v>
      </c>
      <c r="AO16" s="72" t="s">
        <v>125</v>
      </c>
      <c r="AP16" s="70" t="s">
        <v>1</v>
      </c>
      <c r="AQ16" s="70" t="s">
        <v>2</v>
      </c>
      <c r="AR16" s="72" t="s">
        <v>125</v>
      </c>
      <c r="AS16" s="70" t="s">
        <v>1</v>
      </c>
      <c r="AT16" s="70" t="s">
        <v>2</v>
      </c>
      <c r="AU16" s="70" t="s">
        <v>32</v>
      </c>
      <c r="AV16" s="70" t="s">
        <v>1</v>
      </c>
      <c r="AW16" s="70" t="s">
        <v>2</v>
      </c>
      <c r="AX16" s="70" t="s">
        <v>32</v>
      </c>
      <c r="AY16" s="70" t="s">
        <v>1</v>
      </c>
      <c r="AZ16" s="70" t="s">
        <v>2</v>
      </c>
      <c r="BA16" s="207"/>
      <c r="BB16" s="207"/>
      <c r="BC16" s="207"/>
      <c r="BD16" s="207"/>
      <c r="BE16" s="207"/>
      <c r="BF16" s="207"/>
      <c r="BG16" s="207"/>
      <c r="BH16" s="207"/>
      <c r="BI16" s="221"/>
      <c r="BJ16" s="205"/>
      <c r="BK16" s="191"/>
      <c r="BL16" s="191"/>
      <c r="BM16" s="191"/>
      <c r="BN16" s="191"/>
      <c r="BO16" s="191"/>
      <c r="BP16" s="191"/>
      <c r="BQ16" s="191"/>
      <c r="BR16" s="191"/>
      <c r="BS16" s="202"/>
    </row>
    <row r="17" spans="2:71" s="69" customFormat="1" ht="7.5" customHeight="1" x14ac:dyDescent="0.15">
      <c r="B17" s="74"/>
      <c r="C17" s="71"/>
      <c r="D17" s="74"/>
      <c r="E17" s="74"/>
      <c r="F17" s="74"/>
      <c r="G17" s="74"/>
      <c r="H17" s="74"/>
      <c r="I17" s="74"/>
      <c r="J17" s="74"/>
      <c r="K17" s="74"/>
      <c r="L17" s="74"/>
      <c r="M17" s="74"/>
      <c r="N17" s="74"/>
      <c r="O17" s="74"/>
      <c r="P17" s="74"/>
      <c r="Q17" s="74"/>
      <c r="R17" s="74"/>
      <c r="S17" s="74"/>
      <c r="T17" s="74"/>
      <c r="U17" s="74"/>
      <c r="V17" s="74"/>
      <c r="W17" s="74"/>
      <c r="X17" s="75"/>
      <c r="Y17" s="75"/>
      <c r="Z17" s="74"/>
      <c r="AA17" s="75"/>
      <c r="AB17" s="75"/>
      <c r="AC17" s="74"/>
      <c r="AD17" s="75"/>
      <c r="AE17" s="75"/>
      <c r="AF17" s="74"/>
      <c r="AG17" s="74"/>
      <c r="AH17" s="75"/>
      <c r="AI17" s="74"/>
      <c r="AJ17" s="74"/>
      <c r="AK17" s="75"/>
      <c r="AL17" s="74"/>
      <c r="AM17" s="75"/>
      <c r="AN17" s="75"/>
      <c r="AO17" s="74"/>
      <c r="AP17" s="74"/>
      <c r="AQ17" s="75"/>
      <c r="AR17" s="74"/>
      <c r="AS17" s="75"/>
      <c r="AT17" s="75"/>
      <c r="AU17" s="75"/>
      <c r="AV17" s="75"/>
      <c r="AW17" s="75"/>
      <c r="AX17" s="75"/>
      <c r="AY17" s="75"/>
      <c r="AZ17" s="75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/>
      <c r="BO17" s="74"/>
      <c r="BP17" s="74"/>
      <c r="BQ17" s="74"/>
      <c r="BR17" s="74"/>
      <c r="BS17" s="74"/>
    </row>
    <row r="18" spans="2:71" s="103" customFormat="1" ht="18.75" customHeight="1" x14ac:dyDescent="0.15">
      <c r="B18" s="55" t="s">
        <v>143</v>
      </c>
      <c r="C18" s="98">
        <v>91</v>
      </c>
      <c r="D18" s="99">
        <v>85</v>
      </c>
      <c r="E18" s="99">
        <v>1</v>
      </c>
      <c r="F18" s="99">
        <v>5</v>
      </c>
      <c r="G18" s="99">
        <v>104</v>
      </c>
      <c r="H18" s="99">
        <v>78</v>
      </c>
      <c r="I18" s="99">
        <v>4</v>
      </c>
      <c r="J18" s="99">
        <v>6</v>
      </c>
      <c r="K18" s="99">
        <v>1</v>
      </c>
      <c r="L18" s="99">
        <v>1</v>
      </c>
      <c r="M18" s="99">
        <v>1</v>
      </c>
      <c r="N18" s="99">
        <v>1</v>
      </c>
      <c r="O18" s="99">
        <v>5</v>
      </c>
      <c r="P18" s="99">
        <v>7</v>
      </c>
      <c r="Q18" s="99">
        <v>79672</v>
      </c>
      <c r="R18" s="99">
        <v>39599</v>
      </c>
      <c r="S18" s="99">
        <v>40073</v>
      </c>
      <c r="T18" s="99">
        <v>76356</v>
      </c>
      <c r="U18" s="99">
        <v>37604</v>
      </c>
      <c r="V18" s="99">
        <v>38752</v>
      </c>
      <c r="W18" s="99">
        <v>26053</v>
      </c>
      <c r="X18" s="99">
        <v>12790</v>
      </c>
      <c r="Y18" s="99">
        <v>13263</v>
      </c>
      <c r="Z18" s="99">
        <v>25066</v>
      </c>
      <c r="AA18" s="99">
        <v>12408</v>
      </c>
      <c r="AB18" s="99">
        <v>12658</v>
      </c>
      <c r="AC18" s="100">
        <v>25237</v>
      </c>
      <c r="AD18" s="100">
        <v>12406</v>
      </c>
      <c r="AE18" s="99">
        <v>12831</v>
      </c>
      <c r="AF18" s="99">
        <v>3167</v>
      </c>
      <c r="AG18" s="99">
        <v>1946</v>
      </c>
      <c r="AH18" s="99">
        <v>1221</v>
      </c>
      <c r="AI18" s="99">
        <v>1099</v>
      </c>
      <c r="AJ18" s="99">
        <v>699</v>
      </c>
      <c r="AK18" s="99">
        <v>400</v>
      </c>
      <c r="AL18" s="99">
        <v>864</v>
      </c>
      <c r="AM18" s="99">
        <v>515</v>
      </c>
      <c r="AN18" s="99">
        <v>349</v>
      </c>
      <c r="AO18" s="99">
        <v>720</v>
      </c>
      <c r="AP18" s="99">
        <v>420</v>
      </c>
      <c r="AQ18" s="99">
        <v>300</v>
      </c>
      <c r="AR18" s="99">
        <v>484</v>
      </c>
      <c r="AS18" s="99">
        <v>312</v>
      </c>
      <c r="AT18" s="99">
        <v>172</v>
      </c>
      <c r="AU18" s="104">
        <v>0</v>
      </c>
      <c r="AV18" s="104">
        <v>0</v>
      </c>
      <c r="AW18" s="104">
        <v>0</v>
      </c>
      <c r="AX18" s="99">
        <v>149</v>
      </c>
      <c r="AY18" s="99">
        <v>49</v>
      </c>
      <c r="AZ18" s="99">
        <v>100</v>
      </c>
      <c r="BA18" s="99">
        <v>4810</v>
      </c>
      <c r="BB18" s="99">
        <v>3355</v>
      </c>
      <c r="BC18" s="99">
        <v>1455</v>
      </c>
      <c r="BD18" s="99">
        <v>2221</v>
      </c>
      <c r="BE18" s="99">
        <v>1092</v>
      </c>
      <c r="BF18" s="99">
        <v>1129</v>
      </c>
      <c r="BG18" s="99">
        <v>753</v>
      </c>
      <c r="BH18" s="99">
        <v>352</v>
      </c>
      <c r="BI18" s="99">
        <v>401</v>
      </c>
      <c r="BJ18" s="102">
        <v>79523</v>
      </c>
      <c r="BK18" s="99">
        <v>67216</v>
      </c>
      <c r="BL18" s="99">
        <v>2484</v>
      </c>
      <c r="BM18" s="99">
        <v>1540</v>
      </c>
      <c r="BN18" s="99">
        <v>273</v>
      </c>
      <c r="BO18" s="99">
        <v>234</v>
      </c>
      <c r="BP18" s="99">
        <v>75</v>
      </c>
      <c r="BQ18" s="99">
        <v>226</v>
      </c>
      <c r="BR18" s="99">
        <v>2327</v>
      </c>
      <c r="BS18" s="99">
        <v>5148</v>
      </c>
    </row>
    <row r="19" spans="2:71" s="106" customFormat="1" ht="13.5" customHeight="1" x14ac:dyDescent="0.15">
      <c r="B19" s="56" t="s">
        <v>13</v>
      </c>
      <c r="C19" s="107">
        <v>55</v>
      </c>
      <c r="D19" s="108">
        <v>49</v>
      </c>
      <c r="E19" s="108">
        <v>1</v>
      </c>
      <c r="F19" s="108">
        <v>5</v>
      </c>
      <c r="G19" s="108">
        <v>59</v>
      </c>
      <c r="H19" s="108">
        <v>42</v>
      </c>
      <c r="I19" s="108">
        <v>3</v>
      </c>
      <c r="J19" s="108">
        <v>2</v>
      </c>
      <c r="K19" s="108">
        <v>0</v>
      </c>
      <c r="L19" s="108">
        <v>1</v>
      </c>
      <c r="M19" s="108">
        <v>0</v>
      </c>
      <c r="N19" s="108">
        <v>1</v>
      </c>
      <c r="O19" s="108">
        <v>3</v>
      </c>
      <c r="P19" s="108">
        <v>7</v>
      </c>
      <c r="Q19" s="108">
        <v>47579</v>
      </c>
      <c r="R19" s="108">
        <v>22440</v>
      </c>
      <c r="S19" s="108">
        <v>25139</v>
      </c>
      <c r="T19" s="108">
        <v>44263</v>
      </c>
      <c r="U19" s="108">
        <v>20445</v>
      </c>
      <c r="V19" s="108">
        <v>23818</v>
      </c>
      <c r="W19" s="108">
        <v>15128</v>
      </c>
      <c r="X19" s="108">
        <v>6983</v>
      </c>
      <c r="Y19" s="108">
        <v>8145</v>
      </c>
      <c r="Z19" s="108">
        <v>14412</v>
      </c>
      <c r="AA19" s="108">
        <v>6718</v>
      </c>
      <c r="AB19" s="108">
        <v>7694</v>
      </c>
      <c r="AC19" s="108">
        <v>14723</v>
      </c>
      <c r="AD19" s="108">
        <v>6744</v>
      </c>
      <c r="AE19" s="109">
        <v>7979</v>
      </c>
      <c r="AF19" s="108">
        <v>3167</v>
      </c>
      <c r="AG19" s="108">
        <v>1946</v>
      </c>
      <c r="AH19" s="108">
        <v>1221</v>
      </c>
      <c r="AI19" s="108">
        <v>1099</v>
      </c>
      <c r="AJ19" s="109">
        <v>699</v>
      </c>
      <c r="AK19" s="108">
        <v>400</v>
      </c>
      <c r="AL19" s="108">
        <v>864</v>
      </c>
      <c r="AM19" s="108">
        <v>515</v>
      </c>
      <c r="AN19" s="108">
        <v>349</v>
      </c>
      <c r="AO19" s="108">
        <v>720</v>
      </c>
      <c r="AP19" s="108">
        <v>420</v>
      </c>
      <c r="AQ19" s="108">
        <v>300</v>
      </c>
      <c r="AR19" s="108">
        <v>484</v>
      </c>
      <c r="AS19" s="108">
        <v>312</v>
      </c>
      <c r="AT19" s="108">
        <v>172</v>
      </c>
      <c r="AU19" s="105">
        <v>0</v>
      </c>
      <c r="AV19" s="105">
        <v>0</v>
      </c>
      <c r="AW19" s="105">
        <v>0</v>
      </c>
      <c r="AX19" s="108">
        <v>149</v>
      </c>
      <c r="AY19" s="108">
        <v>49</v>
      </c>
      <c r="AZ19" s="108">
        <v>100</v>
      </c>
      <c r="BA19" s="108">
        <v>3149</v>
      </c>
      <c r="BB19" s="108">
        <v>2184</v>
      </c>
      <c r="BC19" s="108">
        <v>965</v>
      </c>
      <c r="BD19" s="108">
        <v>811</v>
      </c>
      <c r="BE19" s="108">
        <v>405</v>
      </c>
      <c r="BF19" s="108">
        <v>406</v>
      </c>
      <c r="BG19" s="108">
        <v>434</v>
      </c>
      <c r="BH19" s="108">
        <v>201</v>
      </c>
      <c r="BI19" s="108">
        <v>233</v>
      </c>
      <c r="BJ19" s="105">
        <v>47430</v>
      </c>
      <c r="BK19" s="108">
        <v>37058</v>
      </c>
      <c r="BL19" s="108">
        <v>2374</v>
      </c>
      <c r="BM19" s="108">
        <v>1061</v>
      </c>
      <c r="BN19" s="108">
        <v>0</v>
      </c>
      <c r="BO19" s="108">
        <v>234</v>
      </c>
      <c r="BP19" s="108">
        <v>0</v>
      </c>
      <c r="BQ19" s="108">
        <v>226</v>
      </c>
      <c r="BR19" s="108">
        <v>1329</v>
      </c>
      <c r="BS19" s="108">
        <v>5148</v>
      </c>
    </row>
    <row r="20" spans="2:71" s="106" customFormat="1" ht="13.5" customHeight="1" x14ac:dyDescent="0.15">
      <c r="B20" s="56" t="s">
        <v>126</v>
      </c>
      <c r="C20" s="107">
        <v>9</v>
      </c>
      <c r="D20" s="108">
        <v>7</v>
      </c>
      <c r="E20" s="108">
        <v>1</v>
      </c>
      <c r="F20" s="108">
        <v>1</v>
      </c>
      <c r="G20" s="108">
        <v>10</v>
      </c>
      <c r="H20" s="108">
        <v>5</v>
      </c>
      <c r="I20" s="108">
        <v>0</v>
      </c>
      <c r="J20" s="108">
        <v>1</v>
      </c>
      <c r="K20" s="108">
        <v>0</v>
      </c>
      <c r="L20" s="108">
        <v>0</v>
      </c>
      <c r="M20" s="108">
        <v>0</v>
      </c>
      <c r="N20" s="108">
        <v>0</v>
      </c>
      <c r="O20" s="108">
        <v>2</v>
      </c>
      <c r="P20" s="108">
        <v>2</v>
      </c>
      <c r="Q20" s="108">
        <v>8193</v>
      </c>
      <c r="R20" s="108">
        <v>3531</v>
      </c>
      <c r="S20" s="108">
        <v>4662</v>
      </c>
      <c r="T20" s="108">
        <v>6500</v>
      </c>
      <c r="U20" s="108">
        <v>2710</v>
      </c>
      <c r="V20" s="108">
        <v>3790</v>
      </c>
      <c r="W20" s="108">
        <f>SUM(X20:Y20)</f>
        <v>2168</v>
      </c>
      <c r="X20" s="108">
        <v>935</v>
      </c>
      <c r="Y20" s="108">
        <v>1233</v>
      </c>
      <c r="Z20" s="108">
        <f>SUM(AA20:AB20)</f>
        <v>2167</v>
      </c>
      <c r="AA20" s="108">
        <v>906</v>
      </c>
      <c r="AB20" s="108">
        <v>1261</v>
      </c>
      <c r="AC20" s="108">
        <f>SUM(AD20:AE20)</f>
        <v>2165</v>
      </c>
      <c r="AD20" s="108">
        <v>869</v>
      </c>
      <c r="AE20" s="108">
        <v>1296</v>
      </c>
      <c r="AF20" s="108">
        <v>1544</v>
      </c>
      <c r="AG20" s="108">
        <v>772</v>
      </c>
      <c r="AH20" s="108">
        <v>772</v>
      </c>
      <c r="AI20" s="108">
        <f>SUM(AJ20:AK20)</f>
        <v>494</v>
      </c>
      <c r="AJ20" s="109">
        <v>254</v>
      </c>
      <c r="AK20" s="108">
        <v>240</v>
      </c>
      <c r="AL20" s="108">
        <f>SUM(AM20:AN20)</f>
        <v>437</v>
      </c>
      <c r="AM20" s="108">
        <v>216</v>
      </c>
      <c r="AN20" s="108">
        <v>221</v>
      </c>
      <c r="AO20" s="108">
        <f>SUM(AP20:AQ20)</f>
        <v>390</v>
      </c>
      <c r="AP20" s="108">
        <v>179</v>
      </c>
      <c r="AQ20" s="108">
        <v>211</v>
      </c>
      <c r="AR20" s="108">
        <f>SUM(AS20:AT20)</f>
        <v>223</v>
      </c>
      <c r="AS20" s="108">
        <v>123</v>
      </c>
      <c r="AT20" s="108">
        <v>100</v>
      </c>
      <c r="AU20" s="105">
        <v>0</v>
      </c>
      <c r="AV20" s="105">
        <v>0</v>
      </c>
      <c r="AW20" s="105">
        <v>0</v>
      </c>
      <c r="AX20" s="108">
        <v>149</v>
      </c>
      <c r="AY20" s="108">
        <v>49</v>
      </c>
      <c r="AZ20" s="108">
        <v>100</v>
      </c>
      <c r="BA20" s="108">
        <v>635</v>
      </c>
      <c r="BB20" s="108">
        <v>414</v>
      </c>
      <c r="BC20" s="108">
        <v>221</v>
      </c>
      <c r="BD20" s="108">
        <v>141</v>
      </c>
      <c r="BE20" s="108">
        <v>77</v>
      </c>
      <c r="BF20" s="108">
        <v>64</v>
      </c>
      <c r="BG20" s="108">
        <v>99</v>
      </c>
      <c r="BH20" s="108">
        <v>61</v>
      </c>
      <c r="BI20" s="108">
        <v>38</v>
      </c>
      <c r="BJ20" s="110">
        <v>8193</v>
      </c>
      <c r="BK20" s="108">
        <v>4683</v>
      </c>
      <c r="BL20" s="108">
        <v>0</v>
      </c>
      <c r="BM20" s="108">
        <v>862</v>
      </c>
      <c r="BN20" s="108">
        <v>0</v>
      </c>
      <c r="BO20" s="108">
        <v>0</v>
      </c>
      <c r="BP20" s="108">
        <v>0</v>
      </c>
      <c r="BQ20" s="108">
        <v>0</v>
      </c>
      <c r="BR20" s="108">
        <v>820</v>
      </c>
      <c r="BS20" s="108">
        <v>1828</v>
      </c>
    </row>
    <row r="21" spans="2:71" s="106" customFormat="1" ht="13.5" customHeight="1" x14ac:dyDescent="0.15">
      <c r="B21" s="56" t="s">
        <v>14</v>
      </c>
      <c r="C21" s="107">
        <v>36</v>
      </c>
      <c r="D21" s="108">
        <v>36</v>
      </c>
      <c r="E21" s="108">
        <v>0</v>
      </c>
      <c r="F21" s="108">
        <v>0</v>
      </c>
      <c r="G21" s="108">
        <v>45</v>
      </c>
      <c r="H21" s="108">
        <v>36</v>
      </c>
      <c r="I21" s="108">
        <v>1</v>
      </c>
      <c r="J21" s="108">
        <v>4</v>
      </c>
      <c r="K21" s="108">
        <v>1</v>
      </c>
      <c r="L21" s="108">
        <v>0</v>
      </c>
      <c r="M21" s="108">
        <v>1</v>
      </c>
      <c r="N21" s="108">
        <v>0</v>
      </c>
      <c r="O21" s="108">
        <v>2</v>
      </c>
      <c r="P21" s="108">
        <v>0</v>
      </c>
      <c r="Q21" s="108">
        <v>32093</v>
      </c>
      <c r="R21" s="108">
        <v>17159</v>
      </c>
      <c r="S21" s="108">
        <v>14934</v>
      </c>
      <c r="T21" s="108">
        <v>32093</v>
      </c>
      <c r="U21" s="108">
        <v>17159</v>
      </c>
      <c r="V21" s="108">
        <v>14934</v>
      </c>
      <c r="W21" s="108">
        <v>10925</v>
      </c>
      <c r="X21" s="108">
        <v>5807</v>
      </c>
      <c r="Y21" s="108">
        <v>5118</v>
      </c>
      <c r="Z21" s="108">
        <v>10654</v>
      </c>
      <c r="AA21" s="108">
        <v>5690</v>
      </c>
      <c r="AB21" s="108">
        <v>4964</v>
      </c>
      <c r="AC21" s="108">
        <v>10514</v>
      </c>
      <c r="AD21" s="108">
        <v>5662</v>
      </c>
      <c r="AE21" s="109">
        <v>4852</v>
      </c>
      <c r="AF21" s="105">
        <v>0</v>
      </c>
      <c r="AG21" s="105">
        <v>0</v>
      </c>
      <c r="AH21" s="105">
        <v>0</v>
      </c>
      <c r="AI21" s="105">
        <v>0</v>
      </c>
      <c r="AJ21" s="105">
        <v>0</v>
      </c>
      <c r="AK21" s="105">
        <v>0</v>
      </c>
      <c r="AL21" s="105">
        <v>0</v>
      </c>
      <c r="AM21" s="105">
        <v>0</v>
      </c>
      <c r="AN21" s="105">
        <v>0</v>
      </c>
      <c r="AO21" s="105">
        <v>0</v>
      </c>
      <c r="AP21" s="105">
        <v>0</v>
      </c>
      <c r="AQ21" s="105">
        <v>0</v>
      </c>
      <c r="AR21" s="105">
        <v>0</v>
      </c>
      <c r="AS21" s="105">
        <v>0</v>
      </c>
      <c r="AT21" s="105">
        <v>0</v>
      </c>
      <c r="AU21" s="105">
        <v>0</v>
      </c>
      <c r="AV21" s="105">
        <v>0</v>
      </c>
      <c r="AW21" s="105">
        <v>0</v>
      </c>
      <c r="AX21" s="105">
        <v>0</v>
      </c>
      <c r="AY21" s="105">
        <v>0</v>
      </c>
      <c r="AZ21" s="105">
        <v>0</v>
      </c>
      <c r="BA21" s="108">
        <v>1661</v>
      </c>
      <c r="BB21" s="108">
        <v>1171</v>
      </c>
      <c r="BC21" s="108">
        <v>490</v>
      </c>
      <c r="BD21" s="108">
        <v>1410</v>
      </c>
      <c r="BE21" s="108">
        <v>687</v>
      </c>
      <c r="BF21" s="108">
        <v>723</v>
      </c>
      <c r="BG21" s="108">
        <v>319</v>
      </c>
      <c r="BH21" s="108">
        <v>151</v>
      </c>
      <c r="BI21" s="108">
        <v>168</v>
      </c>
      <c r="BJ21" s="110">
        <v>32093</v>
      </c>
      <c r="BK21" s="108">
        <v>30158</v>
      </c>
      <c r="BL21" s="108">
        <v>110</v>
      </c>
      <c r="BM21" s="108">
        <v>479</v>
      </c>
      <c r="BN21" s="108">
        <v>273</v>
      </c>
      <c r="BO21" s="108">
        <v>0</v>
      </c>
      <c r="BP21" s="108">
        <v>75</v>
      </c>
      <c r="BQ21" s="108">
        <v>0</v>
      </c>
      <c r="BR21" s="108">
        <v>998</v>
      </c>
      <c r="BS21" s="108">
        <v>0</v>
      </c>
    </row>
    <row r="22" spans="2:71" s="113" customFormat="1" ht="21" customHeight="1" x14ac:dyDescent="0.15">
      <c r="B22" s="57" t="s">
        <v>15</v>
      </c>
      <c r="C22" s="63">
        <v>9</v>
      </c>
      <c r="D22" s="60">
        <v>9</v>
      </c>
      <c r="E22" s="60">
        <v>0</v>
      </c>
      <c r="F22" s="60">
        <v>0</v>
      </c>
      <c r="G22" s="60">
        <v>9</v>
      </c>
      <c r="H22" s="60">
        <v>7</v>
      </c>
      <c r="I22" s="60">
        <v>0</v>
      </c>
      <c r="J22" s="60">
        <v>0</v>
      </c>
      <c r="K22" s="60">
        <v>0</v>
      </c>
      <c r="L22" s="60">
        <v>0</v>
      </c>
      <c r="M22" s="60">
        <v>0</v>
      </c>
      <c r="N22" s="60">
        <v>0</v>
      </c>
      <c r="O22" s="60">
        <v>1</v>
      </c>
      <c r="P22" s="60">
        <v>1</v>
      </c>
      <c r="Q22" s="60">
        <v>6258</v>
      </c>
      <c r="R22" s="60">
        <v>2261</v>
      </c>
      <c r="S22" s="60">
        <v>3997</v>
      </c>
      <c r="T22" s="60">
        <v>6258</v>
      </c>
      <c r="U22" s="60">
        <v>2261</v>
      </c>
      <c r="V22" s="60">
        <v>3997</v>
      </c>
      <c r="W22" s="60">
        <v>2204</v>
      </c>
      <c r="X22" s="60">
        <v>791</v>
      </c>
      <c r="Y22" s="60">
        <v>1413</v>
      </c>
      <c r="Z22" s="60">
        <v>2072</v>
      </c>
      <c r="AA22" s="60">
        <v>763</v>
      </c>
      <c r="AB22" s="60">
        <v>1309</v>
      </c>
      <c r="AC22" s="60">
        <v>1982</v>
      </c>
      <c r="AD22" s="60">
        <v>707</v>
      </c>
      <c r="AE22" s="61">
        <v>1275</v>
      </c>
      <c r="AF22" s="60">
        <v>0</v>
      </c>
      <c r="AG22" s="60">
        <v>0</v>
      </c>
      <c r="AH22" s="60">
        <v>0</v>
      </c>
      <c r="AI22" s="60">
        <v>0</v>
      </c>
      <c r="AJ22" s="61">
        <v>0</v>
      </c>
      <c r="AK22" s="60">
        <v>0</v>
      </c>
      <c r="AL22" s="60">
        <v>0</v>
      </c>
      <c r="AM22" s="60">
        <v>0</v>
      </c>
      <c r="AN22" s="60">
        <v>0</v>
      </c>
      <c r="AO22" s="60">
        <v>0</v>
      </c>
      <c r="AP22" s="60">
        <v>0</v>
      </c>
      <c r="AQ22" s="60">
        <v>0</v>
      </c>
      <c r="AR22" s="60">
        <v>0</v>
      </c>
      <c r="AS22" s="60">
        <v>0</v>
      </c>
      <c r="AT22" s="60">
        <v>0</v>
      </c>
      <c r="AU22" s="59">
        <v>0</v>
      </c>
      <c r="AV22" s="59">
        <v>0</v>
      </c>
      <c r="AW22" s="59">
        <v>0</v>
      </c>
      <c r="AX22" s="59">
        <v>0</v>
      </c>
      <c r="AY22" s="59">
        <v>0</v>
      </c>
      <c r="AZ22" s="59">
        <v>0</v>
      </c>
      <c r="BA22" s="60">
        <v>422</v>
      </c>
      <c r="BB22" s="60">
        <v>263</v>
      </c>
      <c r="BC22" s="60">
        <v>159</v>
      </c>
      <c r="BD22" s="60">
        <v>198</v>
      </c>
      <c r="BE22" s="60">
        <v>78</v>
      </c>
      <c r="BF22" s="60">
        <v>120</v>
      </c>
      <c r="BG22" s="60">
        <v>61</v>
      </c>
      <c r="BH22" s="60">
        <v>30</v>
      </c>
      <c r="BI22" s="60">
        <v>31</v>
      </c>
      <c r="BJ22" s="112">
        <v>6258</v>
      </c>
      <c r="BK22" s="60">
        <v>4840</v>
      </c>
      <c r="BL22" s="60">
        <v>0</v>
      </c>
      <c r="BM22" s="60">
        <v>0</v>
      </c>
      <c r="BN22" s="60">
        <v>0</v>
      </c>
      <c r="BO22" s="60">
        <v>0</v>
      </c>
      <c r="BP22" s="60">
        <v>0</v>
      </c>
      <c r="BQ22" s="60">
        <v>0</v>
      </c>
      <c r="BR22" s="60">
        <v>706</v>
      </c>
      <c r="BS22" s="60">
        <v>712</v>
      </c>
    </row>
    <row r="23" spans="2:71" s="111" customFormat="1" ht="13.5" customHeight="1" x14ac:dyDescent="0.15">
      <c r="B23" s="56" t="s">
        <v>12</v>
      </c>
      <c r="C23" s="107">
        <v>8</v>
      </c>
      <c r="D23" s="108">
        <v>6</v>
      </c>
      <c r="E23" s="108">
        <v>0</v>
      </c>
      <c r="F23" s="108">
        <v>2</v>
      </c>
      <c r="G23" s="108">
        <v>8</v>
      </c>
      <c r="H23" s="108">
        <v>7</v>
      </c>
      <c r="I23" s="108">
        <v>1</v>
      </c>
      <c r="J23" s="108">
        <v>0</v>
      </c>
      <c r="K23" s="108">
        <v>0</v>
      </c>
      <c r="L23" s="108">
        <v>0</v>
      </c>
      <c r="M23" s="108">
        <v>0</v>
      </c>
      <c r="N23" s="108">
        <v>0</v>
      </c>
      <c r="O23" s="108">
        <v>0</v>
      </c>
      <c r="P23" s="108">
        <v>0</v>
      </c>
      <c r="Q23" s="108">
        <v>7424</v>
      </c>
      <c r="R23" s="108">
        <v>3758</v>
      </c>
      <c r="S23" s="108">
        <v>3666</v>
      </c>
      <c r="T23" s="108">
        <v>6583</v>
      </c>
      <c r="U23" s="108">
        <v>3110</v>
      </c>
      <c r="V23" s="108">
        <v>3473</v>
      </c>
      <c r="W23" s="108">
        <v>2313</v>
      </c>
      <c r="X23" s="108">
        <v>1098</v>
      </c>
      <c r="Y23" s="108">
        <v>1215</v>
      </c>
      <c r="Z23" s="108">
        <v>2139</v>
      </c>
      <c r="AA23" s="108">
        <v>1022</v>
      </c>
      <c r="AB23" s="108">
        <v>1117</v>
      </c>
      <c r="AC23" s="108">
        <v>2131</v>
      </c>
      <c r="AD23" s="108">
        <v>990</v>
      </c>
      <c r="AE23" s="109">
        <v>1141</v>
      </c>
      <c r="AF23" s="108">
        <v>841</v>
      </c>
      <c r="AG23" s="108">
        <v>648</v>
      </c>
      <c r="AH23" s="108">
        <v>193</v>
      </c>
      <c r="AI23" s="108">
        <v>302</v>
      </c>
      <c r="AJ23" s="109">
        <v>243</v>
      </c>
      <c r="AK23" s="108">
        <v>59</v>
      </c>
      <c r="AL23" s="108">
        <v>242</v>
      </c>
      <c r="AM23" s="108">
        <v>166</v>
      </c>
      <c r="AN23" s="108">
        <v>76</v>
      </c>
      <c r="AO23" s="108">
        <v>177</v>
      </c>
      <c r="AP23" s="108">
        <v>132</v>
      </c>
      <c r="AQ23" s="108">
        <v>45</v>
      </c>
      <c r="AR23" s="108">
        <v>120</v>
      </c>
      <c r="AS23" s="108">
        <v>107</v>
      </c>
      <c r="AT23" s="108">
        <v>13</v>
      </c>
      <c r="AU23" s="105">
        <v>0</v>
      </c>
      <c r="AV23" s="105">
        <v>0</v>
      </c>
      <c r="AW23" s="105">
        <v>0</v>
      </c>
      <c r="AX23" s="105">
        <v>0</v>
      </c>
      <c r="AY23" s="105">
        <v>0</v>
      </c>
      <c r="AZ23" s="105">
        <v>0</v>
      </c>
      <c r="BA23" s="108">
        <v>453</v>
      </c>
      <c r="BB23" s="108">
        <v>325</v>
      </c>
      <c r="BC23" s="108">
        <v>128</v>
      </c>
      <c r="BD23" s="108">
        <v>290</v>
      </c>
      <c r="BE23" s="108">
        <v>134</v>
      </c>
      <c r="BF23" s="108">
        <v>156</v>
      </c>
      <c r="BG23" s="108">
        <v>64</v>
      </c>
      <c r="BH23" s="108">
        <v>32</v>
      </c>
      <c r="BI23" s="108">
        <v>32</v>
      </c>
      <c r="BJ23" s="110">
        <v>7424</v>
      </c>
      <c r="BK23" s="108">
        <v>6070</v>
      </c>
      <c r="BL23" s="108">
        <v>1354</v>
      </c>
      <c r="BM23" s="108">
        <v>0</v>
      </c>
      <c r="BN23" s="108">
        <v>0</v>
      </c>
      <c r="BO23" s="108">
        <v>0</v>
      </c>
      <c r="BP23" s="108">
        <v>0</v>
      </c>
      <c r="BQ23" s="108">
        <v>0</v>
      </c>
      <c r="BR23" s="108">
        <v>0</v>
      </c>
      <c r="BS23" s="108">
        <v>0</v>
      </c>
    </row>
    <row r="24" spans="2:71" s="111" customFormat="1" ht="13.5" customHeight="1" x14ac:dyDescent="0.15">
      <c r="B24" s="56" t="s">
        <v>16</v>
      </c>
      <c r="C24" s="107">
        <v>1</v>
      </c>
      <c r="D24" s="108">
        <v>1</v>
      </c>
      <c r="E24" s="108">
        <v>0</v>
      </c>
      <c r="F24" s="108">
        <v>0</v>
      </c>
      <c r="G24" s="108">
        <v>1</v>
      </c>
      <c r="H24" s="108">
        <v>1</v>
      </c>
      <c r="I24" s="108">
        <v>0</v>
      </c>
      <c r="J24" s="108">
        <v>0</v>
      </c>
      <c r="K24" s="108">
        <v>0</v>
      </c>
      <c r="L24" s="108">
        <v>0</v>
      </c>
      <c r="M24" s="108">
        <v>0</v>
      </c>
      <c r="N24" s="108">
        <v>0</v>
      </c>
      <c r="O24" s="108">
        <v>0</v>
      </c>
      <c r="P24" s="108">
        <v>0</v>
      </c>
      <c r="Q24" s="108">
        <v>835</v>
      </c>
      <c r="R24" s="108">
        <v>282</v>
      </c>
      <c r="S24" s="108">
        <v>553</v>
      </c>
      <c r="T24" s="108">
        <v>835</v>
      </c>
      <c r="U24" s="108">
        <v>282</v>
      </c>
      <c r="V24" s="108">
        <v>553</v>
      </c>
      <c r="W24" s="108">
        <v>279</v>
      </c>
      <c r="X24" s="108">
        <v>94</v>
      </c>
      <c r="Y24" s="108">
        <v>185</v>
      </c>
      <c r="Z24" s="108">
        <v>277</v>
      </c>
      <c r="AA24" s="108">
        <v>89</v>
      </c>
      <c r="AB24" s="108">
        <v>188</v>
      </c>
      <c r="AC24" s="108">
        <v>279</v>
      </c>
      <c r="AD24" s="108">
        <v>99</v>
      </c>
      <c r="AE24" s="109">
        <v>180</v>
      </c>
      <c r="AF24" s="108">
        <v>0</v>
      </c>
      <c r="AG24" s="108">
        <v>0</v>
      </c>
      <c r="AH24" s="108">
        <v>0</v>
      </c>
      <c r="AI24" s="108">
        <v>0</v>
      </c>
      <c r="AJ24" s="109">
        <v>0</v>
      </c>
      <c r="AK24" s="108">
        <v>0</v>
      </c>
      <c r="AL24" s="108">
        <v>0</v>
      </c>
      <c r="AM24" s="108">
        <v>0</v>
      </c>
      <c r="AN24" s="108">
        <v>0</v>
      </c>
      <c r="AO24" s="108">
        <v>0</v>
      </c>
      <c r="AP24" s="108">
        <v>0</v>
      </c>
      <c r="AQ24" s="108">
        <v>0</v>
      </c>
      <c r="AR24" s="108">
        <v>0</v>
      </c>
      <c r="AS24" s="108">
        <v>0</v>
      </c>
      <c r="AT24" s="108">
        <v>0</v>
      </c>
      <c r="AU24" s="105">
        <v>0</v>
      </c>
      <c r="AV24" s="105">
        <v>0</v>
      </c>
      <c r="AW24" s="105">
        <v>0</v>
      </c>
      <c r="AX24" s="105">
        <v>0</v>
      </c>
      <c r="AY24" s="105">
        <v>0</v>
      </c>
      <c r="AZ24" s="105">
        <v>0</v>
      </c>
      <c r="BA24" s="108">
        <v>50</v>
      </c>
      <c r="BB24" s="108">
        <v>40</v>
      </c>
      <c r="BC24" s="108">
        <v>10</v>
      </c>
      <c r="BD24" s="108">
        <v>5</v>
      </c>
      <c r="BE24" s="108">
        <v>2</v>
      </c>
      <c r="BF24" s="108">
        <v>3</v>
      </c>
      <c r="BG24" s="108">
        <v>6</v>
      </c>
      <c r="BH24" s="108">
        <v>2</v>
      </c>
      <c r="BI24" s="108">
        <v>4</v>
      </c>
      <c r="BJ24" s="110">
        <v>835</v>
      </c>
      <c r="BK24" s="108">
        <v>835</v>
      </c>
      <c r="BL24" s="108">
        <v>0</v>
      </c>
      <c r="BM24" s="108">
        <v>0</v>
      </c>
      <c r="BN24" s="108">
        <v>0</v>
      </c>
      <c r="BO24" s="108">
        <v>0</v>
      </c>
      <c r="BP24" s="108">
        <v>0</v>
      </c>
      <c r="BQ24" s="108">
        <v>0</v>
      </c>
      <c r="BR24" s="108">
        <v>0</v>
      </c>
      <c r="BS24" s="108">
        <v>0</v>
      </c>
    </row>
    <row r="25" spans="2:71" s="111" customFormat="1" ht="13.5" customHeight="1" x14ac:dyDescent="0.15">
      <c r="B25" s="56" t="s">
        <v>17</v>
      </c>
      <c r="C25" s="107">
        <v>9</v>
      </c>
      <c r="D25" s="108">
        <v>8</v>
      </c>
      <c r="E25" s="108">
        <v>1</v>
      </c>
      <c r="F25" s="108">
        <v>0</v>
      </c>
      <c r="G25" s="108">
        <v>9</v>
      </c>
      <c r="H25" s="108">
        <v>7</v>
      </c>
      <c r="I25" s="108">
        <v>0</v>
      </c>
      <c r="J25" s="108">
        <v>0</v>
      </c>
      <c r="K25" s="108">
        <v>0</v>
      </c>
      <c r="L25" s="108">
        <v>0</v>
      </c>
      <c r="M25" s="108">
        <v>0</v>
      </c>
      <c r="N25" s="108">
        <v>0</v>
      </c>
      <c r="O25" s="108">
        <v>0</v>
      </c>
      <c r="P25" s="108">
        <v>2</v>
      </c>
      <c r="Q25" s="108">
        <v>5875</v>
      </c>
      <c r="R25" s="108">
        <v>1717</v>
      </c>
      <c r="S25" s="108">
        <v>4158</v>
      </c>
      <c r="T25" s="108">
        <v>4758</v>
      </c>
      <c r="U25" s="108">
        <v>1216</v>
      </c>
      <c r="V25" s="108">
        <v>3542</v>
      </c>
      <c r="W25" s="108">
        <v>1581</v>
      </c>
      <c r="X25" s="108">
        <v>407</v>
      </c>
      <c r="Y25" s="108">
        <v>1174</v>
      </c>
      <c r="Z25" s="108">
        <v>1555</v>
      </c>
      <c r="AA25" s="108">
        <v>406</v>
      </c>
      <c r="AB25" s="108">
        <v>1149</v>
      </c>
      <c r="AC25" s="108">
        <v>1622</v>
      </c>
      <c r="AD25" s="108">
        <v>403</v>
      </c>
      <c r="AE25" s="109">
        <v>1219</v>
      </c>
      <c r="AF25" s="108">
        <v>1117</v>
      </c>
      <c r="AG25" s="108">
        <v>501</v>
      </c>
      <c r="AH25" s="108">
        <v>616</v>
      </c>
      <c r="AI25" s="108">
        <v>358</v>
      </c>
      <c r="AJ25" s="109">
        <v>162</v>
      </c>
      <c r="AK25" s="108">
        <v>196</v>
      </c>
      <c r="AL25" s="108">
        <v>334</v>
      </c>
      <c r="AM25" s="108">
        <v>145</v>
      </c>
      <c r="AN25" s="108">
        <v>189</v>
      </c>
      <c r="AO25" s="108">
        <v>294</v>
      </c>
      <c r="AP25" s="108">
        <v>125</v>
      </c>
      <c r="AQ25" s="108">
        <v>169</v>
      </c>
      <c r="AR25" s="108">
        <v>131</v>
      </c>
      <c r="AS25" s="108">
        <v>69</v>
      </c>
      <c r="AT25" s="108">
        <v>62</v>
      </c>
      <c r="AU25" s="105">
        <v>0</v>
      </c>
      <c r="AV25" s="105">
        <v>0</v>
      </c>
      <c r="AW25" s="105">
        <v>0</v>
      </c>
      <c r="AX25" s="105">
        <v>0</v>
      </c>
      <c r="AY25" s="105">
        <v>0</v>
      </c>
      <c r="AZ25" s="105">
        <v>0</v>
      </c>
      <c r="BA25" s="108">
        <v>383</v>
      </c>
      <c r="BB25" s="108">
        <v>238</v>
      </c>
      <c r="BC25" s="108">
        <v>145</v>
      </c>
      <c r="BD25" s="108">
        <v>242</v>
      </c>
      <c r="BE25" s="108">
        <v>84</v>
      </c>
      <c r="BF25" s="108">
        <v>158</v>
      </c>
      <c r="BG25" s="108">
        <v>74</v>
      </c>
      <c r="BH25" s="108">
        <v>35</v>
      </c>
      <c r="BI25" s="108">
        <v>39</v>
      </c>
      <c r="BJ25" s="110">
        <v>5875</v>
      </c>
      <c r="BK25" s="108">
        <v>4047</v>
      </c>
      <c r="BL25" s="108">
        <v>0</v>
      </c>
      <c r="BM25" s="108">
        <v>0</v>
      </c>
      <c r="BN25" s="108">
        <v>0</v>
      </c>
      <c r="BO25" s="108">
        <v>0</v>
      </c>
      <c r="BP25" s="108">
        <v>0</v>
      </c>
      <c r="BQ25" s="108">
        <v>0</v>
      </c>
      <c r="BR25" s="108">
        <v>0</v>
      </c>
      <c r="BS25" s="108">
        <v>1828</v>
      </c>
    </row>
    <row r="26" spans="2:71" s="111" customFormat="1" ht="13.5" customHeight="1" x14ac:dyDescent="0.15">
      <c r="B26" s="56" t="s">
        <v>18</v>
      </c>
      <c r="C26" s="107">
        <v>5</v>
      </c>
      <c r="D26" s="108">
        <v>5</v>
      </c>
      <c r="E26" s="108">
        <v>0</v>
      </c>
      <c r="F26" s="108">
        <v>0</v>
      </c>
      <c r="G26" s="108">
        <v>6</v>
      </c>
      <c r="H26" s="108">
        <v>2</v>
      </c>
      <c r="I26" s="108">
        <v>0</v>
      </c>
      <c r="J26" s="108">
        <v>1</v>
      </c>
      <c r="K26" s="108">
        <v>0</v>
      </c>
      <c r="L26" s="108">
        <v>0</v>
      </c>
      <c r="M26" s="108">
        <v>0</v>
      </c>
      <c r="N26" s="108">
        <v>0</v>
      </c>
      <c r="O26" s="108">
        <v>2</v>
      </c>
      <c r="P26" s="108">
        <v>1</v>
      </c>
      <c r="Q26" s="108">
        <v>3459</v>
      </c>
      <c r="R26" s="108">
        <v>1221</v>
      </c>
      <c r="S26" s="108">
        <v>2238</v>
      </c>
      <c r="T26" s="108">
        <v>3310</v>
      </c>
      <c r="U26" s="108">
        <v>1172</v>
      </c>
      <c r="V26" s="108">
        <v>2138</v>
      </c>
      <c r="W26" s="108">
        <v>1127</v>
      </c>
      <c r="X26" s="108">
        <v>391</v>
      </c>
      <c r="Y26" s="108">
        <v>736</v>
      </c>
      <c r="Z26" s="108">
        <v>1061</v>
      </c>
      <c r="AA26" s="108">
        <v>385</v>
      </c>
      <c r="AB26" s="108">
        <v>676</v>
      </c>
      <c r="AC26" s="108">
        <v>1122</v>
      </c>
      <c r="AD26" s="108">
        <v>396</v>
      </c>
      <c r="AE26" s="109">
        <v>726</v>
      </c>
      <c r="AF26" s="108">
        <v>0</v>
      </c>
      <c r="AG26" s="108">
        <v>0</v>
      </c>
      <c r="AH26" s="108">
        <v>0</v>
      </c>
      <c r="AI26" s="108">
        <v>0</v>
      </c>
      <c r="AJ26" s="109">
        <v>0</v>
      </c>
      <c r="AK26" s="108">
        <v>0</v>
      </c>
      <c r="AL26" s="108">
        <v>0</v>
      </c>
      <c r="AM26" s="108">
        <v>0</v>
      </c>
      <c r="AN26" s="108">
        <v>0</v>
      </c>
      <c r="AO26" s="108">
        <v>0</v>
      </c>
      <c r="AP26" s="108">
        <v>0</v>
      </c>
      <c r="AQ26" s="108">
        <v>0</v>
      </c>
      <c r="AR26" s="108">
        <v>0</v>
      </c>
      <c r="AS26" s="108">
        <v>0</v>
      </c>
      <c r="AT26" s="108">
        <v>0</v>
      </c>
      <c r="AU26" s="105">
        <v>0</v>
      </c>
      <c r="AV26" s="105">
        <v>0</v>
      </c>
      <c r="AW26" s="105">
        <v>0</v>
      </c>
      <c r="AX26" s="108">
        <v>149</v>
      </c>
      <c r="AY26" s="108">
        <v>49</v>
      </c>
      <c r="AZ26" s="108">
        <v>100</v>
      </c>
      <c r="BA26" s="108">
        <v>228</v>
      </c>
      <c r="BB26" s="108">
        <v>147</v>
      </c>
      <c r="BC26" s="108">
        <v>81</v>
      </c>
      <c r="BD26" s="108">
        <v>161</v>
      </c>
      <c r="BE26" s="108">
        <v>70</v>
      </c>
      <c r="BF26" s="108">
        <v>91</v>
      </c>
      <c r="BG26" s="108">
        <v>46</v>
      </c>
      <c r="BH26" s="108">
        <v>20</v>
      </c>
      <c r="BI26" s="108">
        <v>26</v>
      </c>
      <c r="BJ26" s="110">
        <v>3310</v>
      </c>
      <c r="BK26" s="108">
        <v>1229</v>
      </c>
      <c r="BL26" s="108">
        <v>0</v>
      </c>
      <c r="BM26" s="108">
        <v>713</v>
      </c>
      <c r="BN26" s="108">
        <v>0</v>
      </c>
      <c r="BO26" s="108">
        <v>0</v>
      </c>
      <c r="BP26" s="108">
        <v>0</v>
      </c>
      <c r="BQ26" s="108">
        <v>0</v>
      </c>
      <c r="BR26" s="108">
        <v>623</v>
      </c>
      <c r="BS26" s="108">
        <v>745</v>
      </c>
    </row>
    <row r="27" spans="2:71" s="111" customFormat="1" ht="13.5" customHeight="1" x14ac:dyDescent="0.15">
      <c r="B27" s="56" t="s">
        <v>19</v>
      </c>
      <c r="C27" s="107">
        <v>4</v>
      </c>
      <c r="D27" s="108">
        <v>4</v>
      </c>
      <c r="E27" s="108">
        <v>0</v>
      </c>
      <c r="F27" s="108">
        <v>0</v>
      </c>
      <c r="G27" s="108">
        <v>4</v>
      </c>
      <c r="H27" s="108">
        <v>4</v>
      </c>
      <c r="I27" s="108">
        <v>0</v>
      </c>
      <c r="J27" s="108">
        <v>0</v>
      </c>
      <c r="K27" s="108">
        <v>0</v>
      </c>
      <c r="L27" s="108">
        <v>0</v>
      </c>
      <c r="M27" s="108">
        <v>0</v>
      </c>
      <c r="N27" s="108">
        <v>0</v>
      </c>
      <c r="O27" s="108">
        <v>0</v>
      </c>
      <c r="P27" s="108">
        <v>0</v>
      </c>
      <c r="Q27" s="108">
        <v>3137</v>
      </c>
      <c r="R27" s="108">
        <v>1429</v>
      </c>
      <c r="S27" s="108">
        <v>1708</v>
      </c>
      <c r="T27" s="108">
        <v>3137</v>
      </c>
      <c r="U27" s="108">
        <v>1429</v>
      </c>
      <c r="V27" s="108">
        <v>1708</v>
      </c>
      <c r="W27" s="108">
        <v>993</v>
      </c>
      <c r="X27" s="108">
        <v>454</v>
      </c>
      <c r="Y27" s="108">
        <v>539</v>
      </c>
      <c r="Z27" s="108">
        <v>1063</v>
      </c>
      <c r="AA27" s="108">
        <v>474</v>
      </c>
      <c r="AB27" s="108">
        <v>589</v>
      </c>
      <c r="AC27" s="108">
        <v>1081</v>
      </c>
      <c r="AD27" s="108">
        <v>501</v>
      </c>
      <c r="AE27" s="109">
        <v>580</v>
      </c>
      <c r="AF27" s="108">
        <v>0</v>
      </c>
      <c r="AG27" s="108">
        <v>0</v>
      </c>
      <c r="AH27" s="108">
        <v>0</v>
      </c>
      <c r="AI27" s="108">
        <v>0</v>
      </c>
      <c r="AJ27" s="109">
        <v>0</v>
      </c>
      <c r="AK27" s="108">
        <v>0</v>
      </c>
      <c r="AL27" s="108">
        <v>0</v>
      </c>
      <c r="AM27" s="108">
        <v>0</v>
      </c>
      <c r="AN27" s="108">
        <v>0</v>
      </c>
      <c r="AO27" s="108">
        <v>0</v>
      </c>
      <c r="AP27" s="108">
        <v>0</v>
      </c>
      <c r="AQ27" s="108">
        <v>0</v>
      </c>
      <c r="AR27" s="108">
        <v>0</v>
      </c>
      <c r="AS27" s="108">
        <v>0</v>
      </c>
      <c r="AT27" s="108">
        <v>0</v>
      </c>
      <c r="AU27" s="105">
        <v>0</v>
      </c>
      <c r="AV27" s="105">
        <v>0</v>
      </c>
      <c r="AW27" s="105">
        <v>0</v>
      </c>
      <c r="AX27" s="105">
        <v>0</v>
      </c>
      <c r="AY27" s="105">
        <v>0</v>
      </c>
      <c r="AZ27" s="105">
        <v>0</v>
      </c>
      <c r="BA27" s="108">
        <v>207</v>
      </c>
      <c r="BB27" s="108">
        <v>137</v>
      </c>
      <c r="BC27" s="108">
        <v>70</v>
      </c>
      <c r="BD27" s="108">
        <v>33</v>
      </c>
      <c r="BE27" s="108">
        <v>19</v>
      </c>
      <c r="BF27" s="108">
        <v>14</v>
      </c>
      <c r="BG27" s="108">
        <v>29</v>
      </c>
      <c r="BH27" s="108">
        <v>15</v>
      </c>
      <c r="BI27" s="108">
        <v>14</v>
      </c>
      <c r="BJ27" s="110">
        <v>3137</v>
      </c>
      <c r="BK27" s="108">
        <v>3137</v>
      </c>
      <c r="BL27" s="108">
        <v>0</v>
      </c>
      <c r="BM27" s="108">
        <v>0</v>
      </c>
      <c r="BN27" s="108">
        <v>0</v>
      </c>
      <c r="BO27" s="108">
        <v>0</v>
      </c>
      <c r="BP27" s="108">
        <v>0</v>
      </c>
      <c r="BQ27" s="108">
        <v>0</v>
      </c>
      <c r="BR27" s="108">
        <v>0</v>
      </c>
      <c r="BS27" s="108">
        <v>0</v>
      </c>
    </row>
    <row r="28" spans="2:71" s="111" customFormat="1" ht="13.5" customHeight="1" x14ac:dyDescent="0.15">
      <c r="B28" s="56" t="s">
        <v>20</v>
      </c>
      <c r="C28" s="107">
        <v>5</v>
      </c>
      <c r="D28" s="108">
        <v>5</v>
      </c>
      <c r="E28" s="108">
        <v>0</v>
      </c>
      <c r="F28" s="108">
        <v>0</v>
      </c>
      <c r="G28" s="108">
        <v>6</v>
      </c>
      <c r="H28" s="108">
        <v>4</v>
      </c>
      <c r="I28" s="108">
        <v>1</v>
      </c>
      <c r="J28" s="108">
        <v>1</v>
      </c>
      <c r="K28" s="108">
        <v>0</v>
      </c>
      <c r="L28" s="108">
        <v>0</v>
      </c>
      <c r="M28" s="108">
        <v>0</v>
      </c>
      <c r="N28" s="108">
        <v>0</v>
      </c>
      <c r="O28" s="108">
        <v>0</v>
      </c>
      <c r="P28" s="108">
        <v>0</v>
      </c>
      <c r="Q28" s="108">
        <v>4529</v>
      </c>
      <c r="R28" s="108">
        <v>2320</v>
      </c>
      <c r="S28" s="108">
        <v>2209</v>
      </c>
      <c r="T28" s="108">
        <v>4529</v>
      </c>
      <c r="U28" s="108">
        <v>2320</v>
      </c>
      <c r="V28" s="108">
        <v>2209</v>
      </c>
      <c r="W28" s="108">
        <v>1490</v>
      </c>
      <c r="X28" s="108">
        <v>796</v>
      </c>
      <c r="Y28" s="108">
        <v>694</v>
      </c>
      <c r="Z28" s="108">
        <v>1489</v>
      </c>
      <c r="AA28" s="108">
        <v>755</v>
      </c>
      <c r="AB28" s="108">
        <v>734</v>
      </c>
      <c r="AC28" s="108">
        <v>1550</v>
      </c>
      <c r="AD28" s="108">
        <v>769</v>
      </c>
      <c r="AE28" s="109">
        <v>781</v>
      </c>
      <c r="AF28" s="108">
        <v>0</v>
      </c>
      <c r="AG28" s="108">
        <v>0</v>
      </c>
      <c r="AH28" s="108">
        <v>0</v>
      </c>
      <c r="AI28" s="108">
        <v>0</v>
      </c>
      <c r="AJ28" s="109">
        <v>0</v>
      </c>
      <c r="AK28" s="108">
        <v>0</v>
      </c>
      <c r="AL28" s="108">
        <v>0</v>
      </c>
      <c r="AM28" s="108">
        <v>0</v>
      </c>
      <c r="AN28" s="108">
        <v>0</v>
      </c>
      <c r="AO28" s="108">
        <v>0</v>
      </c>
      <c r="AP28" s="108">
        <v>0</v>
      </c>
      <c r="AQ28" s="108">
        <v>0</v>
      </c>
      <c r="AR28" s="108">
        <v>0</v>
      </c>
      <c r="AS28" s="108">
        <v>0</v>
      </c>
      <c r="AT28" s="108">
        <v>0</v>
      </c>
      <c r="AU28" s="105">
        <v>0</v>
      </c>
      <c r="AV28" s="105">
        <v>0</v>
      </c>
      <c r="AW28" s="105">
        <v>0</v>
      </c>
      <c r="AX28" s="105">
        <v>0</v>
      </c>
      <c r="AY28" s="105">
        <v>0</v>
      </c>
      <c r="AZ28" s="105">
        <v>0</v>
      </c>
      <c r="BA28" s="108">
        <v>281</v>
      </c>
      <c r="BB28" s="108">
        <v>189</v>
      </c>
      <c r="BC28" s="108">
        <v>92</v>
      </c>
      <c r="BD28" s="108">
        <v>79</v>
      </c>
      <c r="BE28" s="108">
        <v>42</v>
      </c>
      <c r="BF28" s="108">
        <v>37</v>
      </c>
      <c r="BG28" s="108">
        <v>41</v>
      </c>
      <c r="BH28" s="108">
        <v>22</v>
      </c>
      <c r="BI28" s="108">
        <v>19</v>
      </c>
      <c r="BJ28" s="110">
        <v>4529</v>
      </c>
      <c r="BK28" s="108">
        <v>3843</v>
      </c>
      <c r="BL28" s="108">
        <v>338</v>
      </c>
      <c r="BM28" s="108">
        <v>348</v>
      </c>
      <c r="BN28" s="108">
        <v>0</v>
      </c>
      <c r="BO28" s="108">
        <v>0</v>
      </c>
      <c r="BP28" s="108">
        <v>0</v>
      </c>
      <c r="BQ28" s="108">
        <v>0</v>
      </c>
      <c r="BR28" s="108">
        <v>0</v>
      </c>
      <c r="BS28" s="108">
        <v>0</v>
      </c>
    </row>
    <row r="29" spans="2:71" s="111" customFormat="1" ht="13.5" customHeight="1" x14ac:dyDescent="0.15">
      <c r="B29" s="56" t="s">
        <v>21</v>
      </c>
      <c r="C29" s="107">
        <v>6</v>
      </c>
      <c r="D29" s="108">
        <v>5</v>
      </c>
      <c r="E29" s="108">
        <v>0</v>
      </c>
      <c r="F29" s="108">
        <v>1</v>
      </c>
      <c r="G29" s="108">
        <v>8</v>
      </c>
      <c r="H29" s="108">
        <v>5</v>
      </c>
      <c r="I29" s="108">
        <v>0</v>
      </c>
      <c r="J29" s="108">
        <v>1</v>
      </c>
      <c r="K29" s="108">
        <v>0</v>
      </c>
      <c r="L29" s="108">
        <v>1</v>
      </c>
      <c r="M29" s="108">
        <v>0</v>
      </c>
      <c r="N29" s="108">
        <v>1</v>
      </c>
      <c r="O29" s="108">
        <v>0</v>
      </c>
      <c r="P29" s="108">
        <v>0</v>
      </c>
      <c r="Q29" s="108">
        <v>5057</v>
      </c>
      <c r="R29" s="108">
        <v>2547</v>
      </c>
      <c r="S29" s="108">
        <v>2510</v>
      </c>
      <c r="T29" s="108">
        <v>4589</v>
      </c>
      <c r="U29" s="108">
        <v>2276</v>
      </c>
      <c r="V29" s="108">
        <v>2313</v>
      </c>
      <c r="W29" s="108">
        <v>1546</v>
      </c>
      <c r="X29" s="108">
        <v>774</v>
      </c>
      <c r="Y29" s="108">
        <v>772</v>
      </c>
      <c r="Z29" s="108">
        <v>1503</v>
      </c>
      <c r="AA29" s="108">
        <v>739</v>
      </c>
      <c r="AB29" s="108">
        <v>764</v>
      </c>
      <c r="AC29" s="108">
        <v>1540</v>
      </c>
      <c r="AD29" s="108">
        <v>763</v>
      </c>
      <c r="AE29" s="109">
        <v>777</v>
      </c>
      <c r="AF29" s="108">
        <v>468</v>
      </c>
      <c r="AG29" s="108">
        <v>271</v>
      </c>
      <c r="AH29" s="108">
        <v>197</v>
      </c>
      <c r="AI29" s="108">
        <v>161</v>
      </c>
      <c r="AJ29" s="109">
        <v>91</v>
      </c>
      <c r="AK29" s="108">
        <v>70</v>
      </c>
      <c r="AL29" s="108">
        <v>108</v>
      </c>
      <c r="AM29" s="108">
        <v>72</v>
      </c>
      <c r="AN29" s="108">
        <v>36</v>
      </c>
      <c r="AO29" s="108">
        <v>92</v>
      </c>
      <c r="AP29" s="108">
        <v>55</v>
      </c>
      <c r="AQ29" s="108">
        <v>37</v>
      </c>
      <c r="AR29" s="108">
        <v>107</v>
      </c>
      <c r="AS29" s="108">
        <v>53</v>
      </c>
      <c r="AT29" s="108">
        <v>54</v>
      </c>
      <c r="AU29" s="105">
        <v>0</v>
      </c>
      <c r="AV29" s="105">
        <v>0</v>
      </c>
      <c r="AW29" s="105">
        <v>0</v>
      </c>
      <c r="AX29" s="105">
        <v>0</v>
      </c>
      <c r="AY29" s="105">
        <v>0</v>
      </c>
      <c r="AZ29" s="105">
        <v>0</v>
      </c>
      <c r="BA29" s="108">
        <v>304</v>
      </c>
      <c r="BB29" s="108">
        <v>211</v>
      </c>
      <c r="BC29" s="108">
        <v>93</v>
      </c>
      <c r="BD29" s="108">
        <v>75</v>
      </c>
      <c r="BE29" s="108">
        <v>33</v>
      </c>
      <c r="BF29" s="108">
        <v>42</v>
      </c>
      <c r="BG29" s="108">
        <v>47</v>
      </c>
      <c r="BH29" s="108">
        <v>16</v>
      </c>
      <c r="BI29" s="108">
        <v>31</v>
      </c>
      <c r="BJ29" s="110">
        <v>5057</v>
      </c>
      <c r="BK29" s="108">
        <v>4275</v>
      </c>
      <c r="BL29" s="108">
        <v>0</v>
      </c>
      <c r="BM29" s="108">
        <v>322</v>
      </c>
      <c r="BN29" s="108">
        <v>0</v>
      </c>
      <c r="BO29" s="108">
        <v>234</v>
      </c>
      <c r="BP29" s="108">
        <v>0</v>
      </c>
      <c r="BQ29" s="108">
        <v>226</v>
      </c>
      <c r="BR29" s="108">
        <v>0</v>
      </c>
      <c r="BS29" s="108">
        <v>0</v>
      </c>
    </row>
    <row r="30" spans="2:71" s="111" customFormat="1" ht="13.5" customHeight="1" x14ac:dyDescent="0.15">
      <c r="B30" s="56" t="s">
        <v>22</v>
      </c>
      <c r="C30" s="107">
        <v>4</v>
      </c>
      <c r="D30" s="108">
        <v>3</v>
      </c>
      <c r="E30" s="108">
        <v>0</v>
      </c>
      <c r="F30" s="108">
        <v>1</v>
      </c>
      <c r="G30" s="108">
        <v>5</v>
      </c>
      <c r="H30" s="108">
        <v>3</v>
      </c>
      <c r="I30" s="108">
        <v>1</v>
      </c>
      <c r="J30" s="108">
        <v>0</v>
      </c>
      <c r="K30" s="108">
        <v>0</v>
      </c>
      <c r="L30" s="108">
        <v>0</v>
      </c>
      <c r="M30" s="108">
        <v>0</v>
      </c>
      <c r="N30" s="108">
        <v>0</v>
      </c>
      <c r="O30" s="108">
        <v>0</v>
      </c>
      <c r="P30" s="108">
        <v>1</v>
      </c>
      <c r="Q30" s="108">
        <v>3678</v>
      </c>
      <c r="R30" s="108">
        <v>2259</v>
      </c>
      <c r="S30" s="108">
        <v>1419</v>
      </c>
      <c r="T30" s="108">
        <v>3364</v>
      </c>
      <c r="U30" s="108">
        <v>2004</v>
      </c>
      <c r="V30" s="108">
        <v>1360</v>
      </c>
      <c r="W30" s="108">
        <v>1196</v>
      </c>
      <c r="X30" s="108">
        <v>709</v>
      </c>
      <c r="Y30" s="108">
        <v>487</v>
      </c>
      <c r="Z30" s="108">
        <v>1150</v>
      </c>
      <c r="AA30" s="108">
        <v>704</v>
      </c>
      <c r="AB30" s="108">
        <v>446</v>
      </c>
      <c r="AC30" s="108">
        <v>1018</v>
      </c>
      <c r="AD30" s="108">
        <v>591</v>
      </c>
      <c r="AE30" s="109">
        <v>427</v>
      </c>
      <c r="AF30" s="108">
        <v>314</v>
      </c>
      <c r="AG30" s="108">
        <v>255</v>
      </c>
      <c r="AH30" s="108">
        <v>59</v>
      </c>
      <c r="AI30" s="108">
        <v>142</v>
      </c>
      <c r="AJ30" s="109">
        <v>111</v>
      </c>
      <c r="AK30" s="108">
        <v>31</v>
      </c>
      <c r="AL30" s="108">
        <v>77</v>
      </c>
      <c r="AM30" s="108">
        <v>61</v>
      </c>
      <c r="AN30" s="108">
        <v>16</v>
      </c>
      <c r="AO30" s="108">
        <v>61</v>
      </c>
      <c r="AP30" s="108">
        <v>54</v>
      </c>
      <c r="AQ30" s="108">
        <v>7</v>
      </c>
      <c r="AR30" s="108">
        <v>34</v>
      </c>
      <c r="AS30" s="108">
        <v>29</v>
      </c>
      <c r="AT30" s="108">
        <v>5</v>
      </c>
      <c r="AU30" s="105">
        <v>0</v>
      </c>
      <c r="AV30" s="105">
        <v>0</v>
      </c>
      <c r="AW30" s="105">
        <v>0</v>
      </c>
      <c r="AX30" s="105">
        <v>0</v>
      </c>
      <c r="AY30" s="105">
        <v>0</v>
      </c>
      <c r="AZ30" s="105">
        <v>0</v>
      </c>
      <c r="BA30" s="108">
        <v>257</v>
      </c>
      <c r="BB30" s="108">
        <v>192</v>
      </c>
      <c r="BC30" s="108">
        <v>65</v>
      </c>
      <c r="BD30" s="108">
        <v>59</v>
      </c>
      <c r="BE30" s="108">
        <v>26</v>
      </c>
      <c r="BF30" s="108">
        <v>33</v>
      </c>
      <c r="BG30" s="108">
        <v>33</v>
      </c>
      <c r="BH30" s="108">
        <v>15</v>
      </c>
      <c r="BI30" s="108">
        <v>18</v>
      </c>
      <c r="BJ30" s="110">
        <v>3678</v>
      </c>
      <c r="BK30" s="108">
        <v>2682</v>
      </c>
      <c r="BL30" s="108">
        <v>682</v>
      </c>
      <c r="BM30" s="108">
        <v>0</v>
      </c>
      <c r="BN30" s="108">
        <v>0</v>
      </c>
      <c r="BO30" s="108">
        <v>0</v>
      </c>
      <c r="BP30" s="108">
        <v>0</v>
      </c>
      <c r="BQ30" s="108">
        <v>0</v>
      </c>
      <c r="BR30" s="108">
        <v>0</v>
      </c>
      <c r="BS30" s="108">
        <v>314</v>
      </c>
    </row>
    <row r="31" spans="2:71" s="111" customFormat="1" ht="13.5" customHeight="1" x14ac:dyDescent="0.15">
      <c r="B31" s="56" t="s">
        <v>23</v>
      </c>
      <c r="C31" s="107">
        <v>6</v>
      </c>
      <c r="D31" s="108">
        <v>6</v>
      </c>
      <c r="E31" s="108">
        <v>0</v>
      </c>
      <c r="F31" s="108">
        <v>0</v>
      </c>
      <c r="G31" s="108">
        <v>8</v>
      </c>
      <c r="H31" s="108">
        <v>5</v>
      </c>
      <c r="I31" s="108">
        <v>1</v>
      </c>
      <c r="J31" s="108">
        <v>1</v>
      </c>
      <c r="K31" s="108">
        <v>0</v>
      </c>
      <c r="L31" s="108">
        <v>0</v>
      </c>
      <c r="M31" s="108">
        <v>0</v>
      </c>
      <c r="N31" s="108">
        <v>0</v>
      </c>
      <c r="O31" s="108">
        <v>0</v>
      </c>
      <c r="P31" s="108">
        <v>1</v>
      </c>
      <c r="Q31" s="108">
        <v>5546</v>
      </c>
      <c r="R31" s="108">
        <v>3380</v>
      </c>
      <c r="S31" s="108">
        <v>2166</v>
      </c>
      <c r="T31" s="108">
        <v>5546</v>
      </c>
      <c r="U31" s="108">
        <v>3380</v>
      </c>
      <c r="V31" s="108">
        <v>2166</v>
      </c>
      <c r="W31" s="108">
        <v>1872</v>
      </c>
      <c r="X31" s="108">
        <v>1138</v>
      </c>
      <c r="Y31" s="108">
        <v>734</v>
      </c>
      <c r="Z31" s="108">
        <v>1816</v>
      </c>
      <c r="AA31" s="108">
        <v>1107</v>
      </c>
      <c r="AB31" s="108">
        <v>709</v>
      </c>
      <c r="AC31" s="108">
        <v>1858</v>
      </c>
      <c r="AD31" s="108">
        <v>1135</v>
      </c>
      <c r="AE31" s="109">
        <v>723</v>
      </c>
      <c r="AF31" s="108">
        <v>0</v>
      </c>
      <c r="AG31" s="108">
        <v>0</v>
      </c>
      <c r="AH31" s="108">
        <v>0</v>
      </c>
      <c r="AI31" s="108">
        <v>0</v>
      </c>
      <c r="AJ31" s="109">
        <v>0</v>
      </c>
      <c r="AK31" s="108">
        <v>0</v>
      </c>
      <c r="AL31" s="108">
        <v>0</v>
      </c>
      <c r="AM31" s="108">
        <v>0</v>
      </c>
      <c r="AN31" s="108">
        <v>0</v>
      </c>
      <c r="AO31" s="108">
        <v>0</v>
      </c>
      <c r="AP31" s="108">
        <v>0</v>
      </c>
      <c r="AQ31" s="108">
        <v>0</v>
      </c>
      <c r="AR31" s="108">
        <v>0</v>
      </c>
      <c r="AS31" s="108">
        <v>0</v>
      </c>
      <c r="AT31" s="108">
        <v>0</v>
      </c>
      <c r="AU31" s="105">
        <v>0</v>
      </c>
      <c r="AV31" s="105">
        <v>0</v>
      </c>
      <c r="AW31" s="105">
        <v>0</v>
      </c>
      <c r="AX31" s="105">
        <v>0</v>
      </c>
      <c r="AY31" s="105">
        <v>0</v>
      </c>
      <c r="AZ31" s="105">
        <v>0</v>
      </c>
      <c r="BA31" s="108">
        <v>323</v>
      </c>
      <c r="BB31" s="108">
        <v>245</v>
      </c>
      <c r="BC31" s="108">
        <v>78</v>
      </c>
      <c r="BD31" s="108">
        <v>209</v>
      </c>
      <c r="BE31" s="108">
        <v>127</v>
      </c>
      <c r="BF31" s="108">
        <v>82</v>
      </c>
      <c r="BG31" s="108">
        <v>38</v>
      </c>
      <c r="BH31" s="108">
        <v>20</v>
      </c>
      <c r="BI31" s="108">
        <v>18</v>
      </c>
      <c r="BJ31" s="110">
        <v>5546</v>
      </c>
      <c r="BK31" s="108">
        <v>4681</v>
      </c>
      <c r="BL31" s="108">
        <v>110</v>
      </c>
      <c r="BM31" s="108">
        <v>0</v>
      </c>
      <c r="BN31" s="108">
        <v>0</v>
      </c>
      <c r="BO31" s="108">
        <v>0</v>
      </c>
      <c r="BP31" s="108">
        <v>0</v>
      </c>
      <c r="BQ31" s="108">
        <v>0</v>
      </c>
      <c r="BR31" s="108">
        <v>0</v>
      </c>
      <c r="BS31" s="108">
        <v>755</v>
      </c>
    </row>
    <row r="32" spans="2:71" s="111" customFormat="1" ht="13.5" customHeight="1" x14ac:dyDescent="0.15">
      <c r="B32" s="56" t="s">
        <v>24</v>
      </c>
      <c r="C32" s="107">
        <v>7</v>
      </c>
      <c r="D32" s="108">
        <v>7</v>
      </c>
      <c r="E32" s="108">
        <v>0</v>
      </c>
      <c r="F32" s="108">
        <v>0</v>
      </c>
      <c r="G32" s="108">
        <v>11</v>
      </c>
      <c r="H32" s="108">
        <v>7</v>
      </c>
      <c r="I32" s="108">
        <v>0</v>
      </c>
      <c r="J32" s="108">
        <v>2</v>
      </c>
      <c r="K32" s="108">
        <v>1</v>
      </c>
      <c r="L32" s="108">
        <v>0</v>
      </c>
      <c r="M32" s="108">
        <v>1</v>
      </c>
      <c r="N32" s="108">
        <v>0</v>
      </c>
      <c r="O32" s="108">
        <v>0</v>
      </c>
      <c r="P32" s="108">
        <v>0</v>
      </c>
      <c r="Q32" s="108">
        <v>8019</v>
      </c>
      <c r="R32" s="108">
        <v>5288</v>
      </c>
      <c r="S32" s="108">
        <v>2731</v>
      </c>
      <c r="T32" s="108">
        <v>8019</v>
      </c>
      <c r="U32" s="108">
        <v>5288</v>
      </c>
      <c r="V32" s="108">
        <v>2731</v>
      </c>
      <c r="W32" s="108">
        <v>2716</v>
      </c>
      <c r="X32" s="108">
        <v>1778</v>
      </c>
      <c r="Y32" s="108">
        <v>938</v>
      </c>
      <c r="Z32" s="108">
        <v>2695</v>
      </c>
      <c r="AA32" s="108">
        <v>1770</v>
      </c>
      <c r="AB32" s="108">
        <v>925</v>
      </c>
      <c r="AC32" s="108">
        <v>2608</v>
      </c>
      <c r="AD32" s="108">
        <v>1740</v>
      </c>
      <c r="AE32" s="109">
        <v>868</v>
      </c>
      <c r="AF32" s="108">
        <v>0</v>
      </c>
      <c r="AG32" s="108">
        <v>0</v>
      </c>
      <c r="AH32" s="108">
        <v>0</v>
      </c>
      <c r="AI32" s="108">
        <v>0</v>
      </c>
      <c r="AJ32" s="109">
        <v>0</v>
      </c>
      <c r="AK32" s="108">
        <v>0</v>
      </c>
      <c r="AL32" s="108">
        <v>0</v>
      </c>
      <c r="AM32" s="108">
        <v>0</v>
      </c>
      <c r="AN32" s="108">
        <v>0</v>
      </c>
      <c r="AO32" s="108">
        <v>0</v>
      </c>
      <c r="AP32" s="108">
        <v>0</v>
      </c>
      <c r="AQ32" s="108">
        <v>0</v>
      </c>
      <c r="AR32" s="108">
        <v>0</v>
      </c>
      <c r="AS32" s="108">
        <v>0</v>
      </c>
      <c r="AT32" s="108">
        <v>0</v>
      </c>
      <c r="AU32" s="105">
        <v>0</v>
      </c>
      <c r="AV32" s="105">
        <v>0</v>
      </c>
      <c r="AW32" s="105">
        <v>0</v>
      </c>
      <c r="AX32" s="105">
        <v>0</v>
      </c>
      <c r="AY32" s="105">
        <v>0</v>
      </c>
      <c r="AZ32" s="105">
        <v>0</v>
      </c>
      <c r="BA32" s="108">
        <v>428</v>
      </c>
      <c r="BB32" s="108">
        <v>326</v>
      </c>
      <c r="BC32" s="108">
        <v>102</v>
      </c>
      <c r="BD32" s="108">
        <v>196</v>
      </c>
      <c r="BE32" s="108">
        <v>123</v>
      </c>
      <c r="BF32" s="108">
        <v>73</v>
      </c>
      <c r="BG32" s="108">
        <v>60</v>
      </c>
      <c r="BH32" s="108">
        <v>29</v>
      </c>
      <c r="BI32" s="108">
        <v>31</v>
      </c>
      <c r="BJ32" s="110">
        <v>8019</v>
      </c>
      <c r="BK32" s="108">
        <v>7514</v>
      </c>
      <c r="BL32" s="108">
        <v>0</v>
      </c>
      <c r="BM32" s="108">
        <v>157</v>
      </c>
      <c r="BN32" s="108">
        <v>273</v>
      </c>
      <c r="BO32" s="108">
        <v>0</v>
      </c>
      <c r="BP32" s="108">
        <v>75</v>
      </c>
      <c r="BQ32" s="108">
        <v>0</v>
      </c>
      <c r="BR32" s="108">
        <v>0</v>
      </c>
      <c r="BS32" s="108">
        <v>0</v>
      </c>
    </row>
    <row r="33" spans="2:71" s="111" customFormat="1" ht="13.5" customHeight="1" x14ac:dyDescent="0.15">
      <c r="B33" s="56" t="s">
        <v>25</v>
      </c>
      <c r="C33" s="107">
        <v>5</v>
      </c>
      <c r="D33" s="108">
        <v>5</v>
      </c>
      <c r="E33" s="108">
        <v>0</v>
      </c>
      <c r="F33" s="108">
        <v>0</v>
      </c>
      <c r="G33" s="108">
        <v>5</v>
      </c>
      <c r="H33" s="108">
        <v>5</v>
      </c>
      <c r="I33" s="108">
        <v>0</v>
      </c>
      <c r="J33" s="108">
        <v>0</v>
      </c>
      <c r="K33" s="108">
        <v>0</v>
      </c>
      <c r="L33" s="108">
        <v>0</v>
      </c>
      <c r="M33" s="108">
        <v>0</v>
      </c>
      <c r="N33" s="108">
        <v>0</v>
      </c>
      <c r="O33" s="108">
        <v>0</v>
      </c>
      <c r="P33" s="108">
        <v>0</v>
      </c>
      <c r="Q33" s="108">
        <v>3638</v>
      </c>
      <c r="R33" s="108">
        <v>1671</v>
      </c>
      <c r="S33" s="108">
        <v>1967</v>
      </c>
      <c r="T33" s="108">
        <v>3638</v>
      </c>
      <c r="U33" s="108">
        <v>1671</v>
      </c>
      <c r="V33" s="108">
        <v>1967</v>
      </c>
      <c r="W33" s="108">
        <v>1322</v>
      </c>
      <c r="X33" s="108">
        <v>602</v>
      </c>
      <c r="Y33" s="108">
        <v>720</v>
      </c>
      <c r="Z33" s="108">
        <v>1243</v>
      </c>
      <c r="AA33" s="108">
        <v>583</v>
      </c>
      <c r="AB33" s="108">
        <v>660</v>
      </c>
      <c r="AC33" s="108">
        <v>1073</v>
      </c>
      <c r="AD33" s="108">
        <v>486</v>
      </c>
      <c r="AE33" s="109">
        <v>587</v>
      </c>
      <c r="AF33" s="108">
        <v>0</v>
      </c>
      <c r="AG33" s="108">
        <v>0</v>
      </c>
      <c r="AH33" s="108">
        <v>0</v>
      </c>
      <c r="AI33" s="108">
        <v>0</v>
      </c>
      <c r="AJ33" s="109">
        <v>0</v>
      </c>
      <c r="AK33" s="108">
        <v>0</v>
      </c>
      <c r="AL33" s="108">
        <v>0</v>
      </c>
      <c r="AM33" s="108">
        <v>0</v>
      </c>
      <c r="AN33" s="108">
        <v>0</v>
      </c>
      <c r="AO33" s="108">
        <v>0</v>
      </c>
      <c r="AP33" s="108">
        <v>0</v>
      </c>
      <c r="AQ33" s="108">
        <v>0</v>
      </c>
      <c r="AR33" s="108">
        <v>0</v>
      </c>
      <c r="AS33" s="108">
        <v>0</v>
      </c>
      <c r="AT33" s="108">
        <v>0</v>
      </c>
      <c r="AU33" s="105">
        <v>0</v>
      </c>
      <c r="AV33" s="105">
        <v>0</v>
      </c>
      <c r="AW33" s="105">
        <v>0</v>
      </c>
      <c r="AX33" s="105">
        <v>0</v>
      </c>
      <c r="AY33" s="105">
        <v>0</v>
      </c>
      <c r="AZ33" s="105">
        <v>0</v>
      </c>
      <c r="BA33" s="108">
        <v>199</v>
      </c>
      <c r="BB33" s="108">
        <v>140</v>
      </c>
      <c r="BC33" s="108">
        <v>59</v>
      </c>
      <c r="BD33" s="108">
        <v>137</v>
      </c>
      <c r="BE33" s="108">
        <v>63</v>
      </c>
      <c r="BF33" s="108">
        <v>74</v>
      </c>
      <c r="BG33" s="108">
        <v>26</v>
      </c>
      <c r="BH33" s="108">
        <v>10</v>
      </c>
      <c r="BI33" s="108">
        <v>16</v>
      </c>
      <c r="BJ33" s="110">
        <v>3638</v>
      </c>
      <c r="BK33" s="108">
        <v>3638</v>
      </c>
      <c r="BL33" s="108">
        <v>0</v>
      </c>
      <c r="BM33" s="108">
        <v>0</v>
      </c>
      <c r="BN33" s="108">
        <v>0</v>
      </c>
      <c r="BO33" s="108">
        <v>0</v>
      </c>
      <c r="BP33" s="108">
        <v>0</v>
      </c>
      <c r="BQ33" s="108">
        <v>0</v>
      </c>
      <c r="BR33" s="108">
        <v>0</v>
      </c>
      <c r="BS33" s="108">
        <v>0</v>
      </c>
    </row>
    <row r="34" spans="2:71" s="111" customFormat="1" ht="13.5" customHeight="1" x14ac:dyDescent="0.15">
      <c r="B34" s="56" t="s">
        <v>26</v>
      </c>
      <c r="C34" s="107">
        <v>4</v>
      </c>
      <c r="D34" s="108">
        <v>4</v>
      </c>
      <c r="E34" s="108">
        <v>0</v>
      </c>
      <c r="F34" s="108">
        <v>0</v>
      </c>
      <c r="G34" s="108">
        <v>5</v>
      </c>
      <c r="H34" s="108">
        <v>4</v>
      </c>
      <c r="I34" s="108">
        <v>0</v>
      </c>
      <c r="J34" s="108">
        <v>0</v>
      </c>
      <c r="K34" s="108">
        <v>0</v>
      </c>
      <c r="L34" s="108">
        <v>0</v>
      </c>
      <c r="M34" s="108">
        <v>0</v>
      </c>
      <c r="N34" s="108">
        <v>0</v>
      </c>
      <c r="O34" s="108">
        <v>1</v>
      </c>
      <c r="P34" s="108">
        <v>0</v>
      </c>
      <c r="Q34" s="108">
        <v>5818</v>
      </c>
      <c r="R34" s="108">
        <v>3138</v>
      </c>
      <c r="S34" s="108">
        <v>2680</v>
      </c>
      <c r="T34" s="108">
        <v>5818</v>
      </c>
      <c r="U34" s="108">
        <v>3138</v>
      </c>
      <c r="V34" s="108">
        <v>2680</v>
      </c>
      <c r="W34" s="108">
        <v>1887</v>
      </c>
      <c r="X34" s="108">
        <v>1003</v>
      </c>
      <c r="Y34" s="108">
        <v>884</v>
      </c>
      <c r="Z34" s="108">
        <v>1932</v>
      </c>
      <c r="AA34" s="108">
        <v>1041</v>
      </c>
      <c r="AB34" s="108">
        <v>891</v>
      </c>
      <c r="AC34" s="108">
        <v>1999</v>
      </c>
      <c r="AD34" s="108">
        <v>1094</v>
      </c>
      <c r="AE34" s="109">
        <v>905</v>
      </c>
      <c r="AF34" s="108">
        <v>0</v>
      </c>
      <c r="AG34" s="108">
        <v>0</v>
      </c>
      <c r="AH34" s="108">
        <v>0</v>
      </c>
      <c r="AI34" s="108">
        <v>0</v>
      </c>
      <c r="AJ34" s="109">
        <v>0</v>
      </c>
      <c r="AK34" s="108">
        <v>0</v>
      </c>
      <c r="AL34" s="108">
        <v>0</v>
      </c>
      <c r="AM34" s="108">
        <v>0</v>
      </c>
      <c r="AN34" s="108">
        <v>0</v>
      </c>
      <c r="AO34" s="108">
        <v>0</v>
      </c>
      <c r="AP34" s="108">
        <v>0</v>
      </c>
      <c r="AQ34" s="108">
        <v>0</v>
      </c>
      <c r="AR34" s="108">
        <v>0</v>
      </c>
      <c r="AS34" s="108">
        <v>0</v>
      </c>
      <c r="AT34" s="108">
        <v>0</v>
      </c>
      <c r="AU34" s="105">
        <v>0</v>
      </c>
      <c r="AV34" s="105">
        <v>0</v>
      </c>
      <c r="AW34" s="105">
        <v>0</v>
      </c>
      <c r="AX34" s="105">
        <v>0</v>
      </c>
      <c r="AY34" s="105">
        <v>0</v>
      </c>
      <c r="AZ34" s="105">
        <v>0</v>
      </c>
      <c r="BA34" s="108">
        <v>332</v>
      </c>
      <c r="BB34" s="108">
        <v>234</v>
      </c>
      <c r="BC34" s="108">
        <v>98</v>
      </c>
      <c r="BD34" s="108">
        <v>178</v>
      </c>
      <c r="BE34" s="108">
        <v>103</v>
      </c>
      <c r="BF34" s="108">
        <v>75</v>
      </c>
      <c r="BG34" s="108">
        <v>88</v>
      </c>
      <c r="BH34" s="108">
        <v>47</v>
      </c>
      <c r="BI34" s="108">
        <v>41</v>
      </c>
      <c r="BJ34" s="110">
        <v>5818</v>
      </c>
      <c r="BK34" s="108">
        <v>5089</v>
      </c>
      <c r="BL34" s="108">
        <v>0</v>
      </c>
      <c r="BM34" s="108">
        <v>0</v>
      </c>
      <c r="BN34" s="108">
        <v>0</v>
      </c>
      <c r="BO34" s="108">
        <v>0</v>
      </c>
      <c r="BP34" s="108">
        <v>0</v>
      </c>
      <c r="BQ34" s="108">
        <v>0</v>
      </c>
      <c r="BR34" s="108">
        <v>729</v>
      </c>
      <c r="BS34" s="108">
        <v>0</v>
      </c>
    </row>
    <row r="35" spans="2:71" s="111" customFormat="1" ht="13.5" customHeight="1" x14ac:dyDescent="0.15">
      <c r="B35" s="56" t="s">
        <v>27</v>
      </c>
      <c r="C35" s="107">
        <v>4</v>
      </c>
      <c r="D35" s="108">
        <v>4</v>
      </c>
      <c r="E35" s="108">
        <v>0</v>
      </c>
      <c r="F35" s="108">
        <v>0</v>
      </c>
      <c r="G35" s="108">
        <v>4</v>
      </c>
      <c r="H35" s="108">
        <v>4</v>
      </c>
      <c r="I35" s="108">
        <v>0</v>
      </c>
      <c r="J35" s="108">
        <v>0</v>
      </c>
      <c r="K35" s="108">
        <v>0</v>
      </c>
      <c r="L35" s="108">
        <v>0</v>
      </c>
      <c r="M35" s="108">
        <v>0</v>
      </c>
      <c r="N35" s="108">
        <v>0</v>
      </c>
      <c r="O35" s="108">
        <v>0</v>
      </c>
      <c r="P35" s="108">
        <v>0</v>
      </c>
      <c r="Q35" s="108">
        <v>3583</v>
      </c>
      <c r="R35" s="108">
        <v>2028</v>
      </c>
      <c r="S35" s="108">
        <v>1555</v>
      </c>
      <c r="T35" s="108">
        <v>3583</v>
      </c>
      <c r="U35" s="108">
        <v>2028</v>
      </c>
      <c r="V35" s="108">
        <v>1555</v>
      </c>
      <c r="W35" s="108">
        <v>1210</v>
      </c>
      <c r="X35" s="108">
        <v>685</v>
      </c>
      <c r="Y35" s="108">
        <v>525</v>
      </c>
      <c r="Z35" s="108">
        <v>1133</v>
      </c>
      <c r="AA35" s="108">
        <v>642</v>
      </c>
      <c r="AB35" s="108">
        <v>491</v>
      </c>
      <c r="AC35" s="108">
        <v>1240</v>
      </c>
      <c r="AD35" s="108">
        <v>701</v>
      </c>
      <c r="AE35" s="109">
        <v>539</v>
      </c>
      <c r="AF35" s="108">
        <v>0</v>
      </c>
      <c r="AG35" s="108">
        <v>0</v>
      </c>
      <c r="AH35" s="108">
        <v>0</v>
      </c>
      <c r="AI35" s="108">
        <v>0</v>
      </c>
      <c r="AJ35" s="109">
        <v>0</v>
      </c>
      <c r="AK35" s="108">
        <v>0</v>
      </c>
      <c r="AL35" s="108">
        <v>0</v>
      </c>
      <c r="AM35" s="108">
        <v>0</v>
      </c>
      <c r="AN35" s="108">
        <v>0</v>
      </c>
      <c r="AO35" s="108">
        <v>0</v>
      </c>
      <c r="AP35" s="108">
        <v>0</v>
      </c>
      <c r="AQ35" s="108">
        <v>0</v>
      </c>
      <c r="AR35" s="108">
        <v>0</v>
      </c>
      <c r="AS35" s="108">
        <v>0</v>
      </c>
      <c r="AT35" s="108">
        <v>0</v>
      </c>
      <c r="AU35" s="105">
        <v>0</v>
      </c>
      <c r="AV35" s="105">
        <v>0</v>
      </c>
      <c r="AW35" s="105">
        <v>0</v>
      </c>
      <c r="AX35" s="105">
        <v>0</v>
      </c>
      <c r="AY35" s="105">
        <v>0</v>
      </c>
      <c r="AZ35" s="105">
        <v>0</v>
      </c>
      <c r="BA35" s="108">
        <v>196</v>
      </c>
      <c r="BB35" s="108">
        <v>145</v>
      </c>
      <c r="BC35" s="108">
        <v>51</v>
      </c>
      <c r="BD35" s="108">
        <v>60</v>
      </c>
      <c r="BE35" s="108">
        <v>40</v>
      </c>
      <c r="BF35" s="108">
        <v>20</v>
      </c>
      <c r="BG35" s="108">
        <v>26</v>
      </c>
      <c r="BH35" s="108">
        <v>12</v>
      </c>
      <c r="BI35" s="108">
        <v>14</v>
      </c>
      <c r="BJ35" s="110">
        <v>3583</v>
      </c>
      <c r="BK35" s="108">
        <v>3583</v>
      </c>
      <c r="BL35" s="108">
        <v>0</v>
      </c>
      <c r="BM35" s="108">
        <v>0</v>
      </c>
      <c r="BN35" s="108">
        <v>0</v>
      </c>
      <c r="BO35" s="108">
        <v>0</v>
      </c>
      <c r="BP35" s="108">
        <v>0</v>
      </c>
      <c r="BQ35" s="108">
        <v>0</v>
      </c>
      <c r="BR35" s="108">
        <v>0</v>
      </c>
      <c r="BS35" s="108">
        <v>0</v>
      </c>
    </row>
    <row r="36" spans="2:71" s="111" customFormat="1" ht="13.5" customHeight="1" x14ac:dyDescent="0.15">
      <c r="B36" s="56" t="s">
        <v>28</v>
      </c>
      <c r="C36" s="107">
        <v>5</v>
      </c>
      <c r="D36" s="108">
        <v>4</v>
      </c>
      <c r="E36" s="108">
        <v>0</v>
      </c>
      <c r="F36" s="108">
        <v>1</v>
      </c>
      <c r="G36" s="108">
        <v>5</v>
      </c>
      <c r="H36" s="108">
        <v>5</v>
      </c>
      <c r="I36" s="108">
        <v>0</v>
      </c>
      <c r="J36" s="108">
        <v>0</v>
      </c>
      <c r="K36" s="108">
        <v>0</v>
      </c>
      <c r="L36" s="108">
        <v>0</v>
      </c>
      <c r="M36" s="108">
        <v>0</v>
      </c>
      <c r="N36" s="108">
        <v>0</v>
      </c>
      <c r="O36" s="108">
        <v>0</v>
      </c>
      <c r="P36" s="108">
        <v>0</v>
      </c>
      <c r="Q36" s="108">
        <v>4214</v>
      </c>
      <c r="R36" s="108">
        <v>1971</v>
      </c>
      <c r="S36" s="108">
        <v>2243</v>
      </c>
      <c r="T36" s="108">
        <v>3787</v>
      </c>
      <c r="U36" s="108">
        <v>1700</v>
      </c>
      <c r="V36" s="108">
        <v>2087</v>
      </c>
      <c r="W36" s="108">
        <v>1340</v>
      </c>
      <c r="X36" s="108">
        <v>603</v>
      </c>
      <c r="Y36" s="108">
        <v>737</v>
      </c>
      <c r="Z36" s="108">
        <v>1183</v>
      </c>
      <c r="AA36" s="108">
        <v>534</v>
      </c>
      <c r="AB36" s="108">
        <v>649</v>
      </c>
      <c r="AC36" s="108">
        <v>1264</v>
      </c>
      <c r="AD36" s="108">
        <v>563</v>
      </c>
      <c r="AE36" s="109">
        <v>701</v>
      </c>
      <c r="AF36" s="108">
        <v>427</v>
      </c>
      <c r="AG36" s="108">
        <v>271</v>
      </c>
      <c r="AH36" s="108">
        <v>156</v>
      </c>
      <c r="AI36" s="108">
        <v>136</v>
      </c>
      <c r="AJ36" s="109">
        <v>92</v>
      </c>
      <c r="AK36" s="108">
        <v>44</v>
      </c>
      <c r="AL36" s="108">
        <v>103</v>
      </c>
      <c r="AM36" s="108">
        <v>71</v>
      </c>
      <c r="AN36" s="108">
        <v>32</v>
      </c>
      <c r="AO36" s="108">
        <v>96</v>
      </c>
      <c r="AP36" s="108">
        <v>54</v>
      </c>
      <c r="AQ36" s="108">
        <v>42</v>
      </c>
      <c r="AR36" s="108">
        <v>92</v>
      </c>
      <c r="AS36" s="108">
        <v>54</v>
      </c>
      <c r="AT36" s="108">
        <v>38</v>
      </c>
      <c r="AU36" s="105">
        <v>0</v>
      </c>
      <c r="AV36" s="105">
        <v>0</v>
      </c>
      <c r="AW36" s="105">
        <v>0</v>
      </c>
      <c r="AX36" s="105">
        <v>0</v>
      </c>
      <c r="AY36" s="105">
        <v>0</v>
      </c>
      <c r="AZ36" s="105">
        <v>0</v>
      </c>
      <c r="BA36" s="108">
        <v>272</v>
      </c>
      <c r="BB36" s="108">
        <v>193</v>
      </c>
      <c r="BC36" s="108">
        <v>79</v>
      </c>
      <c r="BD36" s="108">
        <v>101</v>
      </c>
      <c r="BE36" s="108">
        <v>53</v>
      </c>
      <c r="BF36" s="108">
        <v>48</v>
      </c>
      <c r="BG36" s="108">
        <v>46</v>
      </c>
      <c r="BH36" s="108">
        <v>18</v>
      </c>
      <c r="BI36" s="108">
        <v>28</v>
      </c>
      <c r="BJ36" s="110">
        <v>4214</v>
      </c>
      <c r="BK36" s="108">
        <v>4214</v>
      </c>
      <c r="BL36" s="108">
        <v>0</v>
      </c>
      <c r="BM36" s="108">
        <v>0</v>
      </c>
      <c r="BN36" s="108">
        <v>0</v>
      </c>
      <c r="BO36" s="108">
        <v>0</v>
      </c>
      <c r="BP36" s="108">
        <v>0</v>
      </c>
      <c r="BQ36" s="108">
        <v>0</v>
      </c>
      <c r="BR36" s="108">
        <v>0</v>
      </c>
      <c r="BS36" s="108">
        <v>0</v>
      </c>
    </row>
    <row r="37" spans="2:71" s="111" customFormat="1" ht="13.5" customHeight="1" x14ac:dyDescent="0.15">
      <c r="B37" s="56" t="s">
        <v>29</v>
      </c>
      <c r="C37" s="107">
        <v>4</v>
      </c>
      <c r="D37" s="108">
        <v>4</v>
      </c>
      <c r="E37" s="108">
        <v>0</v>
      </c>
      <c r="F37" s="108">
        <v>0</v>
      </c>
      <c r="G37" s="108">
        <v>4</v>
      </c>
      <c r="H37" s="108">
        <v>4</v>
      </c>
      <c r="I37" s="108">
        <v>0</v>
      </c>
      <c r="J37" s="108">
        <v>0</v>
      </c>
      <c r="K37" s="108">
        <v>0</v>
      </c>
      <c r="L37" s="108">
        <v>0</v>
      </c>
      <c r="M37" s="108">
        <v>0</v>
      </c>
      <c r="N37" s="108">
        <v>0</v>
      </c>
      <c r="O37" s="108">
        <v>0</v>
      </c>
      <c r="P37" s="108">
        <v>0</v>
      </c>
      <c r="Q37" s="108">
        <v>3667</v>
      </c>
      <c r="R37" s="108">
        <v>1944</v>
      </c>
      <c r="S37" s="108">
        <v>1723</v>
      </c>
      <c r="T37" s="108">
        <v>3667</v>
      </c>
      <c r="U37" s="108">
        <v>1944</v>
      </c>
      <c r="V37" s="108">
        <v>1723</v>
      </c>
      <c r="W37" s="108">
        <v>1260</v>
      </c>
      <c r="X37" s="108">
        <v>653</v>
      </c>
      <c r="Y37" s="108">
        <v>607</v>
      </c>
      <c r="Z37" s="108">
        <v>1247</v>
      </c>
      <c r="AA37" s="108">
        <v>662</v>
      </c>
      <c r="AB37" s="108">
        <v>585</v>
      </c>
      <c r="AC37" s="108">
        <v>1160</v>
      </c>
      <c r="AD37" s="108">
        <v>629</v>
      </c>
      <c r="AE37" s="109">
        <v>531</v>
      </c>
      <c r="AF37" s="108">
        <v>0</v>
      </c>
      <c r="AG37" s="108">
        <v>0</v>
      </c>
      <c r="AH37" s="108">
        <v>0</v>
      </c>
      <c r="AI37" s="108">
        <v>0</v>
      </c>
      <c r="AJ37" s="109">
        <v>0</v>
      </c>
      <c r="AK37" s="108">
        <v>0</v>
      </c>
      <c r="AL37" s="108">
        <v>0</v>
      </c>
      <c r="AM37" s="108">
        <v>0</v>
      </c>
      <c r="AN37" s="108">
        <v>0</v>
      </c>
      <c r="AO37" s="108">
        <v>0</v>
      </c>
      <c r="AP37" s="108">
        <v>0</v>
      </c>
      <c r="AQ37" s="108">
        <v>0</v>
      </c>
      <c r="AR37" s="108">
        <v>0</v>
      </c>
      <c r="AS37" s="108">
        <v>0</v>
      </c>
      <c r="AT37" s="108">
        <v>0</v>
      </c>
      <c r="AU37" s="105">
        <v>0</v>
      </c>
      <c r="AV37" s="105">
        <v>0</v>
      </c>
      <c r="AW37" s="105">
        <v>0</v>
      </c>
      <c r="AX37" s="105">
        <v>0</v>
      </c>
      <c r="AY37" s="105">
        <v>0</v>
      </c>
      <c r="AZ37" s="105">
        <v>0</v>
      </c>
      <c r="BA37" s="108">
        <v>204</v>
      </c>
      <c r="BB37" s="108">
        <v>145</v>
      </c>
      <c r="BC37" s="108">
        <v>59</v>
      </c>
      <c r="BD37" s="108">
        <v>89</v>
      </c>
      <c r="BE37" s="108">
        <v>43</v>
      </c>
      <c r="BF37" s="108">
        <v>46</v>
      </c>
      <c r="BG37" s="108">
        <v>30</v>
      </c>
      <c r="BH37" s="108">
        <v>12</v>
      </c>
      <c r="BI37" s="108">
        <v>18</v>
      </c>
      <c r="BJ37" s="110">
        <v>3667</v>
      </c>
      <c r="BK37" s="108">
        <v>3667</v>
      </c>
      <c r="BL37" s="108">
        <v>0</v>
      </c>
      <c r="BM37" s="108">
        <v>0</v>
      </c>
      <c r="BN37" s="108">
        <v>0</v>
      </c>
      <c r="BO37" s="108">
        <v>0</v>
      </c>
      <c r="BP37" s="108">
        <v>0</v>
      </c>
      <c r="BQ37" s="108">
        <v>0</v>
      </c>
      <c r="BR37" s="108">
        <v>0</v>
      </c>
      <c r="BS37" s="108">
        <v>0</v>
      </c>
    </row>
    <row r="38" spans="2:71" s="111" customFormat="1" ht="13.5" customHeight="1" x14ac:dyDescent="0.15">
      <c r="B38" s="56" t="s">
        <v>30</v>
      </c>
      <c r="C38" s="107">
        <v>2</v>
      </c>
      <c r="D38" s="108">
        <v>2</v>
      </c>
      <c r="E38" s="108">
        <v>0</v>
      </c>
      <c r="F38" s="108">
        <v>0</v>
      </c>
      <c r="G38" s="108">
        <v>2</v>
      </c>
      <c r="H38" s="108">
        <v>1</v>
      </c>
      <c r="I38" s="108">
        <v>0</v>
      </c>
      <c r="J38" s="108">
        <v>0</v>
      </c>
      <c r="K38" s="108">
        <v>0</v>
      </c>
      <c r="L38" s="108">
        <v>0</v>
      </c>
      <c r="M38" s="108">
        <v>0</v>
      </c>
      <c r="N38" s="108">
        <v>0</v>
      </c>
      <c r="O38" s="108">
        <v>0</v>
      </c>
      <c r="P38" s="108">
        <v>1</v>
      </c>
      <c r="Q38" s="108">
        <v>1511</v>
      </c>
      <c r="R38" s="108">
        <v>560</v>
      </c>
      <c r="S38" s="108">
        <v>951</v>
      </c>
      <c r="T38" s="108">
        <v>1511</v>
      </c>
      <c r="U38" s="108">
        <v>560</v>
      </c>
      <c r="V38" s="108">
        <v>951</v>
      </c>
      <c r="W38" s="108">
        <v>518</v>
      </c>
      <c r="X38" s="108">
        <v>180</v>
      </c>
      <c r="Y38" s="108">
        <v>338</v>
      </c>
      <c r="Z38" s="108">
        <v>475</v>
      </c>
      <c r="AA38" s="108">
        <v>184</v>
      </c>
      <c r="AB38" s="108">
        <v>291</v>
      </c>
      <c r="AC38" s="108">
        <v>518</v>
      </c>
      <c r="AD38" s="108">
        <v>196</v>
      </c>
      <c r="AE38" s="109">
        <v>322</v>
      </c>
      <c r="AF38" s="108">
        <v>0</v>
      </c>
      <c r="AG38" s="108">
        <v>0</v>
      </c>
      <c r="AH38" s="108">
        <v>0</v>
      </c>
      <c r="AI38" s="108">
        <v>0</v>
      </c>
      <c r="AJ38" s="109">
        <v>0</v>
      </c>
      <c r="AK38" s="108">
        <v>0</v>
      </c>
      <c r="AL38" s="108">
        <v>0</v>
      </c>
      <c r="AM38" s="108">
        <v>0</v>
      </c>
      <c r="AN38" s="108">
        <v>0</v>
      </c>
      <c r="AO38" s="108">
        <v>0</v>
      </c>
      <c r="AP38" s="108">
        <v>0</v>
      </c>
      <c r="AQ38" s="108">
        <v>0</v>
      </c>
      <c r="AR38" s="108">
        <v>0</v>
      </c>
      <c r="AS38" s="108">
        <v>0</v>
      </c>
      <c r="AT38" s="108">
        <v>0</v>
      </c>
      <c r="AU38" s="105">
        <v>0</v>
      </c>
      <c r="AV38" s="105">
        <v>0</v>
      </c>
      <c r="AW38" s="105">
        <v>0</v>
      </c>
      <c r="AX38" s="105">
        <v>0</v>
      </c>
      <c r="AY38" s="105">
        <v>0</v>
      </c>
      <c r="AZ38" s="105">
        <v>0</v>
      </c>
      <c r="BA38" s="108">
        <v>98</v>
      </c>
      <c r="BB38" s="108">
        <v>63</v>
      </c>
      <c r="BC38" s="108">
        <v>35</v>
      </c>
      <c r="BD38" s="108">
        <v>31</v>
      </c>
      <c r="BE38" s="108">
        <v>13</v>
      </c>
      <c r="BF38" s="108">
        <v>18</v>
      </c>
      <c r="BG38" s="108">
        <v>15</v>
      </c>
      <c r="BH38" s="108">
        <v>5</v>
      </c>
      <c r="BI38" s="108">
        <v>10</v>
      </c>
      <c r="BJ38" s="110">
        <v>1511</v>
      </c>
      <c r="BK38" s="108">
        <v>717</v>
      </c>
      <c r="BL38" s="108">
        <v>0</v>
      </c>
      <c r="BM38" s="108">
        <v>0</v>
      </c>
      <c r="BN38" s="108">
        <v>0</v>
      </c>
      <c r="BO38" s="108">
        <v>0</v>
      </c>
      <c r="BP38" s="108">
        <v>0</v>
      </c>
      <c r="BQ38" s="108">
        <v>0</v>
      </c>
      <c r="BR38" s="108">
        <v>0</v>
      </c>
      <c r="BS38" s="108">
        <v>794</v>
      </c>
    </row>
    <row r="39" spans="2:71" s="111" customFormat="1" ht="13.5" customHeight="1" x14ac:dyDescent="0.15">
      <c r="B39" s="56" t="s">
        <v>31</v>
      </c>
      <c r="C39" s="107">
        <v>3</v>
      </c>
      <c r="D39" s="108">
        <v>3</v>
      </c>
      <c r="E39" s="108">
        <v>0</v>
      </c>
      <c r="F39" s="108">
        <v>0</v>
      </c>
      <c r="G39" s="108">
        <v>4</v>
      </c>
      <c r="H39" s="108">
        <v>3</v>
      </c>
      <c r="I39" s="108">
        <v>0</v>
      </c>
      <c r="J39" s="108">
        <v>0</v>
      </c>
      <c r="K39" s="108">
        <v>0</v>
      </c>
      <c r="L39" s="108">
        <v>0</v>
      </c>
      <c r="M39" s="108">
        <v>0</v>
      </c>
      <c r="N39" s="108">
        <v>0</v>
      </c>
      <c r="O39" s="108">
        <v>1</v>
      </c>
      <c r="P39" s="108">
        <v>0</v>
      </c>
      <c r="Q39" s="108">
        <v>3424</v>
      </c>
      <c r="R39" s="108">
        <v>1825</v>
      </c>
      <c r="S39" s="108">
        <v>1599</v>
      </c>
      <c r="T39" s="108">
        <v>3424</v>
      </c>
      <c r="U39" s="108">
        <v>1825</v>
      </c>
      <c r="V39" s="108">
        <v>1599</v>
      </c>
      <c r="W39" s="108">
        <v>1199</v>
      </c>
      <c r="X39" s="108">
        <v>634</v>
      </c>
      <c r="Y39" s="108">
        <v>565</v>
      </c>
      <c r="Z39" s="108">
        <v>1033</v>
      </c>
      <c r="AA39" s="108">
        <v>548</v>
      </c>
      <c r="AB39" s="108">
        <v>485</v>
      </c>
      <c r="AC39" s="108">
        <v>1192</v>
      </c>
      <c r="AD39" s="108">
        <v>643</v>
      </c>
      <c r="AE39" s="109">
        <v>549</v>
      </c>
      <c r="AF39" s="108">
        <v>0</v>
      </c>
      <c r="AG39" s="108">
        <v>0</v>
      </c>
      <c r="AH39" s="108">
        <v>0</v>
      </c>
      <c r="AI39" s="108">
        <v>0</v>
      </c>
      <c r="AJ39" s="109">
        <v>0</v>
      </c>
      <c r="AK39" s="108">
        <v>0</v>
      </c>
      <c r="AL39" s="108">
        <v>0</v>
      </c>
      <c r="AM39" s="108">
        <v>0</v>
      </c>
      <c r="AN39" s="108">
        <v>0</v>
      </c>
      <c r="AO39" s="108">
        <v>0</v>
      </c>
      <c r="AP39" s="108">
        <v>0</v>
      </c>
      <c r="AQ39" s="108">
        <v>0</v>
      </c>
      <c r="AR39" s="108">
        <v>0</v>
      </c>
      <c r="AS39" s="108">
        <v>0</v>
      </c>
      <c r="AT39" s="108">
        <v>0</v>
      </c>
      <c r="AU39" s="105">
        <v>0</v>
      </c>
      <c r="AV39" s="105">
        <v>0</v>
      </c>
      <c r="AW39" s="105">
        <v>0</v>
      </c>
      <c r="AX39" s="105">
        <v>0</v>
      </c>
      <c r="AY39" s="105">
        <v>0</v>
      </c>
      <c r="AZ39" s="105">
        <v>0</v>
      </c>
      <c r="BA39" s="108">
        <v>173</v>
      </c>
      <c r="BB39" s="108">
        <v>122</v>
      </c>
      <c r="BC39" s="108">
        <v>51</v>
      </c>
      <c r="BD39" s="108">
        <v>78</v>
      </c>
      <c r="BE39" s="108">
        <v>39</v>
      </c>
      <c r="BF39" s="108">
        <v>39</v>
      </c>
      <c r="BG39" s="108">
        <v>23</v>
      </c>
      <c r="BH39" s="108">
        <v>12</v>
      </c>
      <c r="BI39" s="108">
        <v>11</v>
      </c>
      <c r="BJ39" s="110">
        <v>3424</v>
      </c>
      <c r="BK39" s="108">
        <v>3155</v>
      </c>
      <c r="BL39" s="108">
        <v>0</v>
      </c>
      <c r="BM39" s="108">
        <v>0</v>
      </c>
      <c r="BN39" s="108">
        <v>0</v>
      </c>
      <c r="BO39" s="108">
        <v>0</v>
      </c>
      <c r="BP39" s="108">
        <v>0</v>
      </c>
      <c r="BQ39" s="108">
        <v>0</v>
      </c>
      <c r="BR39" s="108">
        <v>269</v>
      </c>
      <c r="BS39" s="108">
        <v>0</v>
      </c>
    </row>
    <row r="40" spans="2:71" s="67" customFormat="1" ht="7.5" customHeight="1" thickBot="1" x14ac:dyDescent="0.2">
      <c r="B40" s="76"/>
      <c r="C40" s="77"/>
      <c r="D40" s="76"/>
      <c r="E40" s="76"/>
      <c r="F40" s="76"/>
      <c r="G40" s="76"/>
      <c r="H40" s="76"/>
      <c r="I40" s="76"/>
      <c r="J40" s="76"/>
      <c r="K40" s="76"/>
      <c r="L40" s="76"/>
      <c r="M40" s="76"/>
      <c r="N40" s="76"/>
      <c r="O40" s="76"/>
      <c r="P40" s="76"/>
      <c r="Q40" s="76"/>
      <c r="R40" s="76"/>
      <c r="S40" s="76"/>
      <c r="T40" s="76"/>
      <c r="U40" s="76"/>
      <c r="V40" s="76"/>
      <c r="W40" s="76"/>
      <c r="X40" s="76"/>
      <c r="Y40" s="76"/>
      <c r="Z40" s="76"/>
      <c r="AA40" s="76"/>
      <c r="AB40" s="78"/>
      <c r="AC40" s="76"/>
      <c r="AD40" s="76"/>
      <c r="AE40" s="76"/>
      <c r="AF40" s="76"/>
      <c r="AG40" s="76"/>
      <c r="AH40" s="76"/>
      <c r="AI40" s="76"/>
      <c r="AJ40" s="76"/>
      <c r="AK40" s="76"/>
      <c r="AL40" s="76"/>
      <c r="AM40" s="76"/>
      <c r="AN40" s="76"/>
      <c r="AO40" s="76"/>
      <c r="AP40" s="76"/>
      <c r="AQ40" s="76"/>
      <c r="AR40" s="76"/>
      <c r="AS40" s="76"/>
      <c r="AT40" s="76"/>
      <c r="AU40" s="76"/>
      <c r="AV40" s="76"/>
      <c r="AW40" s="76"/>
      <c r="AX40" s="76"/>
      <c r="AY40" s="76"/>
      <c r="AZ40" s="76"/>
      <c r="BA40" s="76"/>
      <c r="BB40" s="76"/>
      <c r="BC40" s="76"/>
      <c r="BD40" s="76"/>
      <c r="BE40" s="76"/>
      <c r="BF40" s="76"/>
      <c r="BG40" s="76"/>
      <c r="BH40" s="76"/>
      <c r="BI40" s="76"/>
      <c r="BJ40" s="76"/>
      <c r="BK40" s="76"/>
      <c r="BL40" s="76"/>
      <c r="BM40" s="76"/>
      <c r="BN40" s="76"/>
      <c r="BO40" s="76"/>
      <c r="BP40" s="76"/>
      <c r="BQ40" s="76"/>
      <c r="BR40" s="76"/>
      <c r="BS40" s="76"/>
    </row>
    <row r="41" spans="2:71" s="67" customFormat="1" x14ac:dyDescent="0.15">
      <c r="B41" s="79"/>
      <c r="C41" s="69"/>
      <c r="D41" s="69"/>
      <c r="E41" s="69"/>
      <c r="F41" s="69"/>
      <c r="G41" s="69"/>
      <c r="H41" s="69"/>
      <c r="I41" s="69"/>
      <c r="J41" s="69"/>
      <c r="K41" s="69"/>
      <c r="L41" s="69"/>
      <c r="M41" s="69"/>
      <c r="N41" s="69"/>
      <c r="O41" s="69"/>
      <c r="P41" s="69"/>
      <c r="Q41" s="69"/>
      <c r="R41" s="69"/>
      <c r="S41" s="69"/>
      <c r="T41" s="69"/>
      <c r="U41" s="69"/>
      <c r="V41" s="69"/>
      <c r="W41" s="69"/>
      <c r="X41" s="69"/>
      <c r="Y41" s="69"/>
      <c r="Z41" s="69"/>
      <c r="AA41" s="69"/>
      <c r="AB41" s="69"/>
      <c r="AC41" s="69"/>
      <c r="AD41" s="69"/>
      <c r="AE41" s="69"/>
      <c r="AF41" s="69"/>
      <c r="AG41" s="69"/>
      <c r="AH41" s="69"/>
      <c r="AI41" s="69"/>
      <c r="AJ41" s="69"/>
      <c r="AK41" s="69"/>
      <c r="AL41" s="69"/>
      <c r="AM41" s="69"/>
      <c r="AN41" s="69"/>
      <c r="AO41" s="69"/>
      <c r="AP41" s="69"/>
      <c r="AQ41" s="69"/>
      <c r="AR41" s="69"/>
      <c r="AS41" s="69"/>
      <c r="AT41" s="69"/>
      <c r="AU41" s="69"/>
      <c r="AV41" s="69"/>
      <c r="AW41" s="69"/>
      <c r="AX41" s="69"/>
      <c r="AY41" s="69"/>
      <c r="AZ41" s="69"/>
      <c r="BA41" s="69"/>
      <c r="BB41" s="69"/>
      <c r="BC41" s="69"/>
      <c r="BD41" s="69"/>
      <c r="BE41" s="69"/>
      <c r="BF41" s="69"/>
      <c r="BG41" s="69"/>
      <c r="BH41" s="69"/>
      <c r="BI41" s="69"/>
      <c r="BJ41" s="69"/>
      <c r="BK41" s="69"/>
      <c r="BL41" s="69"/>
      <c r="BM41" s="69"/>
      <c r="BN41" s="69"/>
      <c r="BO41" s="69"/>
      <c r="BP41" s="69"/>
      <c r="BQ41" s="69"/>
      <c r="BR41" s="69"/>
      <c r="BS41" s="69"/>
    </row>
    <row r="42" spans="2:71" s="67" customFormat="1" ht="13.5" customHeight="1" x14ac:dyDescent="0.15">
      <c r="AE42" s="68"/>
      <c r="AF42" s="68"/>
      <c r="AH42" s="68"/>
      <c r="AI42" s="68"/>
    </row>
    <row r="43" spans="2:71" ht="13.5" customHeight="1" x14ac:dyDescent="0.15"/>
    <row r="44" spans="2:71" ht="13.5" customHeight="1" x14ac:dyDescent="0.15"/>
    <row r="45" spans="2:71" ht="13.5" customHeight="1" x14ac:dyDescent="0.15"/>
    <row r="46" spans="2:71" ht="13.5" customHeight="1" x14ac:dyDescent="0.15"/>
    <row r="47" spans="2:71" ht="13.5" customHeight="1" x14ac:dyDescent="0.15"/>
    <row r="48" spans="2:71" ht="13.5" customHeight="1" x14ac:dyDescent="0.15"/>
    <row r="49" ht="13.5" customHeight="1" x14ac:dyDescent="0.15"/>
    <row r="50" ht="13.5" customHeight="1" x14ac:dyDescent="0.15"/>
    <row r="51" ht="13.5" customHeight="1" x14ac:dyDescent="0.15"/>
    <row r="52" ht="13.5" customHeight="1" x14ac:dyDescent="0.15"/>
    <row r="53" ht="13.5" customHeight="1" x14ac:dyDescent="0.15"/>
    <row r="54" ht="13.5" customHeight="1" x14ac:dyDescent="0.15"/>
    <row r="55" ht="13.5" customHeight="1" x14ac:dyDescent="0.15"/>
    <row r="56" ht="13.5" customHeight="1" x14ac:dyDescent="0.15"/>
    <row r="57" ht="13.5" customHeight="1" x14ac:dyDescent="0.15"/>
    <row r="58" ht="13.5" customHeight="1" x14ac:dyDescent="0.15"/>
    <row r="59" ht="13.5" customHeight="1" x14ac:dyDescent="0.15"/>
    <row r="60" ht="13.5" customHeight="1" x14ac:dyDescent="0.15"/>
    <row r="61" ht="13.5" customHeight="1" x14ac:dyDescent="0.15"/>
    <row r="62" ht="13.5" customHeight="1" x14ac:dyDescent="0.15"/>
    <row r="63" ht="13.5" customHeight="1" x14ac:dyDescent="0.15"/>
    <row r="64" ht="13.5" customHeight="1" x14ac:dyDescent="0.15"/>
    <row r="65" ht="13.5" customHeight="1" x14ac:dyDescent="0.15"/>
    <row r="66" ht="13.5" customHeight="1" x14ac:dyDescent="0.15"/>
    <row r="67" ht="13.5" customHeight="1" x14ac:dyDescent="0.15"/>
    <row r="68" ht="13.5" customHeight="1" x14ac:dyDescent="0.15"/>
    <row r="69" ht="13.5" customHeight="1" x14ac:dyDescent="0.15"/>
    <row r="70" ht="13.5" customHeight="1" x14ac:dyDescent="0.15"/>
    <row r="71" ht="13.5" customHeight="1" x14ac:dyDescent="0.15"/>
    <row r="72" ht="13.5" customHeight="1" x14ac:dyDescent="0.15"/>
    <row r="73" ht="13.5" customHeight="1" x14ac:dyDescent="0.15"/>
    <row r="74" ht="13.5" customHeight="1" x14ac:dyDescent="0.15"/>
    <row r="75" ht="13.5" customHeight="1" x14ac:dyDescent="0.15"/>
    <row r="76" ht="13.5" customHeight="1" x14ac:dyDescent="0.15"/>
    <row r="77" ht="13.5" customHeight="1" x14ac:dyDescent="0.15"/>
    <row r="78" ht="13.5" customHeight="1" x14ac:dyDescent="0.15"/>
    <row r="79" ht="13.5" customHeight="1" x14ac:dyDescent="0.15"/>
    <row r="80" ht="13.5" customHeight="1" x14ac:dyDescent="0.15"/>
    <row r="81" ht="13.5" customHeight="1" x14ac:dyDescent="0.15"/>
    <row r="82" ht="13.5" customHeight="1" x14ac:dyDescent="0.15"/>
    <row r="83" ht="13.5" customHeight="1" x14ac:dyDescent="0.15"/>
    <row r="84" ht="13.5" customHeight="1" x14ac:dyDescent="0.15"/>
    <row r="85" ht="13.5" customHeight="1" x14ac:dyDescent="0.15"/>
    <row r="86" ht="13.5" customHeight="1" x14ac:dyDescent="0.15"/>
    <row r="87" ht="13.5" customHeight="1" x14ac:dyDescent="0.15"/>
    <row r="88" ht="13.5" customHeight="1" x14ac:dyDescent="0.15"/>
    <row r="89" ht="13.5" customHeight="1" x14ac:dyDescent="0.15"/>
    <row r="90" ht="13.5" customHeight="1" x14ac:dyDescent="0.15"/>
    <row r="91" ht="13.5" customHeight="1" x14ac:dyDescent="0.15"/>
    <row r="92" ht="13.5" customHeight="1" x14ac:dyDescent="0.15"/>
    <row r="93" ht="13.5" customHeight="1" x14ac:dyDescent="0.15"/>
    <row r="94" ht="13.5" customHeight="1" x14ac:dyDescent="0.15"/>
    <row r="95" ht="13.5" customHeight="1" x14ac:dyDescent="0.15"/>
    <row r="96" ht="13.5" customHeight="1" x14ac:dyDescent="0.15"/>
    <row r="97" ht="13.5" customHeight="1" x14ac:dyDescent="0.15"/>
    <row r="98" ht="13.5" customHeight="1" x14ac:dyDescent="0.15"/>
    <row r="99" ht="13.5" customHeight="1" x14ac:dyDescent="0.15"/>
    <row r="100" ht="13.5" customHeight="1" x14ac:dyDescent="0.15"/>
    <row r="101" ht="13.5" customHeight="1" x14ac:dyDescent="0.15"/>
    <row r="102" ht="13.5" customHeight="1" x14ac:dyDescent="0.15"/>
    <row r="103" ht="13.5" customHeight="1" x14ac:dyDescent="0.15"/>
    <row r="104" ht="13.5" customHeight="1" x14ac:dyDescent="0.15"/>
    <row r="105" ht="13.5" customHeight="1" x14ac:dyDescent="0.15"/>
    <row r="106" ht="13.5" customHeight="1" x14ac:dyDescent="0.15"/>
    <row r="107" ht="13.5" customHeight="1" x14ac:dyDescent="0.15"/>
    <row r="108" ht="13.5" customHeight="1" x14ac:dyDescent="0.15"/>
    <row r="109" ht="13.5" customHeight="1" x14ac:dyDescent="0.15"/>
    <row r="110" ht="13.5" customHeight="1" x14ac:dyDescent="0.15"/>
    <row r="111" ht="13.5" customHeight="1" x14ac:dyDescent="0.15"/>
    <row r="112" ht="13.5" customHeight="1" x14ac:dyDescent="0.15"/>
    <row r="113" ht="13.5" customHeight="1" x14ac:dyDescent="0.15"/>
    <row r="114" ht="13.5" customHeight="1" x14ac:dyDescent="0.15"/>
    <row r="115" ht="13.5" customHeight="1" x14ac:dyDescent="0.15"/>
    <row r="116" ht="13.5" customHeight="1" x14ac:dyDescent="0.15"/>
    <row r="117" ht="13.5" customHeight="1" x14ac:dyDescent="0.15"/>
    <row r="118" ht="13.5" customHeight="1" x14ac:dyDescent="0.15"/>
    <row r="119" ht="13.5" customHeight="1" x14ac:dyDescent="0.15"/>
    <row r="120" ht="13.5" customHeight="1" x14ac:dyDescent="0.15"/>
    <row r="121" ht="13.5" customHeight="1" x14ac:dyDescent="0.15"/>
    <row r="122" ht="13.5" customHeight="1" x14ac:dyDescent="0.15"/>
    <row r="123" ht="13.5" customHeight="1" x14ac:dyDescent="0.15"/>
    <row r="124" ht="13.5" customHeight="1" x14ac:dyDescent="0.15"/>
    <row r="125" ht="13.5" customHeight="1" x14ac:dyDescent="0.15"/>
    <row r="126" ht="13.5" customHeight="1" x14ac:dyDescent="0.15"/>
    <row r="127" ht="13.5" customHeight="1" x14ac:dyDescent="0.15"/>
    <row r="128" ht="13.5" customHeight="1" x14ac:dyDescent="0.15"/>
    <row r="129" ht="13.5" customHeight="1" x14ac:dyDescent="0.15"/>
    <row r="130" ht="13.5" customHeight="1" x14ac:dyDescent="0.15"/>
    <row r="131" ht="13.5" customHeight="1" x14ac:dyDescent="0.15"/>
    <row r="132" ht="13.5" customHeight="1" x14ac:dyDescent="0.15"/>
    <row r="133" ht="13.5" customHeight="1" x14ac:dyDescent="0.15"/>
    <row r="134" ht="13.5" customHeight="1" x14ac:dyDescent="0.15"/>
    <row r="135" ht="13.5" customHeight="1" x14ac:dyDescent="0.15"/>
    <row r="136" ht="13.5" customHeight="1" x14ac:dyDescent="0.15"/>
    <row r="137" ht="13.5" customHeight="1" x14ac:dyDescent="0.15"/>
    <row r="138" ht="13.5" customHeight="1" x14ac:dyDescent="0.15"/>
    <row r="139" ht="13.5" customHeight="1" x14ac:dyDescent="0.15"/>
    <row r="140" ht="13.5" customHeight="1" x14ac:dyDescent="0.15"/>
    <row r="141" ht="13.5" customHeight="1" x14ac:dyDescent="0.15"/>
    <row r="142" ht="13.5" customHeight="1" x14ac:dyDescent="0.15"/>
    <row r="143" ht="13.5" customHeight="1" x14ac:dyDescent="0.15"/>
    <row r="144" ht="13.5" customHeight="1" x14ac:dyDescent="0.15"/>
    <row r="145" ht="13.5" customHeight="1" x14ac:dyDescent="0.15"/>
    <row r="146" ht="13.5" customHeight="1" x14ac:dyDescent="0.15"/>
    <row r="147" ht="13.5" customHeight="1" x14ac:dyDescent="0.15"/>
    <row r="148" ht="13.5" customHeight="1" x14ac:dyDescent="0.15"/>
    <row r="149" ht="13.5" customHeight="1" x14ac:dyDescent="0.15"/>
    <row r="150" ht="13.5" customHeight="1" x14ac:dyDescent="0.15"/>
    <row r="151" ht="13.5" customHeight="1" x14ac:dyDescent="0.15"/>
    <row r="152" ht="13.5" customHeight="1" x14ac:dyDescent="0.15"/>
    <row r="153" ht="13.5" customHeight="1" x14ac:dyDescent="0.15"/>
    <row r="154" ht="13.5" customHeight="1" x14ac:dyDescent="0.15"/>
    <row r="155" ht="13.5" customHeight="1" x14ac:dyDescent="0.15"/>
    <row r="156" ht="13.5" customHeight="1" x14ac:dyDescent="0.15"/>
    <row r="157" ht="13.5" customHeight="1" x14ac:dyDescent="0.15"/>
    <row r="158" ht="13.5" customHeight="1" x14ac:dyDescent="0.15"/>
    <row r="159" ht="13.5" customHeight="1" x14ac:dyDescent="0.15"/>
    <row r="160" ht="13.5" customHeight="1" x14ac:dyDescent="0.15"/>
    <row r="161" ht="13.5" customHeight="1" x14ac:dyDescent="0.15"/>
    <row r="162" ht="13.5" customHeight="1" x14ac:dyDescent="0.15"/>
    <row r="163" ht="13.5" customHeight="1" x14ac:dyDescent="0.15"/>
    <row r="164" ht="13.5" customHeight="1" x14ac:dyDescent="0.15"/>
    <row r="165" ht="13.5" customHeight="1" x14ac:dyDescent="0.15"/>
    <row r="166" ht="13.5" customHeight="1" x14ac:dyDescent="0.15"/>
    <row r="167" ht="13.5" customHeight="1" x14ac:dyDescent="0.15"/>
    <row r="168" ht="13.5" customHeight="1" x14ac:dyDescent="0.15"/>
    <row r="169" ht="13.5" customHeight="1" x14ac:dyDescent="0.15"/>
    <row r="170" ht="13.5" customHeight="1" x14ac:dyDescent="0.15"/>
    <row r="171" ht="13.5" customHeight="1" x14ac:dyDescent="0.15"/>
    <row r="172" ht="13.5" customHeight="1" x14ac:dyDescent="0.15"/>
    <row r="173" ht="13.5" customHeight="1" x14ac:dyDescent="0.15"/>
    <row r="174" ht="13.5" customHeight="1" x14ac:dyDescent="0.15"/>
    <row r="175" ht="13.5" customHeight="1" x14ac:dyDescent="0.15"/>
    <row r="176" ht="13.5" customHeight="1" x14ac:dyDescent="0.15"/>
    <row r="177" ht="13.5" customHeight="1" x14ac:dyDescent="0.15"/>
    <row r="178" ht="13.5" customHeight="1" x14ac:dyDescent="0.15"/>
    <row r="179" ht="13.5" customHeight="1" x14ac:dyDescent="0.15"/>
    <row r="180" ht="13.5" customHeight="1" x14ac:dyDescent="0.15"/>
    <row r="181" ht="13.5" customHeight="1" x14ac:dyDescent="0.15"/>
    <row r="182" ht="13.5" customHeight="1" x14ac:dyDescent="0.15"/>
    <row r="183" ht="13.5" customHeight="1" x14ac:dyDescent="0.15"/>
    <row r="184" ht="13.5" customHeight="1" x14ac:dyDescent="0.15"/>
    <row r="185" ht="13.5" customHeight="1" x14ac:dyDescent="0.15"/>
    <row r="186" ht="13.5" customHeight="1" x14ac:dyDescent="0.15"/>
    <row r="187" ht="13.5" customHeight="1" x14ac:dyDescent="0.15"/>
    <row r="188" ht="13.5" customHeight="1" x14ac:dyDescent="0.15"/>
    <row r="189" ht="13.5" customHeight="1" x14ac:dyDescent="0.15"/>
    <row r="190" ht="13.5" customHeight="1" x14ac:dyDescent="0.15"/>
    <row r="191" ht="13.5" customHeight="1" x14ac:dyDescent="0.15"/>
    <row r="192" ht="13.5" customHeight="1" x14ac:dyDescent="0.15"/>
    <row r="193" ht="13.5" customHeight="1" x14ac:dyDescent="0.15"/>
    <row r="194" ht="13.5" customHeight="1" x14ac:dyDescent="0.15"/>
    <row r="195" ht="13.5" customHeight="1" x14ac:dyDescent="0.15"/>
    <row r="196" ht="13.5" customHeight="1" x14ac:dyDescent="0.15"/>
    <row r="197" ht="13.5" customHeight="1" x14ac:dyDescent="0.15"/>
    <row r="198" ht="13.5" customHeight="1" x14ac:dyDescent="0.15"/>
    <row r="199" ht="13.5" customHeight="1" x14ac:dyDescent="0.15"/>
    <row r="200" ht="13.5" customHeight="1" x14ac:dyDescent="0.15"/>
    <row r="201" ht="13.5" customHeight="1" x14ac:dyDescent="0.15"/>
    <row r="202" ht="13.5" customHeight="1" x14ac:dyDescent="0.15"/>
    <row r="203" ht="13.5" customHeight="1" x14ac:dyDescent="0.15"/>
    <row r="204" ht="13.5" customHeight="1" x14ac:dyDescent="0.15"/>
    <row r="205" ht="13.5" customHeight="1" x14ac:dyDescent="0.15"/>
    <row r="206" ht="13.5" customHeight="1" x14ac:dyDescent="0.15"/>
    <row r="207" ht="13.5" customHeight="1" x14ac:dyDescent="0.15"/>
    <row r="208" ht="13.5" customHeight="1" x14ac:dyDescent="0.15"/>
    <row r="209" ht="13.5" customHeight="1" x14ac:dyDescent="0.15"/>
    <row r="210" ht="13.5" customHeight="1" x14ac:dyDescent="0.15"/>
    <row r="211" ht="13.5" customHeight="1" x14ac:dyDescent="0.15"/>
    <row r="212" ht="13.5" customHeight="1" x14ac:dyDescent="0.15"/>
    <row r="213" ht="13.5" customHeight="1" x14ac:dyDescent="0.15"/>
    <row r="214" ht="13.5" customHeight="1" x14ac:dyDescent="0.15"/>
    <row r="215" ht="13.5" customHeight="1" x14ac:dyDescent="0.15"/>
    <row r="216" ht="13.5" customHeight="1" x14ac:dyDescent="0.15"/>
    <row r="217" ht="13.5" customHeight="1" x14ac:dyDescent="0.15"/>
    <row r="218" ht="13.5" customHeight="1" x14ac:dyDescent="0.15"/>
    <row r="219" ht="13.5" customHeight="1" x14ac:dyDescent="0.15"/>
    <row r="220" ht="13.5" customHeight="1" x14ac:dyDescent="0.15"/>
    <row r="221" ht="13.5" customHeight="1" x14ac:dyDescent="0.15"/>
    <row r="222" ht="13.5" customHeight="1" x14ac:dyDescent="0.15"/>
    <row r="223" ht="13.5" customHeight="1" x14ac:dyDescent="0.15"/>
    <row r="224" ht="13.5" customHeight="1" x14ac:dyDescent="0.15"/>
    <row r="225" ht="13.5" customHeight="1" x14ac:dyDescent="0.15"/>
    <row r="226" ht="13.5" customHeight="1" x14ac:dyDescent="0.15"/>
    <row r="227" ht="13.5" customHeight="1" x14ac:dyDescent="0.15"/>
    <row r="228" ht="13.5" customHeight="1" x14ac:dyDescent="0.15"/>
    <row r="229" ht="13.5" customHeight="1" x14ac:dyDescent="0.15"/>
    <row r="230" ht="13.5" customHeight="1" x14ac:dyDescent="0.15"/>
    <row r="231" ht="13.5" customHeight="1" x14ac:dyDescent="0.15"/>
    <row r="232" ht="13.5" customHeight="1" x14ac:dyDescent="0.15"/>
    <row r="233" ht="13.5" customHeight="1" x14ac:dyDescent="0.15"/>
    <row r="234" ht="13.5" customHeight="1" x14ac:dyDescent="0.15"/>
    <row r="235" ht="13.5" customHeight="1" x14ac:dyDescent="0.15"/>
    <row r="236" ht="13.5" customHeight="1" x14ac:dyDescent="0.15"/>
    <row r="237" ht="13.5" customHeight="1" x14ac:dyDescent="0.15"/>
    <row r="238" ht="13.5" customHeight="1" x14ac:dyDescent="0.15"/>
    <row r="239" ht="13.5" customHeight="1" x14ac:dyDescent="0.15"/>
    <row r="240" ht="13.5" customHeight="1" x14ac:dyDescent="0.15"/>
    <row r="241" ht="13.5" customHeight="1" x14ac:dyDescent="0.15"/>
    <row r="242" ht="13.5" customHeight="1" x14ac:dyDescent="0.15"/>
    <row r="243" ht="13.5" customHeight="1" x14ac:dyDescent="0.15"/>
    <row r="244" ht="13.5" customHeight="1" x14ac:dyDescent="0.15"/>
    <row r="245" ht="13.5" customHeight="1" x14ac:dyDescent="0.15"/>
    <row r="246" ht="13.5" customHeight="1" x14ac:dyDescent="0.15"/>
    <row r="247" ht="13.5" customHeight="1" x14ac:dyDescent="0.15"/>
    <row r="248" ht="13.5" customHeight="1" x14ac:dyDescent="0.15"/>
    <row r="249" ht="13.5" customHeight="1" x14ac:dyDescent="0.15"/>
    <row r="250" ht="13.5" customHeight="1" x14ac:dyDescent="0.15"/>
    <row r="251" ht="13.5" customHeight="1" x14ac:dyDescent="0.15"/>
    <row r="252" ht="13.5" customHeight="1" x14ac:dyDescent="0.15"/>
    <row r="253" ht="13.5" customHeight="1" x14ac:dyDescent="0.15"/>
    <row r="254" ht="13.5" customHeight="1" x14ac:dyDescent="0.15"/>
    <row r="255" ht="13.5" customHeight="1" x14ac:dyDescent="0.15"/>
    <row r="256" ht="13.5" customHeight="1" x14ac:dyDescent="0.15"/>
    <row r="257" ht="13.5" customHeight="1" x14ac:dyDescent="0.15"/>
    <row r="258" ht="13.5" customHeight="1" x14ac:dyDescent="0.15"/>
    <row r="259" ht="13.5" customHeight="1" x14ac:dyDescent="0.15"/>
    <row r="260" ht="13.5" customHeight="1" x14ac:dyDescent="0.15"/>
    <row r="261" ht="13.5" customHeight="1" x14ac:dyDescent="0.15"/>
    <row r="262" ht="13.5" customHeight="1" x14ac:dyDescent="0.15"/>
    <row r="263" ht="13.5" customHeight="1" x14ac:dyDescent="0.15"/>
    <row r="264" ht="13.5" customHeight="1" x14ac:dyDescent="0.15"/>
    <row r="265" ht="13.5" customHeight="1" x14ac:dyDescent="0.15"/>
    <row r="266" ht="13.5" customHeight="1" x14ac:dyDescent="0.15"/>
    <row r="267" ht="13.5" customHeight="1" x14ac:dyDescent="0.15"/>
    <row r="268" ht="13.5" customHeight="1" x14ac:dyDescent="0.15"/>
    <row r="269" ht="13.5" customHeight="1" x14ac:dyDescent="0.15"/>
    <row r="270" ht="13.5" customHeight="1" x14ac:dyDescent="0.15"/>
    <row r="271" ht="13.5" customHeight="1" x14ac:dyDescent="0.15"/>
    <row r="272" ht="13.5" customHeight="1" x14ac:dyDescent="0.15"/>
    <row r="273" ht="13.5" customHeight="1" x14ac:dyDescent="0.15"/>
    <row r="274" ht="13.5" customHeight="1" x14ac:dyDescent="0.15"/>
    <row r="275" ht="13.5" customHeight="1" x14ac:dyDescent="0.15"/>
    <row r="276" ht="13.5" customHeight="1" x14ac:dyDescent="0.15"/>
    <row r="277" ht="13.5" customHeight="1" x14ac:dyDescent="0.15"/>
    <row r="278" ht="13.5" customHeight="1" x14ac:dyDescent="0.15"/>
    <row r="279" ht="13.5" customHeight="1" x14ac:dyDescent="0.15"/>
    <row r="280" ht="13.5" customHeight="1" x14ac:dyDescent="0.15"/>
    <row r="281" ht="13.5" customHeight="1" x14ac:dyDescent="0.15"/>
    <row r="282" ht="13.5" customHeight="1" x14ac:dyDescent="0.15"/>
    <row r="283" ht="13.5" customHeight="1" x14ac:dyDescent="0.15"/>
    <row r="284" ht="13.5" customHeight="1" x14ac:dyDescent="0.15"/>
    <row r="285" ht="13.5" customHeight="1" x14ac:dyDescent="0.15"/>
    <row r="286" ht="13.5" customHeight="1" x14ac:dyDescent="0.15"/>
    <row r="287" ht="13.5" customHeight="1" x14ac:dyDescent="0.15"/>
    <row r="288" ht="13.5" customHeight="1" x14ac:dyDescent="0.15"/>
    <row r="289" ht="13.5" customHeight="1" x14ac:dyDescent="0.15"/>
    <row r="290" ht="13.5" customHeight="1" x14ac:dyDescent="0.15"/>
    <row r="291" ht="13.5" customHeight="1" x14ac:dyDescent="0.15"/>
    <row r="292" ht="13.5" customHeight="1" x14ac:dyDescent="0.15"/>
    <row r="293" ht="13.5" customHeight="1" x14ac:dyDescent="0.15"/>
    <row r="294" ht="13.5" customHeight="1" x14ac:dyDescent="0.15"/>
    <row r="295" ht="13.5" customHeight="1" x14ac:dyDescent="0.15"/>
    <row r="296" ht="13.5" customHeight="1" x14ac:dyDescent="0.15"/>
    <row r="297" ht="13.5" customHeight="1" x14ac:dyDescent="0.15"/>
    <row r="298" ht="13.5" customHeight="1" x14ac:dyDescent="0.15"/>
    <row r="299" ht="13.5" customHeight="1" x14ac:dyDescent="0.15"/>
    <row r="300" ht="13.5" customHeight="1" x14ac:dyDescent="0.15"/>
    <row r="301" ht="13.5" customHeight="1" x14ac:dyDescent="0.15"/>
    <row r="302" ht="13.5" customHeight="1" x14ac:dyDescent="0.15"/>
    <row r="303" ht="13.5" customHeight="1" x14ac:dyDescent="0.15"/>
    <row r="304" ht="13.5" customHeight="1" x14ac:dyDescent="0.15"/>
    <row r="305" ht="13.5" customHeight="1" x14ac:dyDescent="0.15"/>
    <row r="306" ht="13.5" customHeight="1" x14ac:dyDescent="0.15"/>
    <row r="307" ht="13.5" customHeight="1" x14ac:dyDescent="0.15"/>
    <row r="308" ht="13.5" customHeight="1" x14ac:dyDescent="0.15"/>
    <row r="309" ht="13.5" customHeight="1" x14ac:dyDescent="0.15"/>
    <row r="310" ht="13.5" customHeight="1" x14ac:dyDescent="0.15"/>
    <row r="311" ht="13.5" customHeight="1" x14ac:dyDescent="0.15"/>
    <row r="312" ht="13.5" customHeight="1" x14ac:dyDescent="0.15"/>
    <row r="313" ht="13.5" customHeight="1" x14ac:dyDescent="0.15"/>
    <row r="314" ht="13.5" customHeight="1" x14ac:dyDescent="0.15"/>
    <row r="315" ht="13.5" customHeight="1" x14ac:dyDescent="0.15"/>
    <row r="316" ht="13.5" customHeight="1" x14ac:dyDescent="0.15"/>
    <row r="317" ht="13.5" customHeight="1" x14ac:dyDescent="0.15"/>
    <row r="318" ht="13.5" customHeight="1" x14ac:dyDescent="0.15"/>
    <row r="319" ht="13.5" customHeight="1" x14ac:dyDescent="0.15"/>
    <row r="320" ht="13.5" customHeight="1" x14ac:dyDescent="0.15"/>
    <row r="321" ht="13.5" customHeight="1" x14ac:dyDescent="0.15"/>
    <row r="322" ht="13.5" customHeight="1" x14ac:dyDescent="0.15"/>
    <row r="323" ht="13.5" customHeight="1" x14ac:dyDescent="0.15"/>
    <row r="324" ht="13.5" customHeight="1" x14ac:dyDescent="0.15"/>
    <row r="325" ht="13.5" customHeight="1" x14ac:dyDescent="0.15"/>
    <row r="326" ht="13.5" customHeight="1" x14ac:dyDescent="0.15"/>
    <row r="327" ht="13.5" customHeight="1" x14ac:dyDescent="0.15"/>
    <row r="328" ht="13.5" customHeight="1" x14ac:dyDescent="0.15"/>
    <row r="329" ht="13.5" customHeight="1" x14ac:dyDescent="0.15"/>
    <row r="330" ht="13.5" customHeight="1" x14ac:dyDescent="0.15"/>
    <row r="331" ht="13.5" customHeight="1" x14ac:dyDescent="0.15"/>
    <row r="332" ht="13.5" customHeight="1" x14ac:dyDescent="0.15"/>
    <row r="333" ht="13.5" customHeight="1" x14ac:dyDescent="0.15"/>
    <row r="334" ht="13.5" customHeight="1" x14ac:dyDescent="0.15"/>
    <row r="335" ht="13.5" customHeight="1" x14ac:dyDescent="0.15"/>
    <row r="336" ht="13.5" customHeight="1" x14ac:dyDescent="0.15"/>
    <row r="337" ht="13.5" customHeight="1" x14ac:dyDescent="0.15"/>
    <row r="338" ht="13.5" customHeight="1" x14ac:dyDescent="0.15"/>
    <row r="339" ht="13.5" customHeight="1" x14ac:dyDescent="0.15"/>
    <row r="340" ht="13.5" customHeight="1" x14ac:dyDescent="0.15"/>
    <row r="341" ht="13.5" customHeight="1" x14ac:dyDescent="0.15"/>
    <row r="342" ht="13.5" customHeight="1" x14ac:dyDescent="0.15"/>
    <row r="343" ht="13.5" customHeight="1" x14ac:dyDescent="0.15"/>
    <row r="344" ht="13.5" customHeight="1" x14ac:dyDescent="0.15"/>
    <row r="345" ht="13.5" customHeight="1" x14ac:dyDescent="0.15"/>
    <row r="346" ht="13.5" customHeight="1" x14ac:dyDescent="0.15"/>
    <row r="347" ht="13.5" customHeight="1" x14ac:dyDescent="0.15"/>
    <row r="348" ht="13.5" customHeight="1" x14ac:dyDescent="0.15"/>
    <row r="349" ht="13.5" customHeight="1" x14ac:dyDescent="0.15"/>
    <row r="350" ht="13.5" customHeight="1" x14ac:dyDescent="0.15"/>
    <row r="351" ht="13.5" customHeight="1" x14ac:dyDescent="0.15"/>
    <row r="352" ht="13.5" customHeight="1" x14ac:dyDescent="0.15"/>
    <row r="353" ht="13.5" customHeight="1" x14ac:dyDescent="0.15"/>
    <row r="354" ht="13.5" customHeight="1" x14ac:dyDescent="0.15"/>
    <row r="355" ht="13.5" customHeight="1" x14ac:dyDescent="0.15"/>
    <row r="356" ht="13.5" customHeight="1" x14ac:dyDescent="0.15"/>
    <row r="357" ht="13.5" customHeight="1" x14ac:dyDescent="0.15"/>
    <row r="358" ht="13.5" customHeight="1" x14ac:dyDescent="0.15"/>
    <row r="359" ht="13.5" customHeight="1" x14ac:dyDescent="0.15"/>
    <row r="360" ht="13.5" customHeight="1" x14ac:dyDescent="0.15"/>
    <row r="361" ht="13.5" customHeight="1" x14ac:dyDescent="0.15"/>
    <row r="362" ht="13.5" customHeight="1" x14ac:dyDescent="0.15"/>
    <row r="363" ht="13.5" customHeight="1" x14ac:dyDescent="0.15"/>
    <row r="364" ht="13.5" customHeight="1" x14ac:dyDescent="0.15"/>
    <row r="365" ht="13.5" customHeight="1" x14ac:dyDescent="0.15"/>
    <row r="366" ht="13.5" customHeight="1" x14ac:dyDescent="0.15"/>
    <row r="367" ht="13.5" customHeight="1" x14ac:dyDescent="0.15"/>
    <row r="368" ht="13.5" customHeight="1" x14ac:dyDescent="0.15"/>
    <row r="369" ht="13.5" customHeight="1" x14ac:dyDescent="0.15"/>
    <row r="370" ht="13.5" customHeight="1" x14ac:dyDescent="0.15"/>
    <row r="371" ht="13.5" customHeight="1" x14ac:dyDescent="0.15"/>
    <row r="372" ht="13.5" customHeight="1" x14ac:dyDescent="0.15"/>
    <row r="373" ht="13.5" customHeight="1" x14ac:dyDescent="0.15"/>
    <row r="374" ht="13.5" customHeight="1" x14ac:dyDescent="0.15"/>
    <row r="375" ht="13.5" customHeight="1" x14ac:dyDescent="0.15"/>
    <row r="376" ht="13.5" customHeight="1" x14ac:dyDescent="0.15"/>
    <row r="377" ht="13.5" customHeight="1" x14ac:dyDescent="0.15"/>
    <row r="378" ht="13.5" customHeight="1" x14ac:dyDescent="0.15"/>
    <row r="379" ht="13.5" customHeight="1" x14ac:dyDescent="0.15"/>
    <row r="380" ht="13.5" customHeight="1" x14ac:dyDescent="0.15"/>
    <row r="381" ht="13.5" customHeight="1" x14ac:dyDescent="0.15"/>
    <row r="382" ht="13.5" customHeight="1" x14ac:dyDescent="0.15"/>
    <row r="383" ht="13.5" customHeight="1" x14ac:dyDescent="0.15"/>
    <row r="384" ht="13.5" customHeight="1" x14ac:dyDescent="0.15"/>
    <row r="385" ht="13.5" customHeight="1" x14ac:dyDescent="0.15"/>
    <row r="386" ht="13.5" customHeight="1" x14ac:dyDescent="0.15"/>
    <row r="387" ht="13.5" customHeight="1" x14ac:dyDescent="0.15"/>
    <row r="388" ht="13.5" customHeight="1" x14ac:dyDescent="0.15"/>
    <row r="389" ht="13.5" customHeight="1" x14ac:dyDescent="0.15"/>
    <row r="390" ht="13.5" customHeight="1" x14ac:dyDescent="0.15"/>
    <row r="391" ht="13.5" customHeight="1" x14ac:dyDescent="0.15"/>
    <row r="392" ht="13.5" customHeight="1" x14ac:dyDescent="0.15"/>
    <row r="393" ht="13.5" customHeight="1" x14ac:dyDescent="0.15"/>
    <row r="394" ht="13.5" customHeight="1" x14ac:dyDescent="0.15"/>
    <row r="395" ht="13.5" customHeight="1" x14ac:dyDescent="0.15"/>
    <row r="396" ht="13.5" customHeight="1" x14ac:dyDescent="0.15"/>
    <row r="397" ht="13.5" customHeight="1" x14ac:dyDescent="0.15"/>
    <row r="398" ht="13.5" customHeight="1" x14ac:dyDescent="0.15"/>
    <row r="399" ht="13.5" customHeight="1" x14ac:dyDescent="0.15"/>
    <row r="400" ht="13.5" customHeight="1" x14ac:dyDescent="0.15"/>
    <row r="401" ht="13.5" customHeight="1" x14ac:dyDescent="0.15"/>
    <row r="402" ht="13.5" customHeight="1" x14ac:dyDescent="0.15"/>
    <row r="403" ht="13.5" customHeight="1" x14ac:dyDescent="0.15"/>
    <row r="404" ht="13.5" customHeight="1" x14ac:dyDescent="0.15"/>
    <row r="405" ht="13.5" customHeight="1" x14ac:dyDescent="0.15"/>
    <row r="406" ht="13.5" customHeight="1" x14ac:dyDescent="0.15"/>
    <row r="407" ht="13.5" customHeight="1" x14ac:dyDescent="0.15"/>
    <row r="408" ht="13.5" customHeight="1" x14ac:dyDescent="0.15"/>
    <row r="409" ht="13.5" customHeight="1" x14ac:dyDescent="0.15"/>
    <row r="410" ht="13.5" customHeight="1" x14ac:dyDescent="0.15"/>
    <row r="411" ht="13.5" customHeight="1" x14ac:dyDescent="0.15"/>
    <row r="412" ht="13.5" customHeight="1" x14ac:dyDescent="0.15"/>
    <row r="413" ht="13.5" customHeight="1" x14ac:dyDescent="0.15"/>
    <row r="414" ht="13.5" customHeight="1" x14ac:dyDescent="0.15"/>
    <row r="415" ht="13.5" customHeight="1" x14ac:dyDescent="0.15"/>
    <row r="416" ht="13.5" customHeight="1" x14ac:dyDescent="0.15"/>
    <row r="417" ht="13.5" customHeight="1" x14ac:dyDescent="0.15"/>
    <row r="418" ht="13.5" customHeight="1" x14ac:dyDescent="0.15"/>
    <row r="419" ht="13.5" customHeight="1" x14ac:dyDescent="0.15"/>
    <row r="420" ht="13.5" customHeight="1" x14ac:dyDescent="0.15"/>
    <row r="421" ht="13.5" customHeight="1" x14ac:dyDescent="0.15"/>
    <row r="422" ht="13.5" customHeight="1" x14ac:dyDescent="0.15"/>
    <row r="423" ht="13.5" customHeight="1" x14ac:dyDescent="0.15"/>
    <row r="424" ht="13.5" customHeight="1" x14ac:dyDescent="0.15"/>
    <row r="425" ht="13.5" customHeight="1" x14ac:dyDescent="0.15"/>
    <row r="426" ht="13.5" customHeight="1" x14ac:dyDescent="0.15"/>
    <row r="427" ht="13.5" customHeight="1" x14ac:dyDescent="0.15"/>
    <row r="428" ht="13.5" customHeight="1" x14ac:dyDescent="0.15"/>
    <row r="429" ht="13.5" customHeight="1" x14ac:dyDescent="0.15"/>
    <row r="430" ht="13.5" customHeight="1" x14ac:dyDescent="0.15"/>
    <row r="431" ht="13.5" customHeight="1" x14ac:dyDescent="0.15"/>
    <row r="432" ht="13.5" customHeight="1" x14ac:dyDescent="0.15"/>
    <row r="433" ht="13.5" customHeight="1" x14ac:dyDescent="0.15"/>
    <row r="434" ht="13.5" customHeight="1" x14ac:dyDescent="0.15"/>
    <row r="435" ht="13.5" customHeight="1" x14ac:dyDescent="0.15"/>
    <row r="436" ht="13.5" customHeight="1" x14ac:dyDescent="0.15"/>
    <row r="437" ht="13.5" customHeight="1" x14ac:dyDescent="0.15"/>
    <row r="438" ht="13.5" customHeight="1" x14ac:dyDescent="0.15"/>
    <row r="439" ht="13.5" customHeight="1" x14ac:dyDescent="0.15"/>
    <row r="440" ht="13.5" customHeight="1" x14ac:dyDescent="0.15"/>
    <row r="441" ht="13.5" customHeight="1" x14ac:dyDescent="0.15"/>
    <row r="442" ht="13.5" customHeight="1" x14ac:dyDescent="0.15"/>
    <row r="443" ht="13.5" customHeight="1" x14ac:dyDescent="0.15"/>
    <row r="444" ht="13.5" customHeight="1" x14ac:dyDescent="0.15"/>
    <row r="445" ht="13.5" customHeight="1" x14ac:dyDescent="0.15"/>
    <row r="446" ht="13.5" customHeight="1" x14ac:dyDescent="0.15"/>
    <row r="447" ht="13.5" customHeight="1" x14ac:dyDescent="0.15"/>
    <row r="448" ht="13.5" customHeight="1" x14ac:dyDescent="0.15"/>
    <row r="449" ht="13.5" customHeight="1" x14ac:dyDescent="0.15"/>
    <row r="450" ht="13.5" customHeight="1" x14ac:dyDescent="0.15"/>
    <row r="451" ht="13.5" customHeight="1" x14ac:dyDescent="0.15"/>
    <row r="452" ht="13.5" customHeight="1" x14ac:dyDescent="0.15"/>
    <row r="453" ht="13.5" customHeight="1" x14ac:dyDescent="0.15"/>
    <row r="454" ht="13.5" customHeight="1" x14ac:dyDescent="0.15"/>
    <row r="455" ht="13.5" customHeight="1" x14ac:dyDescent="0.15"/>
    <row r="456" ht="13.5" customHeight="1" x14ac:dyDescent="0.15"/>
    <row r="457" ht="13.5" customHeight="1" x14ac:dyDescent="0.15"/>
    <row r="458" ht="13.5" customHeight="1" x14ac:dyDescent="0.15"/>
    <row r="459" ht="13.5" customHeight="1" x14ac:dyDescent="0.15"/>
    <row r="460" ht="13.5" customHeight="1" x14ac:dyDescent="0.15"/>
    <row r="461" ht="13.5" customHeight="1" x14ac:dyDescent="0.15"/>
    <row r="462" ht="13.5" customHeight="1" x14ac:dyDescent="0.15"/>
    <row r="463" ht="13.5" customHeight="1" x14ac:dyDescent="0.15"/>
    <row r="464" ht="13.5" customHeight="1" x14ac:dyDescent="0.15"/>
    <row r="465" ht="13.5" customHeight="1" x14ac:dyDescent="0.15"/>
    <row r="466" ht="13.5" customHeight="1" x14ac:dyDescent="0.15"/>
    <row r="467" ht="13.5" customHeight="1" x14ac:dyDescent="0.15"/>
    <row r="468" ht="13.5" customHeight="1" x14ac:dyDescent="0.15"/>
    <row r="469" ht="13.5" customHeight="1" x14ac:dyDescent="0.15"/>
    <row r="470" ht="13.5" customHeight="1" x14ac:dyDescent="0.15"/>
    <row r="471" ht="13.5" customHeight="1" x14ac:dyDescent="0.15"/>
    <row r="472" ht="13.5" customHeight="1" x14ac:dyDescent="0.15"/>
    <row r="473" ht="13.5" customHeight="1" x14ac:dyDescent="0.15"/>
    <row r="474" ht="13.5" customHeight="1" x14ac:dyDescent="0.15"/>
    <row r="475" ht="13.5" customHeight="1" x14ac:dyDescent="0.15"/>
    <row r="476" ht="13.5" customHeight="1" x14ac:dyDescent="0.15"/>
    <row r="477" ht="13.5" customHeight="1" x14ac:dyDescent="0.15"/>
    <row r="478" ht="13.5" customHeight="1" x14ac:dyDescent="0.15"/>
    <row r="479" ht="13.5" customHeight="1" x14ac:dyDescent="0.15"/>
    <row r="480" ht="13.5" customHeight="1" x14ac:dyDescent="0.15"/>
    <row r="481" ht="13.5" customHeight="1" x14ac:dyDescent="0.15"/>
    <row r="482" ht="13.5" customHeight="1" x14ac:dyDescent="0.15"/>
    <row r="483" ht="13.5" customHeight="1" x14ac:dyDescent="0.15"/>
    <row r="484" ht="13.5" customHeight="1" x14ac:dyDescent="0.15"/>
    <row r="485" ht="13.5" customHeight="1" x14ac:dyDescent="0.15"/>
    <row r="486" ht="13.5" customHeight="1" x14ac:dyDescent="0.15"/>
    <row r="487" ht="13.5" customHeight="1" x14ac:dyDescent="0.15"/>
    <row r="488" ht="13.5" customHeight="1" x14ac:dyDescent="0.15"/>
    <row r="489" ht="13.5" customHeight="1" x14ac:dyDescent="0.15"/>
    <row r="490" ht="13.5" customHeight="1" x14ac:dyDescent="0.15"/>
    <row r="491" ht="13.5" customHeight="1" x14ac:dyDescent="0.15"/>
    <row r="492" ht="13.5" customHeight="1" x14ac:dyDescent="0.15"/>
    <row r="493" ht="13.5" customHeight="1" x14ac:dyDescent="0.15"/>
    <row r="494" ht="13.5" customHeight="1" x14ac:dyDescent="0.15"/>
    <row r="495" ht="13.5" customHeight="1" x14ac:dyDescent="0.15"/>
    <row r="496" ht="13.5" customHeight="1" x14ac:dyDescent="0.15"/>
    <row r="497" ht="13.5" customHeight="1" x14ac:dyDescent="0.15"/>
    <row r="498" ht="13.5" customHeight="1" x14ac:dyDescent="0.15"/>
    <row r="499" ht="13.5" customHeight="1" x14ac:dyDescent="0.15"/>
    <row r="500" ht="13.5" customHeight="1" x14ac:dyDescent="0.15"/>
    <row r="501" ht="13.5" customHeight="1" x14ac:dyDescent="0.15"/>
    <row r="502" ht="13.5" customHeight="1" x14ac:dyDescent="0.15"/>
    <row r="503" ht="13.5" customHeight="1" x14ac:dyDescent="0.15"/>
    <row r="504" ht="13.5" customHeight="1" x14ac:dyDescent="0.15"/>
    <row r="505" ht="13.5" customHeight="1" x14ac:dyDescent="0.15"/>
    <row r="506" ht="13.5" customHeight="1" x14ac:dyDescent="0.15"/>
    <row r="507" ht="13.5" customHeight="1" x14ac:dyDescent="0.15"/>
    <row r="508" ht="13.5" customHeight="1" x14ac:dyDescent="0.15"/>
    <row r="509" ht="13.5" customHeight="1" x14ac:dyDescent="0.15"/>
    <row r="510" ht="13.5" customHeight="1" x14ac:dyDescent="0.15"/>
    <row r="511" ht="13.5" customHeight="1" x14ac:dyDescent="0.15"/>
    <row r="512" ht="13.5" customHeight="1" x14ac:dyDescent="0.15"/>
    <row r="513" ht="13.5" customHeight="1" x14ac:dyDescent="0.15"/>
    <row r="514" ht="13.5" customHeight="1" x14ac:dyDescent="0.15"/>
    <row r="515" ht="13.5" customHeight="1" x14ac:dyDescent="0.15"/>
    <row r="516" ht="13.5" customHeight="1" x14ac:dyDescent="0.15"/>
    <row r="517" ht="13.5" customHeight="1" x14ac:dyDescent="0.15"/>
    <row r="518" ht="13.5" customHeight="1" x14ac:dyDescent="0.15"/>
    <row r="519" ht="13.5" customHeight="1" x14ac:dyDescent="0.15"/>
    <row r="520" ht="13.5" customHeight="1" x14ac:dyDescent="0.15"/>
    <row r="521" ht="13.5" customHeight="1" x14ac:dyDescent="0.15"/>
    <row r="522" ht="13.5" customHeight="1" x14ac:dyDescent="0.15"/>
    <row r="523" ht="13.5" customHeight="1" x14ac:dyDescent="0.15"/>
    <row r="524" ht="13.5" customHeight="1" x14ac:dyDescent="0.15"/>
    <row r="525" ht="13.5" customHeight="1" x14ac:dyDescent="0.15"/>
    <row r="526" ht="13.5" customHeight="1" x14ac:dyDescent="0.15"/>
    <row r="527" ht="13.5" customHeight="1" x14ac:dyDescent="0.15"/>
    <row r="528" ht="13.5" customHeight="1" x14ac:dyDescent="0.15"/>
    <row r="529" ht="13.5" customHeight="1" x14ac:dyDescent="0.15"/>
    <row r="530" ht="13.5" customHeight="1" x14ac:dyDescent="0.15"/>
    <row r="531" ht="13.5" customHeight="1" x14ac:dyDescent="0.15"/>
    <row r="532" ht="13.5" customHeight="1" x14ac:dyDescent="0.15"/>
    <row r="533" ht="13.5" customHeight="1" x14ac:dyDescent="0.15"/>
    <row r="534" ht="13.5" customHeight="1" x14ac:dyDescent="0.15"/>
    <row r="535" ht="13.5" customHeight="1" x14ac:dyDescent="0.15"/>
    <row r="536" ht="13.5" customHeight="1" x14ac:dyDescent="0.15"/>
    <row r="537" ht="13.5" customHeight="1" x14ac:dyDescent="0.15"/>
    <row r="538" ht="13.5" customHeight="1" x14ac:dyDescent="0.15"/>
    <row r="539" ht="13.5" customHeight="1" x14ac:dyDescent="0.15"/>
    <row r="540" ht="13.5" customHeight="1" x14ac:dyDescent="0.15"/>
    <row r="541" ht="13.5" customHeight="1" x14ac:dyDescent="0.15"/>
    <row r="542" ht="13.5" customHeight="1" x14ac:dyDescent="0.15"/>
    <row r="543" ht="13.5" customHeight="1" x14ac:dyDescent="0.15"/>
    <row r="544" ht="13.5" customHeight="1" x14ac:dyDescent="0.15"/>
    <row r="545" ht="13.5" customHeight="1" x14ac:dyDescent="0.15"/>
    <row r="546" ht="13.5" customHeight="1" x14ac:dyDescent="0.15"/>
    <row r="547" ht="13.5" customHeight="1" x14ac:dyDescent="0.15"/>
    <row r="548" ht="13.5" customHeight="1" x14ac:dyDescent="0.15"/>
    <row r="549" ht="13.5" customHeight="1" x14ac:dyDescent="0.15"/>
    <row r="550" ht="13.5" customHeight="1" x14ac:dyDescent="0.15"/>
    <row r="551" ht="13.5" customHeight="1" x14ac:dyDescent="0.15"/>
    <row r="552" ht="13.5" customHeight="1" x14ac:dyDescent="0.15"/>
    <row r="553" ht="13.5" customHeight="1" x14ac:dyDescent="0.15"/>
    <row r="554" ht="13.5" customHeight="1" x14ac:dyDescent="0.15"/>
    <row r="555" ht="13.5" customHeight="1" x14ac:dyDescent="0.15"/>
    <row r="556" ht="13.5" customHeight="1" x14ac:dyDescent="0.15"/>
    <row r="557" ht="13.5" customHeight="1" x14ac:dyDescent="0.15"/>
    <row r="558" ht="13.5" customHeight="1" x14ac:dyDescent="0.15"/>
    <row r="559" ht="13.5" customHeight="1" x14ac:dyDescent="0.15"/>
    <row r="560" ht="13.5" customHeight="1" x14ac:dyDescent="0.15"/>
    <row r="561" ht="13.5" customHeight="1" x14ac:dyDescent="0.15"/>
    <row r="562" ht="13.5" customHeight="1" x14ac:dyDescent="0.15"/>
    <row r="563" ht="13.5" customHeight="1" x14ac:dyDescent="0.15"/>
    <row r="564" ht="13.5" customHeight="1" x14ac:dyDescent="0.15"/>
    <row r="565" ht="13.5" customHeight="1" x14ac:dyDescent="0.15"/>
    <row r="566" ht="13.5" customHeight="1" x14ac:dyDescent="0.15"/>
    <row r="567" ht="13.5" customHeight="1" x14ac:dyDescent="0.15"/>
    <row r="568" ht="13.5" customHeight="1" x14ac:dyDescent="0.15"/>
    <row r="569" ht="13.5" customHeight="1" x14ac:dyDescent="0.15"/>
    <row r="570" ht="13.5" customHeight="1" x14ac:dyDescent="0.15"/>
    <row r="571" ht="13.5" customHeight="1" x14ac:dyDescent="0.15"/>
    <row r="572" ht="13.5" customHeight="1" x14ac:dyDescent="0.15"/>
    <row r="573" ht="13.5" customHeight="1" x14ac:dyDescent="0.15"/>
    <row r="574" ht="13.5" customHeight="1" x14ac:dyDescent="0.15"/>
    <row r="575" ht="13.5" customHeight="1" x14ac:dyDescent="0.15"/>
    <row r="576" ht="13.5" customHeight="1" x14ac:dyDescent="0.15"/>
    <row r="577" ht="13.5" customHeight="1" x14ac:dyDescent="0.15"/>
    <row r="578" ht="13.5" customHeight="1" x14ac:dyDescent="0.15"/>
    <row r="579" ht="13.5" customHeight="1" x14ac:dyDescent="0.15"/>
    <row r="580" ht="13.5" customHeight="1" x14ac:dyDescent="0.15"/>
    <row r="581" ht="13.5" customHeight="1" x14ac:dyDescent="0.15"/>
    <row r="582" ht="13.5" customHeight="1" x14ac:dyDescent="0.15"/>
    <row r="583" ht="13.5" customHeight="1" x14ac:dyDescent="0.15"/>
    <row r="584" ht="13.5" customHeight="1" x14ac:dyDescent="0.15"/>
    <row r="585" ht="13.5" customHeight="1" x14ac:dyDescent="0.15"/>
    <row r="586" ht="13.5" customHeight="1" x14ac:dyDescent="0.15"/>
    <row r="587" ht="13.5" customHeight="1" x14ac:dyDescent="0.15"/>
    <row r="588" ht="13.5" customHeight="1" x14ac:dyDescent="0.15"/>
    <row r="589" ht="13.5" customHeight="1" x14ac:dyDescent="0.15"/>
    <row r="590" ht="13.5" customHeight="1" x14ac:dyDescent="0.15"/>
    <row r="591" ht="13.5" customHeight="1" x14ac:dyDescent="0.15"/>
    <row r="592" ht="13.5" customHeight="1" x14ac:dyDescent="0.15"/>
    <row r="593" ht="13.5" customHeight="1" x14ac:dyDescent="0.15"/>
    <row r="594" ht="13.5" customHeight="1" x14ac:dyDescent="0.15"/>
    <row r="595" ht="13.5" customHeight="1" x14ac:dyDescent="0.15"/>
    <row r="596" ht="13.5" customHeight="1" x14ac:dyDescent="0.15"/>
    <row r="597" ht="13.5" customHeight="1" x14ac:dyDescent="0.15"/>
    <row r="598" ht="13.5" customHeight="1" x14ac:dyDescent="0.15"/>
    <row r="599" ht="13.5" customHeight="1" x14ac:dyDescent="0.15"/>
    <row r="600" ht="13.5" customHeight="1" x14ac:dyDescent="0.15"/>
    <row r="601" ht="13.5" customHeight="1" x14ac:dyDescent="0.15"/>
    <row r="602" ht="13.5" customHeight="1" x14ac:dyDescent="0.15"/>
    <row r="603" ht="13.5" customHeight="1" x14ac:dyDescent="0.15"/>
    <row r="604" ht="13.5" customHeight="1" x14ac:dyDescent="0.15"/>
    <row r="605" ht="13.5" customHeight="1" x14ac:dyDescent="0.15"/>
    <row r="606" ht="13.5" customHeight="1" x14ac:dyDescent="0.15"/>
    <row r="607" ht="13.5" customHeight="1" x14ac:dyDescent="0.15"/>
    <row r="608" ht="13.5" customHeight="1" x14ac:dyDescent="0.15"/>
    <row r="609" ht="13.5" customHeight="1" x14ac:dyDescent="0.15"/>
    <row r="610" ht="13.5" customHeight="1" x14ac:dyDescent="0.15"/>
    <row r="611" ht="13.5" customHeight="1" x14ac:dyDescent="0.15"/>
    <row r="612" ht="13.5" customHeight="1" x14ac:dyDescent="0.15"/>
    <row r="613" ht="13.5" customHeight="1" x14ac:dyDescent="0.15"/>
    <row r="614" ht="13.5" customHeight="1" x14ac:dyDescent="0.15"/>
    <row r="615" ht="13.5" customHeight="1" x14ac:dyDescent="0.15"/>
    <row r="616" ht="13.5" customHeight="1" x14ac:dyDescent="0.15"/>
    <row r="617" ht="13.5" customHeight="1" x14ac:dyDescent="0.15"/>
    <row r="618" ht="13.5" customHeight="1" x14ac:dyDescent="0.15"/>
    <row r="619" ht="13.5" customHeight="1" x14ac:dyDescent="0.15"/>
    <row r="620" ht="13.5" customHeight="1" x14ac:dyDescent="0.15"/>
    <row r="621" ht="13.5" customHeight="1" x14ac:dyDescent="0.15"/>
    <row r="622" ht="13.5" customHeight="1" x14ac:dyDescent="0.15"/>
    <row r="623" ht="13.5" customHeight="1" x14ac:dyDescent="0.15"/>
    <row r="624" ht="13.5" customHeight="1" x14ac:dyDescent="0.15"/>
    <row r="625" ht="13.5" customHeight="1" x14ac:dyDescent="0.15"/>
    <row r="626" ht="13.5" customHeight="1" x14ac:dyDescent="0.15"/>
    <row r="627" ht="13.5" customHeight="1" x14ac:dyDescent="0.15"/>
    <row r="628" ht="13.5" customHeight="1" x14ac:dyDescent="0.15"/>
    <row r="629" ht="13.5" customHeight="1" x14ac:dyDescent="0.15"/>
    <row r="630" ht="13.5" customHeight="1" x14ac:dyDescent="0.15"/>
    <row r="631" ht="13.5" customHeight="1" x14ac:dyDescent="0.15"/>
    <row r="632" ht="13.5" customHeight="1" x14ac:dyDescent="0.15"/>
    <row r="633" ht="13.5" customHeight="1" x14ac:dyDescent="0.15"/>
    <row r="634" ht="13.5" customHeight="1" x14ac:dyDescent="0.15"/>
    <row r="635" ht="13.5" customHeight="1" x14ac:dyDescent="0.15"/>
    <row r="636" ht="13.5" customHeight="1" x14ac:dyDescent="0.15"/>
    <row r="637" ht="13.5" customHeight="1" x14ac:dyDescent="0.15"/>
    <row r="638" ht="13.5" customHeight="1" x14ac:dyDescent="0.15"/>
    <row r="639" ht="13.5" customHeight="1" x14ac:dyDescent="0.15"/>
    <row r="640" ht="13.5" customHeight="1" x14ac:dyDescent="0.15"/>
    <row r="641" ht="13.5" customHeight="1" x14ac:dyDescent="0.15"/>
    <row r="642" ht="13.5" customHeight="1" x14ac:dyDescent="0.15"/>
    <row r="643" ht="13.5" customHeight="1" x14ac:dyDescent="0.15"/>
    <row r="644" ht="13.5" customHeight="1" x14ac:dyDescent="0.15"/>
    <row r="645" ht="13.5" customHeight="1" x14ac:dyDescent="0.15"/>
    <row r="646" ht="13.5" customHeight="1" x14ac:dyDescent="0.15"/>
    <row r="647" ht="13.5" customHeight="1" x14ac:dyDescent="0.15"/>
    <row r="648" ht="13.5" customHeight="1" x14ac:dyDescent="0.15"/>
    <row r="649" ht="13.5" customHeight="1" x14ac:dyDescent="0.15"/>
    <row r="650" ht="13.5" customHeight="1" x14ac:dyDescent="0.15"/>
    <row r="651" ht="13.5" customHeight="1" x14ac:dyDescent="0.15"/>
    <row r="652" ht="13.5" customHeight="1" x14ac:dyDescent="0.15"/>
    <row r="653" ht="13.5" customHeight="1" x14ac:dyDescent="0.15"/>
    <row r="654" ht="13.5" customHeight="1" x14ac:dyDescent="0.15"/>
    <row r="655" ht="13.5" customHeight="1" x14ac:dyDescent="0.15"/>
    <row r="656" ht="13.5" customHeight="1" x14ac:dyDescent="0.15"/>
    <row r="657" ht="13.5" customHeight="1" x14ac:dyDescent="0.15"/>
    <row r="658" ht="13.5" customHeight="1" x14ac:dyDescent="0.15"/>
    <row r="659" ht="13.5" customHeight="1" x14ac:dyDescent="0.15"/>
    <row r="660" ht="13.5" customHeight="1" x14ac:dyDescent="0.15"/>
    <row r="661" ht="13.5" customHeight="1" x14ac:dyDescent="0.15"/>
    <row r="662" ht="13.5" customHeight="1" x14ac:dyDescent="0.15"/>
    <row r="663" ht="13.5" customHeight="1" x14ac:dyDescent="0.15"/>
    <row r="664" ht="13.5" customHeight="1" x14ac:dyDescent="0.15"/>
    <row r="665" ht="13.5" customHeight="1" x14ac:dyDescent="0.15"/>
    <row r="666" ht="13.5" customHeight="1" x14ac:dyDescent="0.15"/>
    <row r="667" ht="13.5" customHeight="1" x14ac:dyDescent="0.15"/>
    <row r="668" ht="13.5" customHeight="1" x14ac:dyDescent="0.15"/>
    <row r="669" ht="13.5" customHeight="1" x14ac:dyDescent="0.15"/>
    <row r="670" ht="13.5" customHeight="1" x14ac:dyDescent="0.15"/>
    <row r="671" ht="13.5" customHeight="1" x14ac:dyDescent="0.15"/>
    <row r="672" ht="13.5" customHeight="1" x14ac:dyDescent="0.15"/>
    <row r="673" ht="13.5" customHeight="1" x14ac:dyDescent="0.15"/>
    <row r="674" ht="13.5" customHeight="1" x14ac:dyDescent="0.15"/>
    <row r="675" ht="13.5" customHeight="1" x14ac:dyDescent="0.15"/>
    <row r="676" ht="13.5" customHeight="1" x14ac:dyDescent="0.15"/>
    <row r="677" ht="13.5" customHeight="1" x14ac:dyDescent="0.15"/>
    <row r="678" ht="13.5" customHeight="1" x14ac:dyDescent="0.15"/>
    <row r="679" ht="13.5" customHeight="1" x14ac:dyDescent="0.15"/>
    <row r="680" ht="13.5" customHeight="1" x14ac:dyDescent="0.15"/>
    <row r="681" ht="13.5" customHeight="1" x14ac:dyDescent="0.15"/>
    <row r="682" ht="13.5" customHeight="1" x14ac:dyDescent="0.15"/>
    <row r="683" ht="13.5" customHeight="1" x14ac:dyDescent="0.15"/>
    <row r="684" ht="13.5" customHeight="1" x14ac:dyDescent="0.15"/>
    <row r="685" ht="13.5" customHeight="1" x14ac:dyDescent="0.15"/>
    <row r="686" ht="13.5" customHeight="1" x14ac:dyDescent="0.15"/>
    <row r="687" ht="13.5" customHeight="1" x14ac:dyDescent="0.15"/>
    <row r="688" ht="13.5" customHeight="1" x14ac:dyDescent="0.15"/>
    <row r="689" ht="13.5" customHeight="1" x14ac:dyDescent="0.15"/>
    <row r="690" ht="13.5" customHeight="1" x14ac:dyDescent="0.15"/>
    <row r="691" ht="13.5" customHeight="1" x14ac:dyDescent="0.15"/>
    <row r="692" ht="13.5" customHeight="1" x14ac:dyDescent="0.15"/>
    <row r="693" ht="13.5" customHeight="1" x14ac:dyDescent="0.15"/>
    <row r="694" ht="13.5" customHeight="1" x14ac:dyDescent="0.15"/>
    <row r="695" ht="13.5" customHeight="1" x14ac:dyDescent="0.15"/>
    <row r="696" ht="13.5" customHeight="1" x14ac:dyDescent="0.15"/>
    <row r="697" ht="13.5" customHeight="1" x14ac:dyDescent="0.15"/>
    <row r="698" ht="13.5" customHeight="1" x14ac:dyDescent="0.15"/>
    <row r="699" ht="13.5" customHeight="1" x14ac:dyDescent="0.15"/>
    <row r="700" ht="13.5" customHeight="1" x14ac:dyDescent="0.15"/>
    <row r="701" ht="13.5" customHeight="1" x14ac:dyDescent="0.15"/>
    <row r="702" ht="13.5" customHeight="1" x14ac:dyDescent="0.15"/>
    <row r="703" ht="13.5" customHeight="1" x14ac:dyDescent="0.15"/>
    <row r="704" ht="13.5" customHeight="1" x14ac:dyDescent="0.15"/>
    <row r="705" ht="13.5" customHeight="1" x14ac:dyDescent="0.15"/>
    <row r="706" ht="13.5" customHeight="1" x14ac:dyDescent="0.15"/>
    <row r="707" ht="13.5" customHeight="1" x14ac:dyDescent="0.15"/>
    <row r="708" ht="13.5" customHeight="1" x14ac:dyDescent="0.15"/>
    <row r="709" ht="13.5" customHeight="1" x14ac:dyDescent="0.15"/>
    <row r="710" ht="13.5" customHeight="1" x14ac:dyDescent="0.15"/>
    <row r="711" ht="13.5" customHeight="1" x14ac:dyDescent="0.15"/>
    <row r="712" ht="13.5" customHeight="1" x14ac:dyDescent="0.15"/>
    <row r="713" ht="13.5" customHeight="1" x14ac:dyDescent="0.15"/>
    <row r="714" ht="13.5" customHeight="1" x14ac:dyDescent="0.15"/>
    <row r="715" ht="13.5" customHeight="1" x14ac:dyDescent="0.15"/>
    <row r="716" ht="13.5" customHeight="1" x14ac:dyDescent="0.15"/>
    <row r="717" ht="13.5" customHeight="1" x14ac:dyDescent="0.15"/>
    <row r="718" ht="13.5" customHeight="1" x14ac:dyDescent="0.15"/>
    <row r="719" ht="13.5" customHeight="1" x14ac:dyDescent="0.15"/>
    <row r="720" ht="13.5" customHeight="1" x14ac:dyDescent="0.15"/>
    <row r="721" ht="13.5" customHeight="1" x14ac:dyDescent="0.15"/>
    <row r="722" ht="13.5" customHeight="1" x14ac:dyDescent="0.15"/>
    <row r="723" ht="13.5" customHeight="1" x14ac:dyDescent="0.15"/>
    <row r="724" ht="13.5" customHeight="1" x14ac:dyDescent="0.15"/>
    <row r="725" ht="13.5" customHeight="1" x14ac:dyDescent="0.15"/>
    <row r="726" ht="13.5" customHeight="1" x14ac:dyDescent="0.15"/>
    <row r="727" ht="13.5" customHeight="1" x14ac:dyDescent="0.15"/>
    <row r="728" ht="13.5" customHeight="1" x14ac:dyDescent="0.15"/>
    <row r="729" ht="13.5" customHeight="1" x14ac:dyDescent="0.15"/>
    <row r="730" ht="13.5" customHeight="1" x14ac:dyDescent="0.15"/>
    <row r="731" ht="13.5" customHeight="1" x14ac:dyDescent="0.15"/>
    <row r="732" ht="13.5" customHeight="1" x14ac:dyDescent="0.15"/>
    <row r="733" ht="13.5" customHeight="1" x14ac:dyDescent="0.15"/>
    <row r="734" ht="13.5" customHeight="1" x14ac:dyDescent="0.15"/>
  </sheetData>
  <mergeCells count="65">
    <mergeCell ref="T13:AT13"/>
    <mergeCell ref="AF15:AF16"/>
    <mergeCell ref="AG15:AG16"/>
    <mergeCell ref="AH15:AH16"/>
    <mergeCell ref="AI15:AK15"/>
    <mergeCell ref="BH15:BH16"/>
    <mergeCell ref="BI15:BI16"/>
    <mergeCell ref="AL15:AN15"/>
    <mergeCell ref="AO15:AQ15"/>
    <mergeCell ref="AR15:AT15"/>
    <mergeCell ref="BA15:BA16"/>
    <mergeCell ref="BC15:BC16"/>
    <mergeCell ref="BR13:BR16"/>
    <mergeCell ref="BS13:BS16"/>
    <mergeCell ref="AU13:AW15"/>
    <mergeCell ref="Z15:AB15"/>
    <mergeCell ref="AC15:AE15"/>
    <mergeCell ref="BL13:BL16"/>
    <mergeCell ref="BM13:BM16"/>
    <mergeCell ref="T14:AE14"/>
    <mergeCell ref="AF14:AT14"/>
    <mergeCell ref="T15:T16"/>
    <mergeCell ref="U15:U16"/>
    <mergeCell ref="V15:V16"/>
    <mergeCell ref="W15:Y15"/>
    <mergeCell ref="BN13:BN16"/>
    <mergeCell ref="BO13:BO16"/>
    <mergeCell ref="AX13:AZ15"/>
    <mergeCell ref="Q13:Q16"/>
    <mergeCell ref="R13:R16"/>
    <mergeCell ref="S13:S16"/>
    <mergeCell ref="BJ12:BS12"/>
    <mergeCell ref="BA12:BF12"/>
    <mergeCell ref="BB15:BB16"/>
    <mergeCell ref="BP13:BP16"/>
    <mergeCell ref="BQ13:BQ16"/>
    <mergeCell ref="BA13:BC14"/>
    <mergeCell ref="BD13:BF14"/>
    <mergeCell ref="BJ13:BJ16"/>
    <mergeCell ref="BK13:BK16"/>
    <mergeCell ref="BD15:BD16"/>
    <mergeCell ref="BE15:BE16"/>
    <mergeCell ref="BF15:BF16"/>
    <mergeCell ref="BG15:BG16"/>
    <mergeCell ref="H13:H16"/>
    <mergeCell ref="I13:I16"/>
    <mergeCell ref="J13:J16"/>
    <mergeCell ref="O13:O16"/>
    <mergeCell ref="P13:P16"/>
    <mergeCell ref="B9:Y9"/>
    <mergeCell ref="BG12:BI12"/>
    <mergeCell ref="BG13:BI14"/>
    <mergeCell ref="B12:B16"/>
    <mergeCell ref="C12:F12"/>
    <mergeCell ref="G12:P12"/>
    <mergeCell ref="Q12:AZ12"/>
    <mergeCell ref="K13:K16"/>
    <mergeCell ref="L13:L16"/>
    <mergeCell ref="M13:M16"/>
    <mergeCell ref="N13:N16"/>
    <mergeCell ref="C13:C16"/>
    <mergeCell ref="D13:D16"/>
    <mergeCell ref="E13:E16"/>
    <mergeCell ref="F13:F16"/>
    <mergeCell ref="G13:G16"/>
  </mergeCells>
  <phoneticPr fontId="3"/>
  <pageMargins left="0.75" right="0.75" top="1" bottom="1" header="0.51200000000000001" footer="0.51200000000000001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9"/>
  <dimension ref="A1:BS765"/>
  <sheetViews>
    <sheetView zoomScaleNormal="100" workbookViewId="0"/>
  </sheetViews>
  <sheetFormatPr defaultColWidth="24.5" defaultRowHeight="13.5" x14ac:dyDescent="0.15"/>
  <cols>
    <col min="1" max="1" width="1.625" customWidth="1"/>
    <col min="2" max="2" width="13.25" customWidth="1"/>
    <col min="3" max="16" width="6.625" customWidth="1"/>
    <col min="17" max="19" width="10.625" style="88" customWidth="1"/>
    <col min="20" max="20" width="10.625" style="94" customWidth="1"/>
    <col min="21" max="31" width="10.625" customWidth="1"/>
    <col min="32" max="34" width="8.625" customWidth="1"/>
    <col min="35" max="38" width="6.625" customWidth="1"/>
    <col min="39" max="40" width="6.625" style="21" customWidth="1"/>
    <col min="41" max="41" width="6.625" customWidth="1"/>
    <col min="42" max="43" width="6.625" style="21" customWidth="1"/>
    <col min="44" max="46" width="6.625" customWidth="1"/>
    <col min="47" max="49" width="6.625" style="88" customWidth="1"/>
    <col min="50" max="52" width="6.625" customWidth="1"/>
    <col min="53" max="58" width="8.625" customWidth="1"/>
    <col min="59" max="61" width="6.625" customWidth="1"/>
    <col min="62" max="71" width="8.625" customWidth="1"/>
  </cols>
  <sheetData>
    <row r="1" spans="1:71" s="2" customFormat="1" x14ac:dyDescent="0.15">
      <c r="A1" s="2" t="s">
        <v>78</v>
      </c>
      <c r="B1" s="3"/>
      <c r="Q1" s="81"/>
      <c r="R1" s="81"/>
      <c r="S1" s="81"/>
      <c r="AP1" s="4"/>
      <c r="AQ1" s="4"/>
      <c r="AS1" s="4"/>
      <c r="AT1" s="4"/>
      <c r="AU1" s="81"/>
      <c r="AV1" s="81"/>
      <c r="AW1" s="81"/>
    </row>
    <row r="2" spans="1:71" s="7" customFormat="1" ht="17.25" customHeight="1" x14ac:dyDescent="0.2">
      <c r="A2" s="5" t="s">
        <v>0</v>
      </c>
      <c r="B2" s="6"/>
      <c r="Q2" s="10"/>
      <c r="R2" s="10"/>
      <c r="S2" s="10"/>
      <c r="AU2" s="10"/>
      <c r="AV2" s="10"/>
      <c r="AW2" s="10"/>
    </row>
    <row r="3" spans="1:71" s="10" customFormat="1" ht="14.25" customHeight="1" x14ac:dyDescent="0.15">
      <c r="A3" s="8"/>
      <c r="B3" s="9" t="s">
        <v>3</v>
      </c>
    </row>
    <row r="4" spans="1:71" s="10" customFormat="1" ht="14.25" customHeight="1" x14ac:dyDescent="0.15">
      <c r="A4" s="8"/>
      <c r="B4" s="11" t="s">
        <v>80</v>
      </c>
    </row>
    <row r="5" spans="1:71" s="10" customFormat="1" ht="14.25" customHeight="1" x14ac:dyDescent="0.15">
      <c r="A5" s="8"/>
      <c r="B5" s="12" t="s">
        <v>79</v>
      </c>
    </row>
    <row r="6" spans="1:71" s="14" customFormat="1" ht="14.25" customHeight="1" x14ac:dyDescent="0.15">
      <c r="A6" s="13"/>
      <c r="B6" s="11"/>
    </row>
    <row r="7" spans="1:71" s="17" customFormat="1" ht="18.75" customHeight="1" x14ac:dyDescent="0.15">
      <c r="A7" s="15"/>
      <c r="B7" s="93" t="s">
        <v>77</v>
      </c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BJ7" s="16"/>
      <c r="BK7" s="16"/>
      <c r="BL7" s="16"/>
      <c r="BM7" s="16"/>
      <c r="BN7" s="16"/>
      <c r="BO7" s="16"/>
      <c r="BP7" s="16"/>
      <c r="BQ7" s="16"/>
      <c r="BR7" s="16"/>
      <c r="BS7" s="16"/>
    </row>
    <row r="8" spans="1:71" s="17" customFormat="1" ht="14.25" customHeight="1" x14ac:dyDescent="0.15">
      <c r="A8" s="15"/>
      <c r="B8" s="93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BJ8" s="16"/>
      <c r="BK8" s="16"/>
      <c r="BL8" s="16"/>
      <c r="BM8" s="16"/>
      <c r="BN8" s="16"/>
      <c r="BO8" s="16"/>
      <c r="BP8" s="16"/>
      <c r="BQ8" s="16"/>
      <c r="BR8" s="16"/>
      <c r="BS8" s="16"/>
    </row>
    <row r="9" spans="1:71" s="19" customFormat="1" ht="34.5" customHeight="1" x14ac:dyDescent="0.15">
      <c r="A9" s="18"/>
      <c r="B9" s="252" t="s">
        <v>61</v>
      </c>
      <c r="C9" s="252"/>
      <c r="D9" s="252"/>
      <c r="E9" s="252"/>
      <c r="F9" s="252"/>
      <c r="G9" s="252"/>
      <c r="H9" s="252"/>
      <c r="I9" s="252"/>
      <c r="J9" s="252"/>
      <c r="K9" s="252"/>
      <c r="L9" s="252"/>
      <c r="M9" s="252"/>
      <c r="N9" s="252"/>
      <c r="O9" s="252"/>
      <c r="P9" s="252"/>
      <c r="Q9" s="252"/>
      <c r="R9" s="252"/>
      <c r="S9" s="252"/>
      <c r="T9" s="252"/>
      <c r="U9" s="252"/>
      <c r="V9" s="252"/>
      <c r="W9" s="252"/>
      <c r="X9" s="252"/>
      <c r="Y9" s="252"/>
      <c r="AU9" s="17"/>
      <c r="AV9" s="17"/>
      <c r="AW9" s="17"/>
    </row>
    <row r="10" spans="1:71" ht="12" customHeight="1" x14ac:dyDescent="0.15">
      <c r="B10" s="20"/>
    </row>
    <row r="11" spans="1:71" ht="20.25" customHeight="1" thickBot="1" x14ac:dyDescent="0.2">
      <c r="B11" s="30" t="s">
        <v>82</v>
      </c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90"/>
      <c r="R11" s="90"/>
      <c r="S11" s="90"/>
      <c r="T11" s="95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2"/>
      <c r="AF11" s="21"/>
      <c r="AG11" s="21"/>
      <c r="AH11" s="23"/>
      <c r="AI11" s="21"/>
      <c r="AJ11" s="21"/>
      <c r="AK11" s="23"/>
      <c r="AL11" s="21"/>
      <c r="AO11" s="21"/>
      <c r="AR11" s="21"/>
      <c r="BI11" s="23"/>
      <c r="BJ11" s="21"/>
      <c r="BK11" s="21"/>
      <c r="BL11" s="21"/>
      <c r="BM11" s="21"/>
      <c r="BN11" s="21"/>
      <c r="BO11" s="21"/>
      <c r="BP11" s="21"/>
      <c r="BQ11" s="21"/>
      <c r="BR11" s="21"/>
      <c r="BS11" s="21"/>
    </row>
    <row r="12" spans="1:71" s="69" customFormat="1" ht="18.75" customHeight="1" x14ac:dyDescent="0.15">
      <c r="B12" s="186" t="s">
        <v>135</v>
      </c>
      <c r="C12" s="208" t="s">
        <v>108</v>
      </c>
      <c r="D12" s="209"/>
      <c r="E12" s="209"/>
      <c r="F12" s="211"/>
      <c r="G12" s="222" t="s">
        <v>166</v>
      </c>
      <c r="H12" s="209"/>
      <c r="I12" s="209"/>
      <c r="J12" s="209"/>
      <c r="K12" s="209"/>
      <c r="L12" s="209"/>
      <c r="M12" s="209"/>
      <c r="N12" s="209"/>
      <c r="O12" s="209"/>
      <c r="P12" s="211"/>
      <c r="Q12" s="199" t="s">
        <v>109</v>
      </c>
      <c r="R12" s="209"/>
      <c r="S12" s="209"/>
      <c r="T12" s="209"/>
      <c r="U12" s="209"/>
      <c r="V12" s="209"/>
      <c r="W12" s="209"/>
      <c r="X12" s="209"/>
      <c r="Y12" s="209"/>
      <c r="Z12" s="209"/>
      <c r="AA12" s="209"/>
      <c r="AB12" s="209"/>
      <c r="AC12" s="209"/>
      <c r="AD12" s="209"/>
      <c r="AE12" s="209"/>
      <c r="AF12" s="209"/>
      <c r="AG12" s="209"/>
      <c r="AH12" s="209"/>
      <c r="AI12" s="209"/>
      <c r="AJ12" s="209"/>
      <c r="AK12" s="209"/>
      <c r="AL12" s="209"/>
      <c r="AM12" s="209"/>
      <c r="AN12" s="209"/>
      <c r="AO12" s="209"/>
      <c r="AP12" s="209"/>
      <c r="AQ12" s="209"/>
      <c r="AR12" s="209"/>
      <c r="AS12" s="209"/>
      <c r="AT12" s="209"/>
      <c r="AU12" s="209"/>
      <c r="AV12" s="209"/>
      <c r="AW12" s="209"/>
      <c r="AX12" s="209"/>
      <c r="AY12" s="209"/>
      <c r="AZ12" s="209"/>
      <c r="BA12" s="208" t="s">
        <v>110</v>
      </c>
      <c r="BB12" s="209"/>
      <c r="BC12" s="209"/>
      <c r="BD12" s="209"/>
      <c r="BE12" s="209"/>
      <c r="BF12" s="211"/>
      <c r="BG12" s="208" t="s">
        <v>111</v>
      </c>
      <c r="BH12" s="209"/>
      <c r="BI12" s="210"/>
      <c r="BJ12" s="198" t="s">
        <v>112</v>
      </c>
      <c r="BK12" s="199"/>
      <c r="BL12" s="199"/>
      <c r="BM12" s="199"/>
      <c r="BN12" s="199"/>
      <c r="BO12" s="199"/>
      <c r="BP12" s="199"/>
      <c r="BQ12" s="199"/>
      <c r="BR12" s="199"/>
      <c r="BS12" s="199"/>
    </row>
    <row r="13" spans="1:71" s="69" customFormat="1" ht="18.75" customHeight="1" x14ac:dyDescent="0.15">
      <c r="B13" s="186"/>
      <c r="C13" s="223" t="s">
        <v>113</v>
      </c>
      <c r="D13" s="191" t="s">
        <v>6</v>
      </c>
      <c r="E13" s="191" t="s">
        <v>7</v>
      </c>
      <c r="F13" s="191" t="s">
        <v>114</v>
      </c>
      <c r="G13" s="191" t="s">
        <v>113</v>
      </c>
      <c r="H13" s="191" t="s">
        <v>115</v>
      </c>
      <c r="I13" s="191" t="s">
        <v>116</v>
      </c>
      <c r="J13" s="191" t="s">
        <v>117</v>
      </c>
      <c r="K13" s="191" t="s">
        <v>129</v>
      </c>
      <c r="L13" s="191" t="s">
        <v>118</v>
      </c>
      <c r="M13" s="191" t="s">
        <v>43</v>
      </c>
      <c r="N13" s="191" t="s">
        <v>44</v>
      </c>
      <c r="O13" s="191" t="s">
        <v>45</v>
      </c>
      <c r="P13" s="224" t="s">
        <v>134</v>
      </c>
      <c r="Q13" s="191" t="s">
        <v>113</v>
      </c>
      <c r="R13" s="191" t="s">
        <v>1</v>
      </c>
      <c r="S13" s="193" t="s">
        <v>2</v>
      </c>
      <c r="T13" s="191" t="s">
        <v>119</v>
      </c>
      <c r="U13" s="192"/>
      <c r="V13" s="192"/>
      <c r="W13" s="192"/>
      <c r="X13" s="192"/>
      <c r="Y13" s="192"/>
      <c r="Z13" s="192"/>
      <c r="AA13" s="192"/>
      <c r="AB13" s="192"/>
      <c r="AC13" s="192"/>
      <c r="AD13" s="192"/>
      <c r="AE13" s="192"/>
      <c r="AF13" s="192"/>
      <c r="AG13" s="192"/>
      <c r="AH13" s="192"/>
      <c r="AI13" s="192"/>
      <c r="AJ13" s="192"/>
      <c r="AK13" s="192"/>
      <c r="AL13" s="192"/>
      <c r="AM13" s="192"/>
      <c r="AN13" s="192"/>
      <c r="AO13" s="192"/>
      <c r="AP13" s="192"/>
      <c r="AQ13" s="192"/>
      <c r="AR13" s="192"/>
      <c r="AS13" s="192"/>
      <c r="AT13" s="192"/>
      <c r="AU13" s="191" t="s">
        <v>33</v>
      </c>
      <c r="AV13" s="191"/>
      <c r="AW13" s="191"/>
      <c r="AX13" s="191" t="s">
        <v>34</v>
      </c>
      <c r="AY13" s="191"/>
      <c r="AZ13" s="191"/>
      <c r="BA13" s="218" t="s">
        <v>120</v>
      </c>
      <c r="BB13" s="219"/>
      <c r="BC13" s="219"/>
      <c r="BD13" s="192" t="s">
        <v>121</v>
      </c>
      <c r="BE13" s="192"/>
      <c r="BF13" s="192"/>
      <c r="BG13" s="212" t="s">
        <v>122</v>
      </c>
      <c r="BH13" s="213"/>
      <c r="BI13" s="214"/>
      <c r="BJ13" s="203" t="s">
        <v>113</v>
      </c>
      <c r="BK13" s="191" t="s">
        <v>115</v>
      </c>
      <c r="BL13" s="191" t="s">
        <v>116</v>
      </c>
      <c r="BM13" s="191" t="s">
        <v>117</v>
      </c>
      <c r="BN13" s="191" t="s">
        <v>129</v>
      </c>
      <c r="BO13" s="191" t="s">
        <v>118</v>
      </c>
      <c r="BP13" s="191" t="s">
        <v>43</v>
      </c>
      <c r="BQ13" s="191" t="s">
        <v>44</v>
      </c>
      <c r="BR13" s="191" t="s">
        <v>49</v>
      </c>
      <c r="BS13" s="200" t="s">
        <v>50</v>
      </c>
    </row>
    <row r="14" spans="1:71" s="69" customFormat="1" ht="18.75" customHeight="1" x14ac:dyDescent="0.15">
      <c r="B14" s="186"/>
      <c r="C14" s="223"/>
      <c r="D14" s="191"/>
      <c r="E14" s="191"/>
      <c r="F14" s="191"/>
      <c r="G14" s="191"/>
      <c r="H14" s="191"/>
      <c r="I14" s="191"/>
      <c r="J14" s="191"/>
      <c r="K14" s="191"/>
      <c r="L14" s="191"/>
      <c r="M14" s="191"/>
      <c r="N14" s="191"/>
      <c r="O14" s="191"/>
      <c r="P14" s="224"/>
      <c r="Q14" s="191"/>
      <c r="R14" s="191"/>
      <c r="S14" s="194"/>
      <c r="T14" s="191" t="s">
        <v>123</v>
      </c>
      <c r="U14" s="197"/>
      <c r="V14" s="197"/>
      <c r="W14" s="197"/>
      <c r="X14" s="197"/>
      <c r="Y14" s="197"/>
      <c r="Z14" s="197"/>
      <c r="AA14" s="197"/>
      <c r="AB14" s="197"/>
      <c r="AC14" s="197"/>
      <c r="AD14" s="197"/>
      <c r="AE14" s="197"/>
      <c r="AF14" s="191" t="s">
        <v>124</v>
      </c>
      <c r="AG14" s="191"/>
      <c r="AH14" s="191"/>
      <c r="AI14" s="191"/>
      <c r="AJ14" s="191"/>
      <c r="AK14" s="191"/>
      <c r="AL14" s="191"/>
      <c r="AM14" s="191"/>
      <c r="AN14" s="191"/>
      <c r="AO14" s="191"/>
      <c r="AP14" s="191"/>
      <c r="AQ14" s="191"/>
      <c r="AR14" s="191"/>
      <c r="AS14" s="191"/>
      <c r="AT14" s="191"/>
      <c r="AU14" s="191"/>
      <c r="AV14" s="191"/>
      <c r="AW14" s="191"/>
      <c r="AX14" s="191"/>
      <c r="AY14" s="191"/>
      <c r="AZ14" s="191"/>
      <c r="BA14" s="215"/>
      <c r="BB14" s="216"/>
      <c r="BC14" s="216"/>
      <c r="BD14" s="192"/>
      <c r="BE14" s="192"/>
      <c r="BF14" s="192"/>
      <c r="BG14" s="215"/>
      <c r="BH14" s="216"/>
      <c r="BI14" s="217"/>
      <c r="BJ14" s="204"/>
      <c r="BK14" s="191"/>
      <c r="BL14" s="191"/>
      <c r="BM14" s="191"/>
      <c r="BN14" s="191"/>
      <c r="BO14" s="191"/>
      <c r="BP14" s="191"/>
      <c r="BQ14" s="191"/>
      <c r="BR14" s="191"/>
      <c r="BS14" s="201"/>
    </row>
    <row r="15" spans="1:71" s="69" customFormat="1" ht="18.75" customHeight="1" x14ac:dyDescent="0.15">
      <c r="B15" s="186"/>
      <c r="C15" s="223"/>
      <c r="D15" s="191"/>
      <c r="E15" s="191"/>
      <c r="F15" s="191"/>
      <c r="G15" s="191"/>
      <c r="H15" s="191"/>
      <c r="I15" s="191"/>
      <c r="J15" s="191"/>
      <c r="K15" s="191"/>
      <c r="L15" s="191"/>
      <c r="M15" s="191"/>
      <c r="N15" s="191"/>
      <c r="O15" s="191"/>
      <c r="P15" s="224"/>
      <c r="Q15" s="191"/>
      <c r="R15" s="191"/>
      <c r="S15" s="194"/>
      <c r="T15" s="191" t="s">
        <v>113</v>
      </c>
      <c r="U15" s="191" t="s">
        <v>1</v>
      </c>
      <c r="V15" s="191" t="s">
        <v>2</v>
      </c>
      <c r="W15" s="192" t="s">
        <v>9</v>
      </c>
      <c r="X15" s="192"/>
      <c r="Y15" s="192"/>
      <c r="Z15" s="192" t="s">
        <v>10</v>
      </c>
      <c r="AA15" s="192"/>
      <c r="AB15" s="192"/>
      <c r="AC15" s="192" t="s">
        <v>11</v>
      </c>
      <c r="AD15" s="192"/>
      <c r="AE15" s="192"/>
      <c r="AF15" s="196" t="s">
        <v>125</v>
      </c>
      <c r="AG15" s="191" t="s">
        <v>1</v>
      </c>
      <c r="AH15" s="191" t="s">
        <v>2</v>
      </c>
      <c r="AI15" s="192" t="s">
        <v>37</v>
      </c>
      <c r="AJ15" s="192"/>
      <c r="AK15" s="192"/>
      <c r="AL15" s="192" t="s">
        <v>10</v>
      </c>
      <c r="AM15" s="192"/>
      <c r="AN15" s="192"/>
      <c r="AO15" s="192" t="s">
        <v>11</v>
      </c>
      <c r="AP15" s="192"/>
      <c r="AQ15" s="192"/>
      <c r="AR15" s="192" t="s">
        <v>133</v>
      </c>
      <c r="AS15" s="192"/>
      <c r="AT15" s="192"/>
      <c r="AU15" s="191"/>
      <c r="AV15" s="191"/>
      <c r="AW15" s="191"/>
      <c r="AX15" s="191"/>
      <c r="AY15" s="191"/>
      <c r="AZ15" s="191"/>
      <c r="BA15" s="206" t="s">
        <v>113</v>
      </c>
      <c r="BB15" s="206" t="s">
        <v>1</v>
      </c>
      <c r="BC15" s="206" t="s">
        <v>2</v>
      </c>
      <c r="BD15" s="206" t="s">
        <v>113</v>
      </c>
      <c r="BE15" s="206" t="s">
        <v>1</v>
      </c>
      <c r="BF15" s="206" t="s">
        <v>2</v>
      </c>
      <c r="BG15" s="206" t="s">
        <v>113</v>
      </c>
      <c r="BH15" s="206" t="s">
        <v>1</v>
      </c>
      <c r="BI15" s="220" t="s">
        <v>38</v>
      </c>
      <c r="BJ15" s="204"/>
      <c r="BK15" s="191"/>
      <c r="BL15" s="191"/>
      <c r="BM15" s="191"/>
      <c r="BN15" s="191"/>
      <c r="BO15" s="191"/>
      <c r="BP15" s="191"/>
      <c r="BQ15" s="191"/>
      <c r="BR15" s="191"/>
      <c r="BS15" s="201"/>
    </row>
    <row r="16" spans="1:71" s="69" customFormat="1" ht="18.75" customHeight="1" x14ac:dyDescent="0.15">
      <c r="B16" s="188"/>
      <c r="C16" s="223"/>
      <c r="D16" s="191"/>
      <c r="E16" s="191"/>
      <c r="F16" s="191"/>
      <c r="G16" s="191"/>
      <c r="H16" s="191"/>
      <c r="I16" s="191"/>
      <c r="J16" s="191"/>
      <c r="K16" s="191"/>
      <c r="L16" s="191"/>
      <c r="M16" s="191"/>
      <c r="N16" s="191"/>
      <c r="O16" s="191"/>
      <c r="P16" s="224"/>
      <c r="Q16" s="191"/>
      <c r="R16" s="191"/>
      <c r="S16" s="195"/>
      <c r="T16" s="197"/>
      <c r="U16" s="197"/>
      <c r="V16" s="197"/>
      <c r="W16" s="72" t="s">
        <v>113</v>
      </c>
      <c r="X16" s="70" t="s">
        <v>1</v>
      </c>
      <c r="Y16" s="70" t="s">
        <v>2</v>
      </c>
      <c r="Z16" s="72" t="s">
        <v>113</v>
      </c>
      <c r="AA16" s="70" t="s">
        <v>1</v>
      </c>
      <c r="AB16" s="70" t="s">
        <v>2</v>
      </c>
      <c r="AC16" s="72" t="s">
        <v>113</v>
      </c>
      <c r="AD16" s="70" t="s">
        <v>1</v>
      </c>
      <c r="AE16" s="70" t="s">
        <v>2</v>
      </c>
      <c r="AF16" s="196"/>
      <c r="AG16" s="191"/>
      <c r="AH16" s="191"/>
      <c r="AI16" s="72" t="s">
        <v>125</v>
      </c>
      <c r="AJ16" s="70" t="s">
        <v>1</v>
      </c>
      <c r="AK16" s="70" t="s">
        <v>2</v>
      </c>
      <c r="AL16" s="72" t="s">
        <v>125</v>
      </c>
      <c r="AM16" s="70" t="s">
        <v>1</v>
      </c>
      <c r="AN16" s="70" t="s">
        <v>2</v>
      </c>
      <c r="AO16" s="72" t="s">
        <v>125</v>
      </c>
      <c r="AP16" s="70" t="s">
        <v>1</v>
      </c>
      <c r="AQ16" s="70" t="s">
        <v>2</v>
      </c>
      <c r="AR16" s="72" t="s">
        <v>125</v>
      </c>
      <c r="AS16" s="70" t="s">
        <v>1</v>
      </c>
      <c r="AT16" s="70" t="s">
        <v>2</v>
      </c>
      <c r="AU16" s="70" t="s">
        <v>32</v>
      </c>
      <c r="AV16" s="70" t="s">
        <v>1</v>
      </c>
      <c r="AW16" s="70" t="s">
        <v>2</v>
      </c>
      <c r="AX16" s="70" t="s">
        <v>32</v>
      </c>
      <c r="AY16" s="70" t="s">
        <v>1</v>
      </c>
      <c r="AZ16" s="70" t="s">
        <v>2</v>
      </c>
      <c r="BA16" s="207"/>
      <c r="BB16" s="207"/>
      <c r="BC16" s="207"/>
      <c r="BD16" s="207"/>
      <c r="BE16" s="207"/>
      <c r="BF16" s="207"/>
      <c r="BG16" s="207"/>
      <c r="BH16" s="207"/>
      <c r="BI16" s="221"/>
      <c r="BJ16" s="205"/>
      <c r="BK16" s="191"/>
      <c r="BL16" s="191"/>
      <c r="BM16" s="191"/>
      <c r="BN16" s="191"/>
      <c r="BO16" s="191"/>
      <c r="BP16" s="191"/>
      <c r="BQ16" s="191"/>
      <c r="BR16" s="191"/>
      <c r="BS16" s="202"/>
    </row>
    <row r="17" spans="2:71" s="69" customFormat="1" ht="7.5" customHeight="1" x14ac:dyDescent="0.15">
      <c r="B17" s="74"/>
      <c r="C17" s="71"/>
      <c r="D17" s="74"/>
      <c r="E17" s="74"/>
      <c r="F17" s="74"/>
      <c r="G17" s="74"/>
      <c r="H17" s="74"/>
      <c r="I17" s="74"/>
      <c r="J17" s="74"/>
      <c r="K17" s="74"/>
      <c r="L17" s="74"/>
      <c r="M17" s="74"/>
      <c r="N17" s="74"/>
      <c r="O17" s="74"/>
      <c r="P17" s="74"/>
      <c r="Q17" s="74"/>
      <c r="R17" s="74"/>
      <c r="S17" s="74"/>
      <c r="T17" s="74"/>
      <c r="U17" s="74"/>
      <c r="V17" s="74"/>
      <c r="W17" s="74"/>
      <c r="X17" s="75"/>
      <c r="Y17" s="75"/>
      <c r="Z17" s="74"/>
      <c r="AA17" s="75"/>
      <c r="AB17" s="75"/>
      <c r="AC17" s="74"/>
      <c r="AD17" s="75"/>
      <c r="AE17" s="75"/>
      <c r="AF17" s="74"/>
      <c r="AG17" s="74"/>
      <c r="AH17" s="75"/>
      <c r="AI17" s="74"/>
      <c r="AJ17" s="74"/>
      <c r="AK17" s="75"/>
      <c r="AL17" s="74"/>
      <c r="AM17" s="75"/>
      <c r="AN17" s="75"/>
      <c r="AO17" s="74"/>
      <c r="AP17" s="74"/>
      <c r="AQ17" s="75"/>
      <c r="AR17" s="74"/>
      <c r="AS17" s="75"/>
      <c r="AT17" s="75"/>
      <c r="AU17" s="75"/>
      <c r="AV17" s="75"/>
      <c r="AW17" s="75"/>
      <c r="AX17" s="75"/>
      <c r="AY17" s="75"/>
      <c r="AZ17" s="75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/>
      <c r="BO17" s="74"/>
      <c r="BP17" s="74"/>
      <c r="BQ17" s="74"/>
      <c r="BR17" s="74"/>
      <c r="BS17" s="74"/>
    </row>
    <row r="18" spans="2:71" s="103" customFormat="1" ht="18.75" customHeight="1" x14ac:dyDescent="0.15">
      <c r="B18" s="55" t="s">
        <v>143</v>
      </c>
      <c r="C18" s="98">
        <v>91</v>
      </c>
      <c r="D18" s="99">
        <v>85</v>
      </c>
      <c r="E18" s="99">
        <v>1</v>
      </c>
      <c r="F18" s="99">
        <v>5</v>
      </c>
      <c r="G18" s="99">
        <v>104</v>
      </c>
      <c r="H18" s="99">
        <v>78</v>
      </c>
      <c r="I18" s="99">
        <v>4</v>
      </c>
      <c r="J18" s="99">
        <v>6</v>
      </c>
      <c r="K18" s="99">
        <v>1</v>
      </c>
      <c r="L18" s="99">
        <v>1</v>
      </c>
      <c r="M18" s="99">
        <v>1</v>
      </c>
      <c r="N18" s="99">
        <v>1</v>
      </c>
      <c r="O18" s="99">
        <v>5</v>
      </c>
      <c r="P18" s="99">
        <v>7</v>
      </c>
      <c r="Q18" s="99">
        <v>78013</v>
      </c>
      <c r="R18" s="99">
        <v>38875</v>
      </c>
      <c r="S18" s="99">
        <v>39138</v>
      </c>
      <c r="T18" s="99">
        <v>74810</v>
      </c>
      <c r="U18" s="99">
        <v>36975</v>
      </c>
      <c r="V18" s="99">
        <v>37835</v>
      </c>
      <c r="W18" s="99">
        <v>25410</v>
      </c>
      <c r="X18" s="99">
        <v>12583</v>
      </c>
      <c r="Y18" s="99">
        <v>12827</v>
      </c>
      <c r="Z18" s="99">
        <v>25595</v>
      </c>
      <c r="AA18" s="99">
        <v>12577</v>
      </c>
      <c r="AB18" s="99">
        <v>13018</v>
      </c>
      <c r="AC18" s="100">
        <v>23805</v>
      </c>
      <c r="AD18" s="100">
        <v>11815</v>
      </c>
      <c r="AE18" s="99">
        <v>11990</v>
      </c>
      <c r="AF18" s="99">
        <v>3054</v>
      </c>
      <c r="AG18" s="99">
        <v>1847</v>
      </c>
      <c r="AH18" s="99">
        <v>1207</v>
      </c>
      <c r="AI18" s="99">
        <v>1063</v>
      </c>
      <c r="AJ18" s="99">
        <v>666</v>
      </c>
      <c r="AK18" s="99">
        <v>397</v>
      </c>
      <c r="AL18" s="99">
        <v>842</v>
      </c>
      <c r="AM18" s="99">
        <v>488</v>
      </c>
      <c r="AN18" s="99">
        <v>354</v>
      </c>
      <c r="AO18" s="99">
        <v>766</v>
      </c>
      <c r="AP18" s="99">
        <v>453</v>
      </c>
      <c r="AQ18" s="99">
        <v>313</v>
      </c>
      <c r="AR18" s="99">
        <v>383</v>
      </c>
      <c r="AS18" s="99">
        <v>240</v>
      </c>
      <c r="AT18" s="99">
        <v>143</v>
      </c>
      <c r="AU18" s="101">
        <v>0</v>
      </c>
      <c r="AV18" s="101">
        <v>0</v>
      </c>
      <c r="AW18" s="101">
        <v>0</v>
      </c>
      <c r="AX18" s="99">
        <v>149</v>
      </c>
      <c r="AY18" s="99">
        <v>53</v>
      </c>
      <c r="AZ18" s="99">
        <v>96</v>
      </c>
      <c r="BA18" s="99">
        <v>4764</v>
      </c>
      <c r="BB18" s="99">
        <v>3347</v>
      </c>
      <c r="BC18" s="99">
        <v>1417</v>
      </c>
      <c r="BD18" s="99">
        <v>2172</v>
      </c>
      <c r="BE18" s="99">
        <v>1082</v>
      </c>
      <c r="BF18" s="99">
        <v>1090</v>
      </c>
      <c r="BG18" s="99">
        <v>748</v>
      </c>
      <c r="BH18" s="99">
        <v>344</v>
      </c>
      <c r="BI18" s="99">
        <v>404</v>
      </c>
      <c r="BJ18" s="102">
        <v>77864</v>
      </c>
      <c r="BK18" s="99">
        <v>65750</v>
      </c>
      <c r="BL18" s="99">
        <v>2468</v>
      </c>
      <c r="BM18" s="99">
        <v>1525</v>
      </c>
      <c r="BN18" s="99">
        <v>222</v>
      </c>
      <c r="BO18" s="99">
        <v>234</v>
      </c>
      <c r="BP18" s="99">
        <v>68</v>
      </c>
      <c r="BQ18" s="99">
        <v>228</v>
      </c>
      <c r="BR18" s="99">
        <v>2306</v>
      </c>
      <c r="BS18" s="99">
        <v>5063</v>
      </c>
    </row>
    <row r="19" spans="2:71" s="106" customFormat="1" ht="13.5" customHeight="1" x14ac:dyDescent="0.15">
      <c r="B19" s="56" t="s">
        <v>13</v>
      </c>
      <c r="C19" s="107">
        <v>55</v>
      </c>
      <c r="D19" s="108">
        <v>49</v>
      </c>
      <c r="E19" s="108">
        <v>1</v>
      </c>
      <c r="F19" s="108">
        <v>5</v>
      </c>
      <c r="G19" s="108">
        <v>59</v>
      </c>
      <c r="H19" s="108">
        <v>42</v>
      </c>
      <c r="I19" s="108">
        <v>3</v>
      </c>
      <c r="J19" s="108">
        <v>2</v>
      </c>
      <c r="K19" s="108">
        <v>0</v>
      </c>
      <c r="L19" s="108">
        <v>1</v>
      </c>
      <c r="M19" s="108">
        <v>0</v>
      </c>
      <c r="N19" s="108">
        <v>1</v>
      </c>
      <c r="O19" s="108">
        <v>3</v>
      </c>
      <c r="P19" s="108">
        <v>7</v>
      </c>
      <c r="Q19" s="108">
        <v>46625</v>
      </c>
      <c r="R19" s="108">
        <v>21944</v>
      </c>
      <c r="S19" s="108">
        <v>24681</v>
      </c>
      <c r="T19" s="108">
        <v>43422</v>
      </c>
      <c r="U19" s="108">
        <v>20044</v>
      </c>
      <c r="V19" s="108">
        <v>23378</v>
      </c>
      <c r="W19" s="108">
        <v>14530</v>
      </c>
      <c r="X19" s="108">
        <v>6768</v>
      </c>
      <c r="Y19" s="108">
        <v>7762</v>
      </c>
      <c r="Z19" s="108">
        <v>14888</v>
      </c>
      <c r="AA19" s="108">
        <v>6817</v>
      </c>
      <c r="AB19" s="108">
        <v>8071</v>
      </c>
      <c r="AC19" s="108">
        <v>14004</v>
      </c>
      <c r="AD19" s="108">
        <v>6459</v>
      </c>
      <c r="AE19" s="109">
        <v>7545</v>
      </c>
      <c r="AF19" s="108">
        <v>3054</v>
      </c>
      <c r="AG19" s="108">
        <v>1847</v>
      </c>
      <c r="AH19" s="108">
        <v>1207</v>
      </c>
      <c r="AI19" s="108">
        <v>1063</v>
      </c>
      <c r="AJ19" s="109">
        <v>666</v>
      </c>
      <c r="AK19" s="108">
        <v>397</v>
      </c>
      <c r="AL19" s="108">
        <v>842</v>
      </c>
      <c r="AM19" s="108">
        <v>488</v>
      </c>
      <c r="AN19" s="108">
        <v>354</v>
      </c>
      <c r="AO19" s="108">
        <v>766</v>
      </c>
      <c r="AP19" s="108">
        <v>453</v>
      </c>
      <c r="AQ19" s="108">
        <v>313</v>
      </c>
      <c r="AR19" s="108">
        <v>383</v>
      </c>
      <c r="AS19" s="108">
        <v>240</v>
      </c>
      <c r="AT19" s="108">
        <v>143</v>
      </c>
      <c r="AU19" s="105">
        <v>0</v>
      </c>
      <c r="AV19" s="105">
        <v>0</v>
      </c>
      <c r="AW19" s="105">
        <v>0</v>
      </c>
      <c r="AX19" s="108">
        <v>149</v>
      </c>
      <c r="AY19" s="108">
        <v>53</v>
      </c>
      <c r="AZ19" s="108">
        <v>96</v>
      </c>
      <c r="BA19" s="108">
        <v>3120</v>
      </c>
      <c r="BB19" s="108">
        <v>2193</v>
      </c>
      <c r="BC19" s="108">
        <v>927</v>
      </c>
      <c r="BD19" s="108">
        <v>796</v>
      </c>
      <c r="BE19" s="108">
        <v>409</v>
      </c>
      <c r="BF19" s="108">
        <v>387</v>
      </c>
      <c r="BG19" s="108">
        <v>426</v>
      </c>
      <c r="BH19" s="108">
        <v>190</v>
      </c>
      <c r="BI19" s="108">
        <v>236</v>
      </c>
      <c r="BJ19" s="105">
        <v>46476</v>
      </c>
      <c r="BK19" s="108">
        <v>36233</v>
      </c>
      <c r="BL19" s="108">
        <v>2367</v>
      </c>
      <c r="BM19" s="108">
        <v>1059</v>
      </c>
      <c r="BN19" s="108">
        <v>0</v>
      </c>
      <c r="BO19" s="108">
        <v>234</v>
      </c>
      <c r="BP19" s="108">
        <v>0</v>
      </c>
      <c r="BQ19" s="108">
        <v>228</v>
      </c>
      <c r="BR19" s="108">
        <v>1292</v>
      </c>
      <c r="BS19" s="108">
        <v>5063</v>
      </c>
    </row>
    <row r="20" spans="2:71" s="106" customFormat="1" ht="13.5" customHeight="1" x14ac:dyDescent="0.15">
      <c r="B20" s="56" t="s">
        <v>126</v>
      </c>
      <c r="C20" s="107">
        <v>9</v>
      </c>
      <c r="D20" s="108">
        <v>7</v>
      </c>
      <c r="E20" s="108">
        <v>1</v>
      </c>
      <c r="F20" s="108">
        <v>1</v>
      </c>
      <c r="G20" s="108">
        <v>10</v>
      </c>
      <c r="H20" s="108">
        <v>5</v>
      </c>
      <c r="I20" s="108">
        <v>0</v>
      </c>
      <c r="J20" s="108">
        <v>1</v>
      </c>
      <c r="K20" s="108">
        <v>0</v>
      </c>
      <c r="L20" s="108">
        <v>0</v>
      </c>
      <c r="M20" s="108">
        <v>0</v>
      </c>
      <c r="N20" s="108">
        <v>0</v>
      </c>
      <c r="O20" s="108">
        <v>2</v>
      </c>
      <c r="P20" s="108">
        <v>2</v>
      </c>
      <c r="Q20" s="108">
        <v>8113</v>
      </c>
      <c r="R20" s="108">
        <v>3443</v>
      </c>
      <c r="S20" s="108">
        <v>4670</v>
      </c>
      <c r="T20" s="108">
        <v>6460</v>
      </c>
      <c r="U20" s="108">
        <v>2653</v>
      </c>
      <c r="V20" s="108">
        <v>3807</v>
      </c>
      <c r="W20" s="108">
        <v>2175</v>
      </c>
      <c r="X20" s="108">
        <v>911</v>
      </c>
      <c r="Y20" s="108">
        <v>1264</v>
      </c>
      <c r="Z20" s="108">
        <v>2162</v>
      </c>
      <c r="AA20" s="108">
        <v>867</v>
      </c>
      <c r="AB20" s="108">
        <v>1295</v>
      </c>
      <c r="AC20" s="108">
        <v>2123</v>
      </c>
      <c r="AD20" s="108">
        <v>875</v>
      </c>
      <c r="AE20" s="108">
        <v>1248</v>
      </c>
      <c r="AF20" s="108">
        <v>1504</v>
      </c>
      <c r="AG20" s="108">
        <v>737</v>
      </c>
      <c r="AH20" s="108">
        <v>767</v>
      </c>
      <c r="AI20" s="108">
        <v>487</v>
      </c>
      <c r="AJ20" s="109">
        <v>249</v>
      </c>
      <c r="AK20" s="108">
        <v>238</v>
      </c>
      <c r="AL20" s="108">
        <v>447</v>
      </c>
      <c r="AM20" s="108">
        <v>206</v>
      </c>
      <c r="AN20" s="108">
        <v>241</v>
      </c>
      <c r="AO20" s="108">
        <v>374</v>
      </c>
      <c r="AP20" s="108">
        <v>182</v>
      </c>
      <c r="AQ20" s="108">
        <v>192</v>
      </c>
      <c r="AR20" s="108">
        <v>196</v>
      </c>
      <c r="AS20" s="108">
        <v>100</v>
      </c>
      <c r="AT20" s="108">
        <v>96</v>
      </c>
      <c r="AU20" s="105">
        <v>0</v>
      </c>
      <c r="AV20" s="105">
        <v>0</v>
      </c>
      <c r="AW20" s="105">
        <v>0</v>
      </c>
      <c r="AX20" s="108">
        <v>149</v>
      </c>
      <c r="AY20" s="108">
        <v>53</v>
      </c>
      <c r="AZ20" s="108">
        <v>96</v>
      </c>
      <c r="BA20" s="108">
        <v>620</v>
      </c>
      <c r="BB20" s="108">
        <v>400</v>
      </c>
      <c r="BC20" s="108">
        <v>220</v>
      </c>
      <c r="BD20" s="108">
        <v>130</v>
      </c>
      <c r="BE20" s="108">
        <v>72</v>
      </c>
      <c r="BF20" s="108">
        <v>58</v>
      </c>
      <c r="BG20" s="108">
        <v>93</v>
      </c>
      <c r="BH20" s="108">
        <v>54</v>
      </c>
      <c r="BI20" s="108">
        <v>39</v>
      </c>
      <c r="BJ20" s="110">
        <v>7964</v>
      </c>
      <c r="BK20" s="108">
        <v>4606</v>
      </c>
      <c r="BL20" s="108">
        <v>0</v>
      </c>
      <c r="BM20" s="108">
        <v>709</v>
      </c>
      <c r="BN20" s="108">
        <v>0</v>
      </c>
      <c r="BO20" s="108">
        <v>0</v>
      </c>
      <c r="BP20" s="108">
        <v>0</v>
      </c>
      <c r="BQ20" s="108">
        <v>0</v>
      </c>
      <c r="BR20" s="108">
        <v>823</v>
      </c>
      <c r="BS20" s="108">
        <v>1826</v>
      </c>
    </row>
    <row r="21" spans="2:71" s="106" customFormat="1" ht="13.5" customHeight="1" x14ac:dyDescent="0.15">
      <c r="B21" s="56" t="s">
        <v>14</v>
      </c>
      <c r="C21" s="107">
        <v>36</v>
      </c>
      <c r="D21" s="108">
        <v>36</v>
      </c>
      <c r="E21" s="108">
        <v>0</v>
      </c>
      <c r="F21" s="108">
        <v>0</v>
      </c>
      <c r="G21" s="108">
        <v>45</v>
      </c>
      <c r="H21" s="108">
        <v>36</v>
      </c>
      <c r="I21" s="108">
        <v>1</v>
      </c>
      <c r="J21" s="108">
        <v>4</v>
      </c>
      <c r="K21" s="108">
        <v>1</v>
      </c>
      <c r="L21" s="108">
        <v>0</v>
      </c>
      <c r="M21" s="108">
        <v>1</v>
      </c>
      <c r="N21" s="108">
        <v>0</v>
      </c>
      <c r="O21" s="108">
        <v>2</v>
      </c>
      <c r="P21" s="108">
        <v>0</v>
      </c>
      <c r="Q21" s="108">
        <v>31388</v>
      </c>
      <c r="R21" s="108">
        <v>16931</v>
      </c>
      <c r="S21" s="108">
        <v>14457</v>
      </c>
      <c r="T21" s="108">
        <v>31388</v>
      </c>
      <c r="U21" s="108">
        <v>16931</v>
      </c>
      <c r="V21" s="108">
        <v>14457</v>
      </c>
      <c r="W21" s="108">
        <v>10880</v>
      </c>
      <c r="X21" s="108">
        <v>5815</v>
      </c>
      <c r="Y21" s="108">
        <v>5065</v>
      </c>
      <c r="Z21" s="108">
        <v>10707</v>
      </c>
      <c r="AA21" s="108">
        <v>5760</v>
      </c>
      <c r="AB21" s="108">
        <v>4947</v>
      </c>
      <c r="AC21" s="108">
        <v>9801</v>
      </c>
      <c r="AD21" s="108">
        <v>5356</v>
      </c>
      <c r="AE21" s="109">
        <v>4445</v>
      </c>
      <c r="AF21" s="105">
        <v>0</v>
      </c>
      <c r="AG21" s="105">
        <v>0</v>
      </c>
      <c r="AH21" s="105">
        <v>0</v>
      </c>
      <c r="AI21" s="105">
        <v>0</v>
      </c>
      <c r="AJ21" s="105">
        <v>0</v>
      </c>
      <c r="AK21" s="105">
        <v>0</v>
      </c>
      <c r="AL21" s="105">
        <v>0</v>
      </c>
      <c r="AM21" s="105">
        <v>0</v>
      </c>
      <c r="AN21" s="105">
        <v>0</v>
      </c>
      <c r="AO21" s="105">
        <v>0</v>
      </c>
      <c r="AP21" s="105">
        <v>0</v>
      </c>
      <c r="AQ21" s="105">
        <v>0</v>
      </c>
      <c r="AR21" s="105">
        <v>0</v>
      </c>
      <c r="AS21" s="105">
        <v>0</v>
      </c>
      <c r="AT21" s="105">
        <v>0</v>
      </c>
      <c r="AU21" s="105">
        <v>0</v>
      </c>
      <c r="AV21" s="105">
        <v>0</v>
      </c>
      <c r="AW21" s="105">
        <v>0</v>
      </c>
      <c r="AX21" s="108">
        <v>0</v>
      </c>
      <c r="AY21" s="108">
        <v>0</v>
      </c>
      <c r="AZ21" s="108">
        <v>0</v>
      </c>
      <c r="BA21" s="108">
        <v>1644</v>
      </c>
      <c r="BB21" s="108">
        <v>1154</v>
      </c>
      <c r="BC21" s="108">
        <v>490</v>
      </c>
      <c r="BD21" s="108">
        <v>1376</v>
      </c>
      <c r="BE21" s="108">
        <v>673</v>
      </c>
      <c r="BF21" s="108">
        <v>703</v>
      </c>
      <c r="BG21" s="108">
        <v>322</v>
      </c>
      <c r="BH21" s="108">
        <v>154</v>
      </c>
      <c r="BI21" s="108">
        <v>168</v>
      </c>
      <c r="BJ21" s="110">
        <v>31388</v>
      </c>
      <c r="BK21" s="108">
        <v>29517</v>
      </c>
      <c r="BL21" s="108">
        <v>101</v>
      </c>
      <c r="BM21" s="108">
        <v>466</v>
      </c>
      <c r="BN21" s="108">
        <v>222</v>
      </c>
      <c r="BO21" s="108">
        <v>0</v>
      </c>
      <c r="BP21" s="108">
        <v>68</v>
      </c>
      <c r="BQ21" s="108">
        <v>0</v>
      </c>
      <c r="BR21" s="108">
        <v>1014</v>
      </c>
      <c r="BS21" s="108">
        <v>0</v>
      </c>
    </row>
    <row r="22" spans="2:71" s="113" customFormat="1" ht="21" customHeight="1" x14ac:dyDescent="0.15">
      <c r="B22" s="57" t="s">
        <v>15</v>
      </c>
      <c r="C22" s="63">
        <v>9</v>
      </c>
      <c r="D22" s="60">
        <v>9</v>
      </c>
      <c r="E22" s="60">
        <v>0</v>
      </c>
      <c r="F22" s="60">
        <v>0</v>
      </c>
      <c r="G22" s="60">
        <v>9</v>
      </c>
      <c r="H22" s="60">
        <v>7</v>
      </c>
      <c r="I22" s="60">
        <v>0</v>
      </c>
      <c r="J22" s="60">
        <v>0</v>
      </c>
      <c r="K22" s="60">
        <v>0</v>
      </c>
      <c r="L22" s="60">
        <v>0</v>
      </c>
      <c r="M22" s="60">
        <v>0</v>
      </c>
      <c r="N22" s="60">
        <v>0</v>
      </c>
      <c r="O22" s="60">
        <v>1</v>
      </c>
      <c r="P22" s="60">
        <v>1</v>
      </c>
      <c r="Q22" s="60">
        <v>5958</v>
      </c>
      <c r="R22" s="60">
        <v>2118</v>
      </c>
      <c r="S22" s="60">
        <v>3840</v>
      </c>
      <c r="T22" s="60">
        <v>5958</v>
      </c>
      <c r="U22" s="60">
        <v>2118</v>
      </c>
      <c r="V22" s="60">
        <v>3840</v>
      </c>
      <c r="W22" s="60">
        <v>2125</v>
      </c>
      <c r="X22" s="60">
        <v>779</v>
      </c>
      <c r="Y22" s="60">
        <v>1346</v>
      </c>
      <c r="Z22" s="60">
        <v>2011</v>
      </c>
      <c r="AA22" s="60">
        <v>717</v>
      </c>
      <c r="AB22" s="60">
        <v>1294</v>
      </c>
      <c r="AC22" s="60">
        <v>1822</v>
      </c>
      <c r="AD22" s="60">
        <v>622</v>
      </c>
      <c r="AE22" s="61">
        <v>1200</v>
      </c>
      <c r="AF22" s="60">
        <v>0</v>
      </c>
      <c r="AG22" s="60">
        <v>0</v>
      </c>
      <c r="AH22" s="60">
        <v>0</v>
      </c>
      <c r="AI22" s="60">
        <v>0</v>
      </c>
      <c r="AJ22" s="61">
        <v>0</v>
      </c>
      <c r="AK22" s="60">
        <v>0</v>
      </c>
      <c r="AL22" s="60">
        <v>0</v>
      </c>
      <c r="AM22" s="60">
        <v>0</v>
      </c>
      <c r="AN22" s="60">
        <v>0</v>
      </c>
      <c r="AO22" s="60">
        <v>0</v>
      </c>
      <c r="AP22" s="60">
        <v>0</v>
      </c>
      <c r="AQ22" s="60">
        <v>0</v>
      </c>
      <c r="AR22" s="60">
        <v>0</v>
      </c>
      <c r="AS22" s="60">
        <v>0</v>
      </c>
      <c r="AT22" s="60">
        <v>0</v>
      </c>
      <c r="AU22" s="59">
        <v>0</v>
      </c>
      <c r="AV22" s="59">
        <v>0</v>
      </c>
      <c r="AW22" s="59">
        <v>0</v>
      </c>
      <c r="AX22" s="60">
        <v>0</v>
      </c>
      <c r="AY22" s="60">
        <v>0</v>
      </c>
      <c r="AZ22" s="60">
        <v>0</v>
      </c>
      <c r="BA22" s="60">
        <v>403</v>
      </c>
      <c r="BB22" s="60">
        <v>255</v>
      </c>
      <c r="BC22" s="60">
        <v>148</v>
      </c>
      <c r="BD22" s="60">
        <v>185</v>
      </c>
      <c r="BE22" s="60">
        <v>79</v>
      </c>
      <c r="BF22" s="60">
        <v>106</v>
      </c>
      <c r="BG22" s="60">
        <v>56</v>
      </c>
      <c r="BH22" s="60">
        <v>31</v>
      </c>
      <c r="BI22" s="60">
        <v>25</v>
      </c>
      <c r="BJ22" s="112">
        <v>5958</v>
      </c>
      <c r="BK22" s="60">
        <v>4538</v>
      </c>
      <c r="BL22" s="60">
        <v>0</v>
      </c>
      <c r="BM22" s="60">
        <v>0</v>
      </c>
      <c r="BN22" s="60">
        <v>0</v>
      </c>
      <c r="BO22" s="60">
        <v>0</v>
      </c>
      <c r="BP22" s="60">
        <v>0</v>
      </c>
      <c r="BQ22" s="60">
        <v>0</v>
      </c>
      <c r="BR22" s="60">
        <v>707</v>
      </c>
      <c r="BS22" s="60">
        <v>713</v>
      </c>
    </row>
    <row r="23" spans="2:71" s="111" customFormat="1" ht="13.5" customHeight="1" x14ac:dyDescent="0.15">
      <c r="B23" s="56" t="s">
        <v>12</v>
      </c>
      <c r="C23" s="107">
        <v>8</v>
      </c>
      <c r="D23" s="108">
        <v>6</v>
      </c>
      <c r="E23" s="108">
        <v>0</v>
      </c>
      <c r="F23" s="108">
        <v>2</v>
      </c>
      <c r="G23" s="108">
        <v>8</v>
      </c>
      <c r="H23" s="108">
        <v>7</v>
      </c>
      <c r="I23" s="108">
        <v>1</v>
      </c>
      <c r="J23" s="108">
        <v>0</v>
      </c>
      <c r="K23" s="108">
        <v>0</v>
      </c>
      <c r="L23" s="108">
        <v>0</v>
      </c>
      <c r="M23" s="108">
        <v>0</v>
      </c>
      <c r="N23" s="108">
        <v>0</v>
      </c>
      <c r="O23" s="108">
        <v>0</v>
      </c>
      <c r="P23" s="108">
        <v>0</v>
      </c>
      <c r="Q23" s="108">
        <v>7295</v>
      </c>
      <c r="R23" s="108">
        <v>3669</v>
      </c>
      <c r="S23" s="108">
        <v>3626</v>
      </c>
      <c r="T23" s="108">
        <v>6464</v>
      </c>
      <c r="U23" s="108">
        <v>3048</v>
      </c>
      <c r="V23" s="108">
        <v>3416</v>
      </c>
      <c r="W23" s="108">
        <v>2144</v>
      </c>
      <c r="X23" s="108">
        <v>1026</v>
      </c>
      <c r="Y23" s="108">
        <v>1118</v>
      </c>
      <c r="Z23" s="108">
        <v>2149</v>
      </c>
      <c r="AA23" s="108">
        <v>1001</v>
      </c>
      <c r="AB23" s="108">
        <v>1148</v>
      </c>
      <c r="AC23" s="108">
        <v>2171</v>
      </c>
      <c r="AD23" s="108">
        <v>1021</v>
      </c>
      <c r="AE23" s="109">
        <v>1150</v>
      </c>
      <c r="AF23" s="108">
        <v>831</v>
      </c>
      <c r="AG23" s="108">
        <v>621</v>
      </c>
      <c r="AH23" s="108">
        <v>210</v>
      </c>
      <c r="AI23" s="108">
        <v>307</v>
      </c>
      <c r="AJ23" s="109">
        <v>220</v>
      </c>
      <c r="AK23" s="108">
        <v>87</v>
      </c>
      <c r="AL23" s="108">
        <v>212</v>
      </c>
      <c r="AM23" s="108">
        <v>156</v>
      </c>
      <c r="AN23" s="108">
        <v>56</v>
      </c>
      <c r="AO23" s="108">
        <v>213</v>
      </c>
      <c r="AP23" s="108">
        <v>158</v>
      </c>
      <c r="AQ23" s="108">
        <v>55</v>
      </c>
      <c r="AR23" s="108">
        <v>99</v>
      </c>
      <c r="AS23" s="108">
        <v>87</v>
      </c>
      <c r="AT23" s="108">
        <v>12</v>
      </c>
      <c r="AU23" s="105">
        <v>0</v>
      </c>
      <c r="AV23" s="105">
        <v>0</v>
      </c>
      <c r="AW23" s="105">
        <v>0</v>
      </c>
      <c r="AX23" s="108">
        <v>0</v>
      </c>
      <c r="AY23" s="108">
        <v>0</v>
      </c>
      <c r="AZ23" s="108">
        <v>0</v>
      </c>
      <c r="BA23" s="108">
        <v>457</v>
      </c>
      <c r="BB23" s="108">
        <v>330</v>
      </c>
      <c r="BC23" s="108">
        <v>127</v>
      </c>
      <c r="BD23" s="108">
        <v>299</v>
      </c>
      <c r="BE23" s="108">
        <v>142</v>
      </c>
      <c r="BF23" s="108">
        <v>157</v>
      </c>
      <c r="BG23" s="108">
        <v>61</v>
      </c>
      <c r="BH23" s="108">
        <v>28</v>
      </c>
      <c r="BI23" s="108">
        <v>33</v>
      </c>
      <c r="BJ23" s="110">
        <v>7295</v>
      </c>
      <c r="BK23" s="108">
        <v>5954</v>
      </c>
      <c r="BL23" s="108">
        <v>1341</v>
      </c>
      <c r="BM23" s="108">
        <v>0</v>
      </c>
      <c r="BN23" s="108">
        <v>0</v>
      </c>
      <c r="BO23" s="108">
        <v>0</v>
      </c>
      <c r="BP23" s="108">
        <v>0</v>
      </c>
      <c r="BQ23" s="108">
        <v>0</v>
      </c>
      <c r="BR23" s="108">
        <v>0</v>
      </c>
      <c r="BS23" s="108">
        <v>0</v>
      </c>
    </row>
    <row r="24" spans="2:71" s="111" customFormat="1" ht="13.5" customHeight="1" x14ac:dyDescent="0.15">
      <c r="B24" s="56" t="s">
        <v>16</v>
      </c>
      <c r="C24" s="107">
        <v>1</v>
      </c>
      <c r="D24" s="108">
        <v>1</v>
      </c>
      <c r="E24" s="108">
        <v>0</v>
      </c>
      <c r="F24" s="108">
        <v>0</v>
      </c>
      <c r="G24" s="108">
        <v>1</v>
      </c>
      <c r="H24" s="108">
        <v>1</v>
      </c>
      <c r="I24" s="108">
        <v>0</v>
      </c>
      <c r="J24" s="108">
        <v>0</v>
      </c>
      <c r="K24" s="108">
        <v>0</v>
      </c>
      <c r="L24" s="108">
        <v>0</v>
      </c>
      <c r="M24" s="108">
        <v>0</v>
      </c>
      <c r="N24" s="108">
        <v>0</v>
      </c>
      <c r="O24" s="108">
        <v>0</v>
      </c>
      <c r="P24" s="108">
        <v>0</v>
      </c>
      <c r="Q24" s="108">
        <v>876</v>
      </c>
      <c r="R24" s="108">
        <v>282</v>
      </c>
      <c r="S24" s="108">
        <v>594</v>
      </c>
      <c r="T24" s="108">
        <v>876</v>
      </c>
      <c r="U24" s="108">
        <v>282</v>
      </c>
      <c r="V24" s="108">
        <v>594</v>
      </c>
      <c r="W24" s="108">
        <v>278</v>
      </c>
      <c r="X24" s="108">
        <v>89</v>
      </c>
      <c r="Y24" s="108">
        <v>189</v>
      </c>
      <c r="Z24" s="108">
        <v>277</v>
      </c>
      <c r="AA24" s="108">
        <v>98</v>
      </c>
      <c r="AB24" s="108">
        <v>179</v>
      </c>
      <c r="AC24" s="108">
        <v>321</v>
      </c>
      <c r="AD24" s="108">
        <v>95</v>
      </c>
      <c r="AE24" s="109">
        <v>226</v>
      </c>
      <c r="AF24" s="108">
        <v>0</v>
      </c>
      <c r="AG24" s="108">
        <v>0</v>
      </c>
      <c r="AH24" s="108">
        <v>0</v>
      </c>
      <c r="AI24" s="108">
        <v>0</v>
      </c>
      <c r="AJ24" s="109">
        <v>0</v>
      </c>
      <c r="AK24" s="108">
        <v>0</v>
      </c>
      <c r="AL24" s="108">
        <v>0</v>
      </c>
      <c r="AM24" s="108">
        <v>0</v>
      </c>
      <c r="AN24" s="108">
        <v>0</v>
      </c>
      <c r="AO24" s="108">
        <v>0</v>
      </c>
      <c r="AP24" s="108">
        <v>0</v>
      </c>
      <c r="AQ24" s="108">
        <v>0</v>
      </c>
      <c r="AR24" s="108">
        <v>0</v>
      </c>
      <c r="AS24" s="108">
        <v>0</v>
      </c>
      <c r="AT24" s="108">
        <v>0</v>
      </c>
      <c r="AU24" s="105">
        <v>0</v>
      </c>
      <c r="AV24" s="105">
        <v>0</v>
      </c>
      <c r="AW24" s="105">
        <v>0</v>
      </c>
      <c r="AX24" s="108">
        <v>0</v>
      </c>
      <c r="AY24" s="108">
        <v>0</v>
      </c>
      <c r="AZ24" s="108">
        <v>0</v>
      </c>
      <c r="BA24" s="108">
        <v>51</v>
      </c>
      <c r="BB24" s="108">
        <v>40</v>
      </c>
      <c r="BC24" s="108">
        <v>11</v>
      </c>
      <c r="BD24" s="108">
        <v>6</v>
      </c>
      <c r="BE24" s="108">
        <v>2</v>
      </c>
      <c r="BF24" s="108">
        <v>4</v>
      </c>
      <c r="BG24" s="108">
        <v>5</v>
      </c>
      <c r="BH24" s="108">
        <v>3</v>
      </c>
      <c r="BI24" s="108">
        <v>2</v>
      </c>
      <c r="BJ24" s="110">
        <v>876</v>
      </c>
      <c r="BK24" s="108">
        <v>876</v>
      </c>
      <c r="BL24" s="108">
        <v>0</v>
      </c>
      <c r="BM24" s="108">
        <v>0</v>
      </c>
      <c r="BN24" s="108">
        <v>0</v>
      </c>
      <c r="BO24" s="108">
        <v>0</v>
      </c>
      <c r="BP24" s="108">
        <v>0</v>
      </c>
      <c r="BQ24" s="108">
        <v>0</v>
      </c>
      <c r="BR24" s="108">
        <v>0</v>
      </c>
      <c r="BS24" s="108">
        <v>0</v>
      </c>
    </row>
    <row r="25" spans="2:71" s="111" customFormat="1" ht="13.5" customHeight="1" x14ac:dyDescent="0.15">
      <c r="B25" s="56" t="s">
        <v>17</v>
      </c>
      <c r="C25" s="107">
        <v>9</v>
      </c>
      <c r="D25" s="108">
        <v>8</v>
      </c>
      <c r="E25" s="108">
        <v>1</v>
      </c>
      <c r="F25" s="108">
        <v>0</v>
      </c>
      <c r="G25" s="108">
        <v>10</v>
      </c>
      <c r="H25" s="108">
        <v>7</v>
      </c>
      <c r="I25" s="108">
        <v>0</v>
      </c>
      <c r="J25" s="108">
        <v>1</v>
      </c>
      <c r="K25" s="108">
        <v>0</v>
      </c>
      <c r="L25" s="108">
        <v>0</v>
      </c>
      <c r="M25" s="108">
        <v>0</v>
      </c>
      <c r="N25" s="108">
        <v>0</v>
      </c>
      <c r="O25" s="108">
        <v>0</v>
      </c>
      <c r="P25" s="108">
        <v>2</v>
      </c>
      <c r="Q25" s="108">
        <v>5812</v>
      </c>
      <c r="R25" s="108">
        <v>1709</v>
      </c>
      <c r="S25" s="108">
        <v>4103</v>
      </c>
      <c r="T25" s="108">
        <v>4699</v>
      </c>
      <c r="U25" s="108">
        <v>1207</v>
      </c>
      <c r="V25" s="108">
        <v>3492</v>
      </c>
      <c r="W25" s="108">
        <v>1561</v>
      </c>
      <c r="X25" s="108">
        <v>407</v>
      </c>
      <c r="Y25" s="108">
        <v>1154</v>
      </c>
      <c r="Z25" s="108">
        <v>1630</v>
      </c>
      <c r="AA25" s="108">
        <v>403</v>
      </c>
      <c r="AB25" s="108">
        <v>1227</v>
      </c>
      <c r="AC25" s="108">
        <v>1508</v>
      </c>
      <c r="AD25" s="108">
        <v>397</v>
      </c>
      <c r="AE25" s="109">
        <v>1111</v>
      </c>
      <c r="AF25" s="108">
        <v>1113</v>
      </c>
      <c r="AG25" s="108">
        <v>502</v>
      </c>
      <c r="AH25" s="108">
        <v>611</v>
      </c>
      <c r="AI25" s="108">
        <v>358</v>
      </c>
      <c r="AJ25" s="109">
        <v>162</v>
      </c>
      <c r="AK25" s="108">
        <v>196</v>
      </c>
      <c r="AL25" s="108">
        <v>332</v>
      </c>
      <c r="AM25" s="108">
        <v>140</v>
      </c>
      <c r="AN25" s="108">
        <v>192</v>
      </c>
      <c r="AO25" s="108">
        <v>278</v>
      </c>
      <c r="AP25" s="108">
        <v>125</v>
      </c>
      <c r="AQ25" s="108">
        <v>153</v>
      </c>
      <c r="AR25" s="108">
        <v>145</v>
      </c>
      <c r="AS25" s="108">
        <v>75</v>
      </c>
      <c r="AT25" s="108">
        <v>70</v>
      </c>
      <c r="AU25" s="105">
        <v>0</v>
      </c>
      <c r="AV25" s="105">
        <v>0</v>
      </c>
      <c r="AW25" s="105">
        <v>0</v>
      </c>
      <c r="AX25" s="108">
        <v>0</v>
      </c>
      <c r="AY25" s="108">
        <v>0</v>
      </c>
      <c r="AZ25" s="108">
        <v>0</v>
      </c>
      <c r="BA25" s="108">
        <v>378</v>
      </c>
      <c r="BB25" s="108">
        <v>229</v>
      </c>
      <c r="BC25" s="108">
        <v>149</v>
      </c>
      <c r="BD25" s="108">
        <v>225</v>
      </c>
      <c r="BE25" s="108">
        <v>78</v>
      </c>
      <c r="BF25" s="108">
        <v>147</v>
      </c>
      <c r="BG25" s="108">
        <v>76</v>
      </c>
      <c r="BH25" s="108">
        <v>38</v>
      </c>
      <c r="BI25" s="108">
        <v>38</v>
      </c>
      <c r="BJ25" s="110">
        <v>5812</v>
      </c>
      <c r="BK25" s="108">
        <v>3969</v>
      </c>
      <c r="BL25" s="108">
        <v>0</v>
      </c>
      <c r="BM25" s="108">
        <v>17</v>
      </c>
      <c r="BN25" s="108">
        <v>0</v>
      </c>
      <c r="BO25" s="108">
        <v>0</v>
      </c>
      <c r="BP25" s="108">
        <v>0</v>
      </c>
      <c r="BQ25" s="108">
        <v>0</v>
      </c>
      <c r="BR25" s="108">
        <v>0</v>
      </c>
      <c r="BS25" s="108">
        <v>1826</v>
      </c>
    </row>
    <row r="26" spans="2:71" s="111" customFormat="1" ht="13.5" customHeight="1" x14ac:dyDescent="0.15">
      <c r="B26" s="56" t="s">
        <v>18</v>
      </c>
      <c r="C26" s="107">
        <v>5</v>
      </c>
      <c r="D26" s="108">
        <v>5</v>
      </c>
      <c r="E26" s="108">
        <v>0</v>
      </c>
      <c r="F26" s="108">
        <v>0</v>
      </c>
      <c r="G26" s="108">
        <v>6</v>
      </c>
      <c r="H26" s="108">
        <v>2</v>
      </c>
      <c r="I26" s="108">
        <v>0</v>
      </c>
      <c r="J26" s="108">
        <v>1</v>
      </c>
      <c r="K26" s="108">
        <v>0</v>
      </c>
      <c r="L26" s="108">
        <v>0</v>
      </c>
      <c r="M26" s="108">
        <v>0</v>
      </c>
      <c r="N26" s="108">
        <v>0</v>
      </c>
      <c r="O26" s="108">
        <v>2</v>
      </c>
      <c r="P26" s="108">
        <v>1</v>
      </c>
      <c r="Q26" s="108">
        <v>3431</v>
      </c>
      <c r="R26" s="108">
        <v>1203</v>
      </c>
      <c r="S26" s="108">
        <v>2228</v>
      </c>
      <c r="T26" s="108">
        <v>3282</v>
      </c>
      <c r="U26" s="108">
        <v>1150</v>
      </c>
      <c r="V26" s="108">
        <v>2132</v>
      </c>
      <c r="W26" s="108">
        <v>1071</v>
      </c>
      <c r="X26" s="108">
        <v>386</v>
      </c>
      <c r="Y26" s="108">
        <v>685</v>
      </c>
      <c r="Z26" s="108">
        <v>1136</v>
      </c>
      <c r="AA26" s="108">
        <v>402</v>
      </c>
      <c r="AB26" s="108">
        <v>734</v>
      </c>
      <c r="AC26" s="108">
        <v>1075</v>
      </c>
      <c r="AD26" s="108">
        <v>362</v>
      </c>
      <c r="AE26" s="109">
        <v>713</v>
      </c>
      <c r="AF26" s="108">
        <v>0</v>
      </c>
      <c r="AG26" s="108">
        <v>0</v>
      </c>
      <c r="AH26" s="108">
        <v>0</v>
      </c>
      <c r="AI26" s="108">
        <v>0</v>
      </c>
      <c r="AJ26" s="109">
        <v>0</v>
      </c>
      <c r="AK26" s="108">
        <v>0</v>
      </c>
      <c r="AL26" s="108">
        <v>0</v>
      </c>
      <c r="AM26" s="108">
        <v>0</v>
      </c>
      <c r="AN26" s="108">
        <v>0</v>
      </c>
      <c r="AO26" s="108">
        <v>0</v>
      </c>
      <c r="AP26" s="108">
        <v>0</v>
      </c>
      <c r="AQ26" s="108">
        <v>0</v>
      </c>
      <c r="AR26" s="108">
        <v>0</v>
      </c>
      <c r="AS26" s="108">
        <v>0</v>
      </c>
      <c r="AT26" s="108">
        <v>0</v>
      </c>
      <c r="AU26" s="105">
        <v>0</v>
      </c>
      <c r="AV26" s="105">
        <v>0</v>
      </c>
      <c r="AW26" s="105">
        <v>0</v>
      </c>
      <c r="AX26" s="108">
        <v>149</v>
      </c>
      <c r="AY26" s="108">
        <v>53</v>
      </c>
      <c r="AZ26" s="108">
        <v>96</v>
      </c>
      <c r="BA26" s="108">
        <v>231</v>
      </c>
      <c r="BB26" s="108">
        <v>146</v>
      </c>
      <c r="BC26" s="108">
        <v>85</v>
      </c>
      <c r="BD26" s="108">
        <v>166</v>
      </c>
      <c r="BE26" s="108">
        <v>64</v>
      </c>
      <c r="BF26" s="108">
        <v>102</v>
      </c>
      <c r="BG26" s="108">
        <v>45</v>
      </c>
      <c r="BH26" s="108">
        <v>19</v>
      </c>
      <c r="BI26" s="108">
        <v>26</v>
      </c>
      <c r="BJ26" s="110">
        <v>3282</v>
      </c>
      <c r="BK26" s="108">
        <v>1234</v>
      </c>
      <c r="BL26" s="108">
        <v>0</v>
      </c>
      <c r="BM26" s="108">
        <v>709</v>
      </c>
      <c r="BN26" s="108">
        <v>0</v>
      </c>
      <c r="BO26" s="108">
        <v>0</v>
      </c>
      <c r="BP26" s="108">
        <v>0</v>
      </c>
      <c r="BQ26" s="108">
        <v>0</v>
      </c>
      <c r="BR26" s="108">
        <v>585</v>
      </c>
      <c r="BS26" s="108">
        <v>754</v>
      </c>
    </row>
    <row r="27" spans="2:71" s="111" customFormat="1" ht="13.5" customHeight="1" x14ac:dyDescent="0.15">
      <c r="B27" s="56" t="s">
        <v>19</v>
      </c>
      <c r="C27" s="107">
        <v>4</v>
      </c>
      <c r="D27" s="108">
        <v>4</v>
      </c>
      <c r="E27" s="108">
        <v>0</v>
      </c>
      <c r="F27" s="108">
        <v>0</v>
      </c>
      <c r="G27" s="108">
        <v>4</v>
      </c>
      <c r="H27" s="108">
        <v>4</v>
      </c>
      <c r="I27" s="108">
        <v>0</v>
      </c>
      <c r="J27" s="108">
        <v>0</v>
      </c>
      <c r="K27" s="108">
        <v>0</v>
      </c>
      <c r="L27" s="108">
        <v>0</v>
      </c>
      <c r="M27" s="108">
        <v>0</v>
      </c>
      <c r="N27" s="108">
        <v>0</v>
      </c>
      <c r="O27" s="108">
        <v>0</v>
      </c>
      <c r="P27" s="108">
        <v>0</v>
      </c>
      <c r="Q27" s="108">
        <v>3243</v>
      </c>
      <c r="R27" s="108">
        <v>1506</v>
      </c>
      <c r="S27" s="108">
        <v>1737</v>
      </c>
      <c r="T27" s="108">
        <v>3243</v>
      </c>
      <c r="U27" s="108">
        <v>1506</v>
      </c>
      <c r="V27" s="108">
        <v>1737</v>
      </c>
      <c r="W27" s="108">
        <v>1073</v>
      </c>
      <c r="X27" s="108">
        <v>483</v>
      </c>
      <c r="Y27" s="108">
        <v>590</v>
      </c>
      <c r="Z27" s="108">
        <v>1102</v>
      </c>
      <c r="AA27" s="108">
        <v>510</v>
      </c>
      <c r="AB27" s="108">
        <v>592</v>
      </c>
      <c r="AC27" s="108">
        <v>1068</v>
      </c>
      <c r="AD27" s="108">
        <v>513</v>
      </c>
      <c r="AE27" s="109">
        <v>555</v>
      </c>
      <c r="AF27" s="108">
        <v>0</v>
      </c>
      <c r="AG27" s="108">
        <v>0</v>
      </c>
      <c r="AH27" s="108">
        <v>0</v>
      </c>
      <c r="AI27" s="108">
        <v>0</v>
      </c>
      <c r="AJ27" s="109">
        <v>0</v>
      </c>
      <c r="AK27" s="108">
        <v>0</v>
      </c>
      <c r="AL27" s="108">
        <v>0</v>
      </c>
      <c r="AM27" s="108">
        <v>0</v>
      </c>
      <c r="AN27" s="108">
        <v>0</v>
      </c>
      <c r="AO27" s="108">
        <v>0</v>
      </c>
      <c r="AP27" s="108">
        <v>0</v>
      </c>
      <c r="AQ27" s="108">
        <v>0</v>
      </c>
      <c r="AR27" s="108">
        <v>0</v>
      </c>
      <c r="AS27" s="108">
        <v>0</v>
      </c>
      <c r="AT27" s="108">
        <v>0</v>
      </c>
      <c r="AU27" s="105">
        <v>0</v>
      </c>
      <c r="AV27" s="105">
        <v>0</v>
      </c>
      <c r="AW27" s="105">
        <v>0</v>
      </c>
      <c r="AX27" s="108">
        <v>0</v>
      </c>
      <c r="AY27" s="108">
        <v>0</v>
      </c>
      <c r="AZ27" s="108">
        <v>0</v>
      </c>
      <c r="BA27" s="108">
        <v>210</v>
      </c>
      <c r="BB27" s="108">
        <v>142</v>
      </c>
      <c r="BC27" s="108">
        <v>68</v>
      </c>
      <c r="BD27" s="108">
        <v>32</v>
      </c>
      <c r="BE27" s="108">
        <v>18</v>
      </c>
      <c r="BF27" s="108">
        <v>14</v>
      </c>
      <c r="BG27" s="108">
        <v>30</v>
      </c>
      <c r="BH27" s="108">
        <v>15</v>
      </c>
      <c r="BI27" s="108">
        <v>15</v>
      </c>
      <c r="BJ27" s="110">
        <v>3243</v>
      </c>
      <c r="BK27" s="108">
        <v>3243</v>
      </c>
      <c r="BL27" s="108">
        <v>0</v>
      </c>
      <c r="BM27" s="108">
        <v>0</v>
      </c>
      <c r="BN27" s="108">
        <v>0</v>
      </c>
      <c r="BO27" s="108">
        <v>0</v>
      </c>
      <c r="BP27" s="108">
        <v>0</v>
      </c>
      <c r="BQ27" s="108">
        <v>0</v>
      </c>
      <c r="BR27" s="108">
        <v>0</v>
      </c>
      <c r="BS27" s="108">
        <v>0</v>
      </c>
    </row>
    <row r="28" spans="2:71" s="111" customFormat="1" ht="13.5" customHeight="1" x14ac:dyDescent="0.15">
      <c r="B28" s="56" t="s">
        <v>20</v>
      </c>
      <c r="C28" s="107">
        <v>5</v>
      </c>
      <c r="D28" s="108">
        <v>5</v>
      </c>
      <c r="E28" s="108">
        <v>0</v>
      </c>
      <c r="F28" s="108">
        <v>0</v>
      </c>
      <c r="G28" s="108">
        <v>6</v>
      </c>
      <c r="H28" s="108">
        <v>4</v>
      </c>
      <c r="I28" s="108">
        <v>1</v>
      </c>
      <c r="J28" s="108">
        <v>1</v>
      </c>
      <c r="K28" s="108">
        <v>0</v>
      </c>
      <c r="L28" s="108">
        <v>0</v>
      </c>
      <c r="M28" s="108">
        <v>0</v>
      </c>
      <c r="N28" s="108">
        <v>0</v>
      </c>
      <c r="O28" s="108">
        <v>0</v>
      </c>
      <c r="P28" s="108">
        <v>0</v>
      </c>
      <c r="Q28" s="108">
        <v>4413</v>
      </c>
      <c r="R28" s="108">
        <v>2274</v>
      </c>
      <c r="S28" s="108">
        <v>2139</v>
      </c>
      <c r="T28" s="108">
        <v>4413</v>
      </c>
      <c r="U28" s="108">
        <v>2274</v>
      </c>
      <c r="V28" s="108">
        <v>2139</v>
      </c>
      <c r="W28" s="108">
        <v>1521</v>
      </c>
      <c r="X28" s="108">
        <v>773</v>
      </c>
      <c r="Y28" s="108">
        <v>748</v>
      </c>
      <c r="Z28" s="108">
        <v>1585</v>
      </c>
      <c r="AA28" s="108">
        <v>792</v>
      </c>
      <c r="AB28" s="108">
        <v>793</v>
      </c>
      <c r="AC28" s="108">
        <v>1307</v>
      </c>
      <c r="AD28" s="108">
        <v>709</v>
      </c>
      <c r="AE28" s="109">
        <v>598</v>
      </c>
      <c r="AF28" s="108">
        <v>0</v>
      </c>
      <c r="AG28" s="108">
        <v>0</v>
      </c>
      <c r="AH28" s="108">
        <v>0</v>
      </c>
      <c r="AI28" s="108">
        <v>0</v>
      </c>
      <c r="AJ28" s="109">
        <v>0</v>
      </c>
      <c r="AK28" s="108">
        <v>0</v>
      </c>
      <c r="AL28" s="108">
        <v>0</v>
      </c>
      <c r="AM28" s="108">
        <v>0</v>
      </c>
      <c r="AN28" s="108">
        <v>0</v>
      </c>
      <c r="AO28" s="108">
        <v>0</v>
      </c>
      <c r="AP28" s="108">
        <v>0</v>
      </c>
      <c r="AQ28" s="108">
        <v>0</v>
      </c>
      <c r="AR28" s="108">
        <v>0</v>
      </c>
      <c r="AS28" s="108">
        <v>0</v>
      </c>
      <c r="AT28" s="108">
        <v>0</v>
      </c>
      <c r="AU28" s="105">
        <v>0</v>
      </c>
      <c r="AV28" s="105">
        <v>0</v>
      </c>
      <c r="AW28" s="105">
        <v>0</v>
      </c>
      <c r="AX28" s="108">
        <v>0</v>
      </c>
      <c r="AY28" s="108">
        <v>0</v>
      </c>
      <c r="AZ28" s="108">
        <v>0</v>
      </c>
      <c r="BA28" s="108">
        <v>288</v>
      </c>
      <c r="BB28" s="108">
        <v>199</v>
      </c>
      <c r="BC28" s="108">
        <v>89</v>
      </c>
      <c r="BD28" s="108">
        <v>68</v>
      </c>
      <c r="BE28" s="108">
        <v>37</v>
      </c>
      <c r="BF28" s="108">
        <v>31</v>
      </c>
      <c r="BG28" s="108">
        <v>41</v>
      </c>
      <c r="BH28" s="108">
        <v>23</v>
      </c>
      <c r="BI28" s="108">
        <v>18</v>
      </c>
      <c r="BJ28" s="110">
        <v>4413</v>
      </c>
      <c r="BK28" s="108">
        <v>3718</v>
      </c>
      <c r="BL28" s="108">
        <v>345</v>
      </c>
      <c r="BM28" s="108">
        <v>350</v>
      </c>
      <c r="BN28" s="108">
        <v>0</v>
      </c>
      <c r="BO28" s="108">
        <v>0</v>
      </c>
      <c r="BP28" s="108">
        <v>0</v>
      </c>
      <c r="BQ28" s="108">
        <v>0</v>
      </c>
      <c r="BR28" s="108">
        <v>0</v>
      </c>
      <c r="BS28" s="108">
        <v>0</v>
      </c>
    </row>
    <row r="29" spans="2:71" s="111" customFormat="1" ht="13.5" customHeight="1" x14ac:dyDescent="0.15">
      <c r="B29" s="56" t="s">
        <v>21</v>
      </c>
      <c r="C29" s="107">
        <v>6</v>
      </c>
      <c r="D29" s="108">
        <v>5</v>
      </c>
      <c r="E29" s="108">
        <v>0</v>
      </c>
      <c r="F29" s="108">
        <v>1</v>
      </c>
      <c r="G29" s="108">
        <v>8</v>
      </c>
      <c r="H29" s="108">
        <v>5</v>
      </c>
      <c r="I29" s="108">
        <v>0</v>
      </c>
      <c r="J29" s="108">
        <v>1</v>
      </c>
      <c r="K29" s="108">
        <v>0</v>
      </c>
      <c r="L29" s="108">
        <v>1</v>
      </c>
      <c r="M29" s="108">
        <v>0</v>
      </c>
      <c r="N29" s="108">
        <v>1</v>
      </c>
      <c r="O29" s="108">
        <v>0</v>
      </c>
      <c r="P29" s="108">
        <v>0</v>
      </c>
      <c r="Q29" s="108">
        <v>5057</v>
      </c>
      <c r="R29" s="108">
        <v>2568</v>
      </c>
      <c r="S29" s="108">
        <v>2489</v>
      </c>
      <c r="T29" s="108">
        <v>4606</v>
      </c>
      <c r="U29" s="108">
        <v>2301</v>
      </c>
      <c r="V29" s="108">
        <v>2305</v>
      </c>
      <c r="W29" s="108">
        <v>1533</v>
      </c>
      <c r="X29" s="108">
        <v>752</v>
      </c>
      <c r="Y29" s="108">
        <v>781</v>
      </c>
      <c r="Z29" s="108">
        <v>1572</v>
      </c>
      <c r="AA29" s="108">
        <v>780</v>
      </c>
      <c r="AB29" s="108">
        <v>792</v>
      </c>
      <c r="AC29" s="108">
        <v>1501</v>
      </c>
      <c r="AD29" s="108">
        <v>769</v>
      </c>
      <c r="AE29" s="109">
        <v>732</v>
      </c>
      <c r="AF29" s="108">
        <v>451</v>
      </c>
      <c r="AG29" s="108">
        <v>267</v>
      </c>
      <c r="AH29" s="108">
        <v>184</v>
      </c>
      <c r="AI29" s="108">
        <v>149</v>
      </c>
      <c r="AJ29" s="109">
        <v>101</v>
      </c>
      <c r="AK29" s="108">
        <v>48</v>
      </c>
      <c r="AL29" s="108">
        <v>109</v>
      </c>
      <c r="AM29" s="108">
        <v>64</v>
      </c>
      <c r="AN29" s="108">
        <v>45</v>
      </c>
      <c r="AO29" s="108">
        <v>119</v>
      </c>
      <c r="AP29" s="108">
        <v>61</v>
      </c>
      <c r="AQ29" s="108">
        <v>58</v>
      </c>
      <c r="AR29" s="108">
        <v>74</v>
      </c>
      <c r="AS29" s="108">
        <v>41</v>
      </c>
      <c r="AT29" s="108">
        <v>33</v>
      </c>
      <c r="AU29" s="105">
        <v>0</v>
      </c>
      <c r="AV29" s="105">
        <v>0</v>
      </c>
      <c r="AW29" s="105">
        <v>0</v>
      </c>
      <c r="AX29" s="108">
        <v>0</v>
      </c>
      <c r="AY29" s="108">
        <v>0</v>
      </c>
      <c r="AZ29" s="108">
        <v>0</v>
      </c>
      <c r="BA29" s="108">
        <v>306</v>
      </c>
      <c r="BB29" s="108">
        <v>218</v>
      </c>
      <c r="BC29" s="108">
        <v>88</v>
      </c>
      <c r="BD29" s="108">
        <v>73</v>
      </c>
      <c r="BE29" s="108">
        <v>35</v>
      </c>
      <c r="BF29" s="108">
        <v>38</v>
      </c>
      <c r="BG29" s="108">
        <v>44</v>
      </c>
      <c r="BH29" s="108">
        <v>13</v>
      </c>
      <c r="BI29" s="108">
        <v>31</v>
      </c>
      <c r="BJ29" s="110">
        <v>5057</v>
      </c>
      <c r="BK29" s="108">
        <v>4269</v>
      </c>
      <c r="BL29" s="108">
        <v>0</v>
      </c>
      <c r="BM29" s="108">
        <v>326</v>
      </c>
      <c r="BN29" s="108">
        <v>0</v>
      </c>
      <c r="BO29" s="108">
        <v>234</v>
      </c>
      <c r="BP29" s="108">
        <v>0</v>
      </c>
      <c r="BQ29" s="108">
        <v>228</v>
      </c>
      <c r="BR29" s="108">
        <v>0</v>
      </c>
      <c r="BS29" s="108">
        <v>0</v>
      </c>
    </row>
    <row r="30" spans="2:71" s="111" customFormat="1" ht="13.5" customHeight="1" x14ac:dyDescent="0.15">
      <c r="B30" s="56" t="s">
        <v>22</v>
      </c>
      <c r="C30" s="107">
        <v>4</v>
      </c>
      <c r="D30" s="108">
        <v>3</v>
      </c>
      <c r="E30" s="108">
        <v>0</v>
      </c>
      <c r="F30" s="108">
        <v>1</v>
      </c>
      <c r="G30" s="108">
        <v>5</v>
      </c>
      <c r="H30" s="108">
        <v>3</v>
      </c>
      <c r="I30" s="108">
        <v>1</v>
      </c>
      <c r="J30" s="108">
        <v>0</v>
      </c>
      <c r="K30" s="108">
        <v>0</v>
      </c>
      <c r="L30" s="108">
        <v>0</v>
      </c>
      <c r="M30" s="108">
        <v>0</v>
      </c>
      <c r="N30" s="108">
        <v>0</v>
      </c>
      <c r="O30" s="108">
        <v>0</v>
      </c>
      <c r="P30" s="108">
        <v>1</v>
      </c>
      <c r="Q30" s="108">
        <v>3519</v>
      </c>
      <c r="R30" s="108">
        <v>2179</v>
      </c>
      <c r="S30" s="108">
        <v>1340</v>
      </c>
      <c r="T30" s="108">
        <v>3251</v>
      </c>
      <c r="U30" s="108">
        <v>1957</v>
      </c>
      <c r="V30" s="108">
        <v>1294</v>
      </c>
      <c r="W30" s="108">
        <v>1184</v>
      </c>
      <c r="X30" s="108">
        <v>723</v>
      </c>
      <c r="Y30" s="108">
        <v>461</v>
      </c>
      <c r="Z30" s="108">
        <v>1066</v>
      </c>
      <c r="AA30" s="108">
        <v>615</v>
      </c>
      <c r="AB30" s="108">
        <v>451</v>
      </c>
      <c r="AC30" s="108">
        <v>1001</v>
      </c>
      <c r="AD30" s="108">
        <v>619</v>
      </c>
      <c r="AE30" s="109">
        <v>382</v>
      </c>
      <c r="AF30" s="108">
        <v>268</v>
      </c>
      <c r="AG30" s="108">
        <v>222</v>
      </c>
      <c r="AH30" s="108">
        <v>46</v>
      </c>
      <c r="AI30" s="108">
        <v>120</v>
      </c>
      <c r="AJ30" s="109">
        <v>96</v>
      </c>
      <c r="AK30" s="108">
        <v>24</v>
      </c>
      <c r="AL30" s="108">
        <v>74</v>
      </c>
      <c r="AM30" s="108">
        <v>62</v>
      </c>
      <c r="AN30" s="108">
        <v>12</v>
      </c>
      <c r="AO30" s="108">
        <v>60</v>
      </c>
      <c r="AP30" s="108">
        <v>52</v>
      </c>
      <c r="AQ30" s="108">
        <v>8</v>
      </c>
      <c r="AR30" s="108">
        <v>14</v>
      </c>
      <c r="AS30" s="108">
        <v>12</v>
      </c>
      <c r="AT30" s="108">
        <v>2</v>
      </c>
      <c r="AU30" s="105">
        <v>0</v>
      </c>
      <c r="AV30" s="105">
        <v>0</v>
      </c>
      <c r="AW30" s="105">
        <v>0</v>
      </c>
      <c r="AX30" s="108">
        <v>0</v>
      </c>
      <c r="AY30" s="108">
        <v>0</v>
      </c>
      <c r="AZ30" s="108">
        <v>0</v>
      </c>
      <c r="BA30" s="108">
        <v>230</v>
      </c>
      <c r="BB30" s="108">
        <v>174</v>
      </c>
      <c r="BC30" s="108">
        <v>56</v>
      </c>
      <c r="BD30" s="108">
        <v>82</v>
      </c>
      <c r="BE30" s="108">
        <v>44</v>
      </c>
      <c r="BF30" s="108">
        <v>38</v>
      </c>
      <c r="BG30" s="108">
        <v>34</v>
      </c>
      <c r="BH30" s="108">
        <v>15</v>
      </c>
      <c r="BI30" s="108">
        <v>19</v>
      </c>
      <c r="BJ30" s="110">
        <v>3519</v>
      </c>
      <c r="BK30" s="108">
        <v>2570</v>
      </c>
      <c r="BL30" s="108">
        <v>681</v>
      </c>
      <c r="BM30" s="108">
        <v>0</v>
      </c>
      <c r="BN30" s="108">
        <v>0</v>
      </c>
      <c r="BO30" s="108">
        <v>0</v>
      </c>
      <c r="BP30" s="108">
        <v>0</v>
      </c>
      <c r="BQ30" s="108">
        <v>0</v>
      </c>
      <c r="BR30" s="108">
        <v>0</v>
      </c>
      <c r="BS30" s="108">
        <v>268</v>
      </c>
    </row>
    <row r="31" spans="2:71" s="111" customFormat="1" ht="13.5" customHeight="1" x14ac:dyDescent="0.15">
      <c r="B31" s="56" t="s">
        <v>23</v>
      </c>
      <c r="C31" s="107">
        <v>6</v>
      </c>
      <c r="D31" s="108">
        <v>6</v>
      </c>
      <c r="E31" s="108">
        <v>0</v>
      </c>
      <c r="F31" s="108">
        <v>0</v>
      </c>
      <c r="G31" s="108">
        <v>8</v>
      </c>
      <c r="H31" s="108">
        <v>5</v>
      </c>
      <c r="I31" s="108">
        <v>1</v>
      </c>
      <c r="J31" s="108">
        <v>1</v>
      </c>
      <c r="K31" s="108">
        <v>0</v>
      </c>
      <c r="L31" s="108">
        <v>0</v>
      </c>
      <c r="M31" s="108">
        <v>0</v>
      </c>
      <c r="N31" s="108">
        <v>0</v>
      </c>
      <c r="O31" s="108">
        <v>0</v>
      </c>
      <c r="P31" s="108">
        <v>1</v>
      </c>
      <c r="Q31" s="108">
        <v>5475</v>
      </c>
      <c r="R31" s="108">
        <v>3356</v>
      </c>
      <c r="S31" s="108">
        <v>2119</v>
      </c>
      <c r="T31" s="108">
        <v>5475</v>
      </c>
      <c r="U31" s="108">
        <v>3356</v>
      </c>
      <c r="V31" s="108">
        <v>2119</v>
      </c>
      <c r="W31" s="108">
        <v>1878</v>
      </c>
      <c r="X31" s="108">
        <v>1147</v>
      </c>
      <c r="Y31" s="108">
        <v>731</v>
      </c>
      <c r="Z31" s="108">
        <v>1891</v>
      </c>
      <c r="AA31" s="108">
        <v>1154</v>
      </c>
      <c r="AB31" s="108">
        <v>737</v>
      </c>
      <c r="AC31" s="108">
        <v>1706</v>
      </c>
      <c r="AD31" s="108">
        <v>1055</v>
      </c>
      <c r="AE31" s="109">
        <v>651</v>
      </c>
      <c r="AF31" s="108">
        <v>0</v>
      </c>
      <c r="AG31" s="108">
        <v>0</v>
      </c>
      <c r="AH31" s="108">
        <v>0</v>
      </c>
      <c r="AI31" s="108">
        <v>0</v>
      </c>
      <c r="AJ31" s="109">
        <v>0</v>
      </c>
      <c r="AK31" s="108">
        <v>0</v>
      </c>
      <c r="AL31" s="108">
        <v>0</v>
      </c>
      <c r="AM31" s="108">
        <v>0</v>
      </c>
      <c r="AN31" s="108">
        <v>0</v>
      </c>
      <c r="AO31" s="108">
        <v>0</v>
      </c>
      <c r="AP31" s="108">
        <v>0</v>
      </c>
      <c r="AQ31" s="108">
        <v>0</v>
      </c>
      <c r="AR31" s="108">
        <v>0</v>
      </c>
      <c r="AS31" s="108">
        <v>0</v>
      </c>
      <c r="AT31" s="108">
        <v>0</v>
      </c>
      <c r="AU31" s="105">
        <v>0</v>
      </c>
      <c r="AV31" s="105">
        <v>0</v>
      </c>
      <c r="AW31" s="105">
        <v>0</v>
      </c>
      <c r="AX31" s="108">
        <v>0</v>
      </c>
      <c r="AY31" s="108">
        <v>0</v>
      </c>
      <c r="AZ31" s="108">
        <v>0</v>
      </c>
      <c r="BA31" s="108">
        <v>325</v>
      </c>
      <c r="BB31" s="108">
        <v>250</v>
      </c>
      <c r="BC31" s="108">
        <v>75</v>
      </c>
      <c r="BD31" s="108">
        <v>192</v>
      </c>
      <c r="BE31" s="108">
        <v>113</v>
      </c>
      <c r="BF31" s="108">
        <v>79</v>
      </c>
      <c r="BG31" s="108">
        <v>41</v>
      </c>
      <c r="BH31" s="108">
        <v>19</v>
      </c>
      <c r="BI31" s="108">
        <v>22</v>
      </c>
      <c r="BJ31" s="110">
        <v>5475</v>
      </c>
      <c r="BK31" s="108">
        <v>4620</v>
      </c>
      <c r="BL31" s="108">
        <v>101</v>
      </c>
      <c r="BM31" s="108">
        <v>0</v>
      </c>
      <c r="BN31" s="108">
        <v>0</v>
      </c>
      <c r="BO31" s="108">
        <v>0</v>
      </c>
      <c r="BP31" s="108">
        <v>0</v>
      </c>
      <c r="BQ31" s="108">
        <v>0</v>
      </c>
      <c r="BR31" s="108">
        <v>0</v>
      </c>
      <c r="BS31" s="108">
        <v>754</v>
      </c>
    </row>
    <row r="32" spans="2:71" s="111" customFormat="1" ht="13.5" customHeight="1" x14ac:dyDescent="0.15">
      <c r="B32" s="56" t="s">
        <v>24</v>
      </c>
      <c r="C32" s="107">
        <v>7</v>
      </c>
      <c r="D32" s="108">
        <v>7</v>
      </c>
      <c r="E32" s="108">
        <v>0</v>
      </c>
      <c r="F32" s="108">
        <v>0</v>
      </c>
      <c r="G32" s="108">
        <v>10</v>
      </c>
      <c r="H32" s="108">
        <v>7</v>
      </c>
      <c r="I32" s="108">
        <v>0</v>
      </c>
      <c r="J32" s="108">
        <v>1</v>
      </c>
      <c r="K32" s="108">
        <v>1</v>
      </c>
      <c r="L32" s="108">
        <v>0</v>
      </c>
      <c r="M32" s="108">
        <v>1</v>
      </c>
      <c r="N32" s="108">
        <v>0</v>
      </c>
      <c r="O32" s="108">
        <v>0</v>
      </c>
      <c r="P32" s="108">
        <v>0</v>
      </c>
      <c r="Q32" s="108">
        <v>7775</v>
      </c>
      <c r="R32" s="108">
        <v>5205</v>
      </c>
      <c r="S32" s="108">
        <v>2570</v>
      </c>
      <c r="T32" s="108">
        <v>7775</v>
      </c>
      <c r="U32" s="108">
        <v>5205</v>
      </c>
      <c r="V32" s="108">
        <v>2570</v>
      </c>
      <c r="W32" s="108">
        <v>2727</v>
      </c>
      <c r="X32" s="108">
        <v>1789</v>
      </c>
      <c r="Y32" s="108">
        <v>938</v>
      </c>
      <c r="Z32" s="108">
        <v>2641</v>
      </c>
      <c r="AA32" s="108">
        <v>1759</v>
      </c>
      <c r="AB32" s="108">
        <v>882</v>
      </c>
      <c r="AC32" s="108">
        <v>2407</v>
      </c>
      <c r="AD32" s="108">
        <v>1657</v>
      </c>
      <c r="AE32" s="109">
        <v>750</v>
      </c>
      <c r="AF32" s="108">
        <v>0</v>
      </c>
      <c r="AG32" s="108">
        <v>0</v>
      </c>
      <c r="AH32" s="108">
        <v>0</v>
      </c>
      <c r="AI32" s="108">
        <v>0</v>
      </c>
      <c r="AJ32" s="109">
        <v>0</v>
      </c>
      <c r="AK32" s="108">
        <v>0</v>
      </c>
      <c r="AL32" s="108">
        <v>0</v>
      </c>
      <c r="AM32" s="108">
        <v>0</v>
      </c>
      <c r="AN32" s="108">
        <v>0</v>
      </c>
      <c r="AO32" s="108">
        <v>0</v>
      </c>
      <c r="AP32" s="108">
        <v>0</v>
      </c>
      <c r="AQ32" s="108">
        <v>0</v>
      </c>
      <c r="AR32" s="108">
        <v>0</v>
      </c>
      <c r="AS32" s="108">
        <v>0</v>
      </c>
      <c r="AT32" s="108">
        <v>0</v>
      </c>
      <c r="AU32" s="105">
        <v>0</v>
      </c>
      <c r="AV32" s="105">
        <v>0</v>
      </c>
      <c r="AW32" s="105">
        <v>0</v>
      </c>
      <c r="AX32" s="108">
        <v>0</v>
      </c>
      <c r="AY32" s="108">
        <v>0</v>
      </c>
      <c r="AZ32" s="108">
        <v>0</v>
      </c>
      <c r="BA32" s="108">
        <v>429</v>
      </c>
      <c r="BB32" s="108">
        <v>331</v>
      </c>
      <c r="BC32" s="108">
        <v>98</v>
      </c>
      <c r="BD32" s="108">
        <v>188</v>
      </c>
      <c r="BE32" s="108">
        <v>120</v>
      </c>
      <c r="BF32" s="108">
        <v>68</v>
      </c>
      <c r="BG32" s="108">
        <v>61</v>
      </c>
      <c r="BH32" s="108">
        <v>28</v>
      </c>
      <c r="BI32" s="108">
        <v>33</v>
      </c>
      <c r="BJ32" s="110">
        <v>7775</v>
      </c>
      <c r="BK32" s="108">
        <v>7362</v>
      </c>
      <c r="BL32" s="108">
        <v>0</v>
      </c>
      <c r="BM32" s="108">
        <v>123</v>
      </c>
      <c r="BN32" s="108">
        <v>222</v>
      </c>
      <c r="BO32" s="108">
        <v>0</v>
      </c>
      <c r="BP32" s="108">
        <v>68</v>
      </c>
      <c r="BQ32" s="108">
        <v>0</v>
      </c>
      <c r="BR32" s="108">
        <v>0</v>
      </c>
      <c r="BS32" s="108">
        <v>0</v>
      </c>
    </row>
    <row r="33" spans="2:71" s="111" customFormat="1" ht="13.5" customHeight="1" x14ac:dyDescent="0.15">
      <c r="B33" s="56" t="s">
        <v>25</v>
      </c>
      <c r="C33" s="107">
        <v>5</v>
      </c>
      <c r="D33" s="108">
        <v>5</v>
      </c>
      <c r="E33" s="108">
        <v>0</v>
      </c>
      <c r="F33" s="108">
        <v>0</v>
      </c>
      <c r="G33" s="108">
        <v>5</v>
      </c>
      <c r="H33" s="108">
        <v>5</v>
      </c>
      <c r="I33" s="108">
        <v>0</v>
      </c>
      <c r="J33" s="108">
        <v>0</v>
      </c>
      <c r="K33" s="108">
        <v>0</v>
      </c>
      <c r="L33" s="108">
        <v>0</v>
      </c>
      <c r="M33" s="108">
        <v>0</v>
      </c>
      <c r="N33" s="108">
        <v>0</v>
      </c>
      <c r="O33" s="108">
        <v>0</v>
      </c>
      <c r="P33" s="108">
        <v>0</v>
      </c>
      <c r="Q33" s="108">
        <v>3384</v>
      </c>
      <c r="R33" s="108">
        <v>1532</v>
      </c>
      <c r="S33" s="108">
        <v>1852</v>
      </c>
      <c r="T33" s="108">
        <v>3384</v>
      </c>
      <c r="U33" s="108">
        <v>1532</v>
      </c>
      <c r="V33" s="108">
        <v>1852</v>
      </c>
      <c r="W33" s="108">
        <v>1268</v>
      </c>
      <c r="X33" s="108">
        <v>594</v>
      </c>
      <c r="Y33" s="108">
        <v>674</v>
      </c>
      <c r="Z33" s="108">
        <v>1100</v>
      </c>
      <c r="AA33" s="108">
        <v>498</v>
      </c>
      <c r="AB33" s="108">
        <v>602</v>
      </c>
      <c r="AC33" s="108">
        <v>1016</v>
      </c>
      <c r="AD33" s="108">
        <v>440</v>
      </c>
      <c r="AE33" s="109">
        <v>576</v>
      </c>
      <c r="AF33" s="108">
        <v>0</v>
      </c>
      <c r="AG33" s="108">
        <v>0</v>
      </c>
      <c r="AH33" s="108">
        <v>0</v>
      </c>
      <c r="AI33" s="108">
        <v>0</v>
      </c>
      <c r="AJ33" s="109">
        <v>0</v>
      </c>
      <c r="AK33" s="108">
        <v>0</v>
      </c>
      <c r="AL33" s="108">
        <v>0</v>
      </c>
      <c r="AM33" s="108">
        <v>0</v>
      </c>
      <c r="AN33" s="108">
        <v>0</v>
      </c>
      <c r="AO33" s="108">
        <v>0</v>
      </c>
      <c r="AP33" s="108">
        <v>0</v>
      </c>
      <c r="AQ33" s="108">
        <v>0</v>
      </c>
      <c r="AR33" s="108">
        <v>0</v>
      </c>
      <c r="AS33" s="108">
        <v>0</v>
      </c>
      <c r="AT33" s="108">
        <v>0</v>
      </c>
      <c r="AU33" s="105">
        <v>0</v>
      </c>
      <c r="AV33" s="105">
        <v>0</v>
      </c>
      <c r="AW33" s="105">
        <v>0</v>
      </c>
      <c r="AX33" s="108">
        <v>0</v>
      </c>
      <c r="AY33" s="108">
        <v>0</v>
      </c>
      <c r="AZ33" s="108">
        <v>0</v>
      </c>
      <c r="BA33" s="108">
        <v>189</v>
      </c>
      <c r="BB33" s="108">
        <v>134</v>
      </c>
      <c r="BC33" s="108">
        <v>55</v>
      </c>
      <c r="BD33" s="108">
        <v>135</v>
      </c>
      <c r="BE33" s="108">
        <v>62</v>
      </c>
      <c r="BF33" s="108">
        <v>73</v>
      </c>
      <c r="BG33" s="108">
        <v>24</v>
      </c>
      <c r="BH33" s="108">
        <v>9</v>
      </c>
      <c r="BI33" s="108">
        <v>15</v>
      </c>
      <c r="BJ33" s="110">
        <v>3384</v>
      </c>
      <c r="BK33" s="108">
        <v>3384</v>
      </c>
      <c r="BL33" s="108">
        <v>0</v>
      </c>
      <c r="BM33" s="108">
        <v>0</v>
      </c>
      <c r="BN33" s="108">
        <v>0</v>
      </c>
      <c r="BO33" s="108">
        <v>0</v>
      </c>
      <c r="BP33" s="108">
        <v>0</v>
      </c>
      <c r="BQ33" s="108">
        <v>0</v>
      </c>
      <c r="BR33" s="108">
        <v>0</v>
      </c>
      <c r="BS33" s="108">
        <v>0</v>
      </c>
    </row>
    <row r="34" spans="2:71" s="111" customFormat="1" ht="13.5" customHeight="1" x14ac:dyDescent="0.15">
      <c r="B34" s="56" t="s">
        <v>26</v>
      </c>
      <c r="C34" s="107">
        <v>4</v>
      </c>
      <c r="D34" s="108">
        <v>4</v>
      </c>
      <c r="E34" s="108">
        <v>0</v>
      </c>
      <c r="F34" s="108">
        <v>0</v>
      </c>
      <c r="G34" s="108">
        <v>5</v>
      </c>
      <c r="H34" s="108">
        <v>4</v>
      </c>
      <c r="I34" s="108">
        <v>0</v>
      </c>
      <c r="J34" s="108">
        <v>0</v>
      </c>
      <c r="K34" s="108">
        <v>0</v>
      </c>
      <c r="L34" s="108">
        <v>0</v>
      </c>
      <c r="M34" s="108">
        <v>0</v>
      </c>
      <c r="N34" s="108">
        <v>0</v>
      </c>
      <c r="O34" s="108">
        <v>1</v>
      </c>
      <c r="P34" s="108">
        <v>0</v>
      </c>
      <c r="Q34" s="108">
        <v>5874</v>
      </c>
      <c r="R34" s="108">
        <v>3181</v>
      </c>
      <c r="S34" s="108">
        <v>2693</v>
      </c>
      <c r="T34" s="108">
        <v>5874</v>
      </c>
      <c r="U34" s="108">
        <v>3181</v>
      </c>
      <c r="V34" s="108">
        <v>2693</v>
      </c>
      <c r="W34" s="108">
        <v>1959</v>
      </c>
      <c r="X34" s="108">
        <v>1055</v>
      </c>
      <c r="Y34" s="108">
        <v>904</v>
      </c>
      <c r="Z34" s="108">
        <v>2020</v>
      </c>
      <c r="AA34" s="108">
        <v>1106</v>
      </c>
      <c r="AB34" s="108">
        <v>914</v>
      </c>
      <c r="AC34" s="108">
        <v>1895</v>
      </c>
      <c r="AD34" s="108">
        <v>1020</v>
      </c>
      <c r="AE34" s="109">
        <v>875</v>
      </c>
      <c r="AF34" s="108">
        <v>0</v>
      </c>
      <c r="AG34" s="108">
        <v>0</v>
      </c>
      <c r="AH34" s="108">
        <v>0</v>
      </c>
      <c r="AI34" s="108">
        <v>0</v>
      </c>
      <c r="AJ34" s="109">
        <v>0</v>
      </c>
      <c r="AK34" s="108">
        <v>0</v>
      </c>
      <c r="AL34" s="108">
        <v>0</v>
      </c>
      <c r="AM34" s="108">
        <v>0</v>
      </c>
      <c r="AN34" s="108">
        <v>0</v>
      </c>
      <c r="AO34" s="108">
        <v>0</v>
      </c>
      <c r="AP34" s="108">
        <v>0</v>
      </c>
      <c r="AQ34" s="108">
        <v>0</v>
      </c>
      <c r="AR34" s="108">
        <v>0</v>
      </c>
      <c r="AS34" s="108">
        <v>0</v>
      </c>
      <c r="AT34" s="108">
        <v>0</v>
      </c>
      <c r="AU34" s="105">
        <v>0</v>
      </c>
      <c r="AV34" s="105">
        <v>0</v>
      </c>
      <c r="AW34" s="105">
        <v>0</v>
      </c>
      <c r="AX34" s="108">
        <v>0</v>
      </c>
      <c r="AY34" s="108">
        <v>0</v>
      </c>
      <c r="AZ34" s="108">
        <v>0</v>
      </c>
      <c r="BA34" s="108">
        <v>330</v>
      </c>
      <c r="BB34" s="108">
        <v>236</v>
      </c>
      <c r="BC34" s="108">
        <v>94</v>
      </c>
      <c r="BD34" s="108">
        <v>184</v>
      </c>
      <c r="BE34" s="108">
        <v>119</v>
      </c>
      <c r="BF34" s="108">
        <v>65</v>
      </c>
      <c r="BG34" s="108">
        <v>88</v>
      </c>
      <c r="BH34" s="108">
        <v>45</v>
      </c>
      <c r="BI34" s="108">
        <v>43</v>
      </c>
      <c r="BJ34" s="110">
        <v>5874</v>
      </c>
      <c r="BK34" s="108">
        <v>5112</v>
      </c>
      <c r="BL34" s="108">
        <v>0</v>
      </c>
      <c r="BM34" s="108">
        <v>0</v>
      </c>
      <c r="BN34" s="108">
        <v>0</v>
      </c>
      <c r="BO34" s="108">
        <v>0</v>
      </c>
      <c r="BP34" s="108">
        <v>0</v>
      </c>
      <c r="BQ34" s="108">
        <v>0</v>
      </c>
      <c r="BR34" s="108">
        <v>762</v>
      </c>
      <c r="BS34" s="108">
        <v>0</v>
      </c>
    </row>
    <row r="35" spans="2:71" s="111" customFormat="1" ht="13.5" customHeight="1" x14ac:dyDescent="0.15">
      <c r="B35" s="56" t="s">
        <v>27</v>
      </c>
      <c r="C35" s="107">
        <v>4</v>
      </c>
      <c r="D35" s="108">
        <v>4</v>
      </c>
      <c r="E35" s="108">
        <v>0</v>
      </c>
      <c r="F35" s="108">
        <v>0</v>
      </c>
      <c r="G35" s="108">
        <v>4</v>
      </c>
      <c r="H35" s="108">
        <v>4</v>
      </c>
      <c r="I35" s="108">
        <v>0</v>
      </c>
      <c r="J35" s="108">
        <v>0</v>
      </c>
      <c r="K35" s="108">
        <v>0</v>
      </c>
      <c r="L35" s="108">
        <v>0</v>
      </c>
      <c r="M35" s="108">
        <v>0</v>
      </c>
      <c r="N35" s="108">
        <v>0</v>
      </c>
      <c r="O35" s="108">
        <v>0</v>
      </c>
      <c r="P35" s="108">
        <v>0</v>
      </c>
      <c r="Q35" s="108">
        <v>3504</v>
      </c>
      <c r="R35" s="108">
        <v>1994</v>
      </c>
      <c r="S35" s="108">
        <v>1510</v>
      </c>
      <c r="T35" s="108">
        <v>3504</v>
      </c>
      <c r="U35" s="108">
        <v>1994</v>
      </c>
      <c r="V35" s="108">
        <v>1510</v>
      </c>
      <c r="W35" s="108">
        <v>1135</v>
      </c>
      <c r="X35" s="108">
        <v>646</v>
      </c>
      <c r="Y35" s="108">
        <v>489</v>
      </c>
      <c r="Z35" s="108">
        <v>1248</v>
      </c>
      <c r="AA35" s="108">
        <v>703</v>
      </c>
      <c r="AB35" s="108">
        <v>545</v>
      </c>
      <c r="AC35" s="108">
        <v>1121</v>
      </c>
      <c r="AD35" s="108">
        <v>645</v>
      </c>
      <c r="AE35" s="109">
        <v>476</v>
      </c>
      <c r="AF35" s="108">
        <v>0</v>
      </c>
      <c r="AG35" s="108">
        <v>0</v>
      </c>
      <c r="AH35" s="108">
        <v>0</v>
      </c>
      <c r="AI35" s="108">
        <v>0</v>
      </c>
      <c r="AJ35" s="109">
        <v>0</v>
      </c>
      <c r="AK35" s="108">
        <v>0</v>
      </c>
      <c r="AL35" s="108">
        <v>0</v>
      </c>
      <c r="AM35" s="108">
        <v>0</v>
      </c>
      <c r="AN35" s="108">
        <v>0</v>
      </c>
      <c r="AO35" s="108">
        <v>0</v>
      </c>
      <c r="AP35" s="108">
        <v>0</v>
      </c>
      <c r="AQ35" s="108">
        <v>0</v>
      </c>
      <c r="AR35" s="108">
        <v>0</v>
      </c>
      <c r="AS35" s="108">
        <v>0</v>
      </c>
      <c r="AT35" s="108">
        <v>0</v>
      </c>
      <c r="AU35" s="105">
        <v>0</v>
      </c>
      <c r="AV35" s="105">
        <v>0</v>
      </c>
      <c r="AW35" s="105">
        <v>0</v>
      </c>
      <c r="AX35" s="108">
        <v>0</v>
      </c>
      <c r="AY35" s="108">
        <v>0</v>
      </c>
      <c r="AZ35" s="108">
        <v>0</v>
      </c>
      <c r="BA35" s="108">
        <v>193</v>
      </c>
      <c r="BB35" s="108">
        <v>144</v>
      </c>
      <c r="BC35" s="108">
        <v>49</v>
      </c>
      <c r="BD35" s="108">
        <v>59</v>
      </c>
      <c r="BE35" s="108">
        <v>35</v>
      </c>
      <c r="BF35" s="108">
        <v>24</v>
      </c>
      <c r="BG35" s="108">
        <v>28</v>
      </c>
      <c r="BH35" s="108">
        <v>11</v>
      </c>
      <c r="BI35" s="108">
        <v>17</v>
      </c>
      <c r="BJ35" s="110">
        <v>3504</v>
      </c>
      <c r="BK35" s="108">
        <v>3504</v>
      </c>
      <c r="BL35" s="108">
        <v>0</v>
      </c>
      <c r="BM35" s="108">
        <v>0</v>
      </c>
      <c r="BN35" s="108">
        <v>0</v>
      </c>
      <c r="BO35" s="108">
        <v>0</v>
      </c>
      <c r="BP35" s="108">
        <v>0</v>
      </c>
      <c r="BQ35" s="108">
        <v>0</v>
      </c>
      <c r="BR35" s="108">
        <v>0</v>
      </c>
      <c r="BS35" s="108">
        <v>0</v>
      </c>
    </row>
    <row r="36" spans="2:71" s="111" customFormat="1" ht="13.5" customHeight="1" x14ac:dyDescent="0.15">
      <c r="B36" s="56" t="s">
        <v>28</v>
      </c>
      <c r="C36" s="107">
        <v>5</v>
      </c>
      <c r="D36" s="108">
        <v>4</v>
      </c>
      <c r="E36" s="108">
        <v>0</v>
      </c>
      <c r="F36" s="108">
        <v>1</v>
      </c>
      <c r="G36" s="108">
        <v>5</v>
      </c>
      <c r="H36" s="108">
        <v>5</v>
      </c>
      <c r="I36" s="108">
        <v>0</v>
      </c>
      <c r="J36" s="108">
        <v>0</v>
      </c>
      <c r="K36" s="108">
        <v>0</v>
      </c>
      <c r="L36" s="108">
        <v>0</v>
      </c>
      <c r="M36" s="108">
        <v>0</v>
      </c>
      <c r="N36" s="108">
        <v>0</v>
      </c>
      <c r="O36" s="108">
        <v>0</v>
      </c>
      <c r="P36" s="108">
        <v>0</v>
      </c>
      <c r="Q36" s="108">
        <v>3996</v>
      </c>
      <c r="R36" s="108">
        <v>1822</v>
      </c>
      <c r="S36" s="108">
        <v>2174</v>
      </c>
      <c r="T36" s="108">
        <v>3605</v>
      </c>
      <c r="U36" s="108">
        <v>1587</v>
      </c>
      <c r="V36" s="108">
        <v>2018</v>
      </c>
      <c r="W36" s="108">
        <v>1189</v>
      </c>
      <c r="X36" s="108">
        <v>531</v>
      </c>
      <c r="Y36" s="108">
        <v>658</v>
      </c>
      <c r="Z36" s="108">
        <v>1268</v>
      </c>
      <c r="AA36" s="108">
        <v>563</v>
      </c>
      <c r="AB36" s="108">
        <v>705</v>
      </c>
      <c r="AC36" s="108">
        <v>1148</v>
      </c>
      <c r="AD36" s="108">
        <v>493</v>
      </c>
      <c r="AE36" s="109">
        <v>655</v>
      </c>
      <c r="AF36" s="108">
        <v>391</v>
      </c>
      <c r="AG36" s="108">
        <v>235</v>
      </c>
      <c r="AH36" s="108">
        <v>156</v>
      </c>
      <c r="AI36" s="108">
        <v>129</v>
      </c>
      <c r="AJ36" s="109">
        <v>87</v>
      </c>
      <c r="AK36" s="108">
        <v>42</v>
      </c>
      <c r="AL36" s="108">
        <v>115</v>
      </c>
      <c r="AM36" s="108">
        <v>66</v>
      </c>
      <c r="AN36" s="108">
        <v>49</v>
      </c>
      <c r="AO36" s="108">
        <v>96</v>
      </c>
      <c r="AP36" s="108">
        <v>57</v>
      </c>
      <c r="AQ36" s="108">
        <v>39</v>
      </c>
      <c r="AR36" s="108">
        <v>51</v>
      </c>
      <c r="AS36" s="108">
        <v>25</v>
      </c>
      <c r="AT36" s="108">
        <v>26</v>
      </c>
      <c r="AU36" s="105">
        <v>0</v>
      </c>
      <c r="AV36" s="105">
        <v>0</v>
      </c>
      <c r="AW36" s="105">
        <v>0</v>
      </c>
      <c r="AX36" s="108">
        <v>0</v>
      </c>
      <c r="AY36" s="108">
        <v>0</v>
      </c>
      <c r="AZ36" s="108">
        <v>0</v>
      </c>
      <c r="BA36" s="108">
        <v>272</v>
      </c>
      <c r="BB36" s="108">
        <v>193</v>
      </c>
      <c r="BC36" s="108">
        <v>79</v>
      </c>
      <c r="BD36" s="108">
        <v>97</v>
      </c>
      <c r="BE36" s="108">
        <v>54</v>
      </c>
      <c r="BF36" s="108">
        <v>43</v>
      </c>
      <c r="BG36" s="108">
        <v>45</v>
      </c>
      <c r="BH36" s="108">
        <v>17</v>
      </c>
      <c r="BI36" s="108">
        <v>28</v>
      </c>
      <c r="BJ36" s="110">
        <v>3996</v>
      </c>
      <c r="BK36" s="108">
        <v>3996</v>
      </c>
      <c r="BL36" s="108">
        <v>0</v>
      </c>
      <c r="BM36" s="108">
        <v>0</v>
      </c>
      <c r="BN36" s="108">
        <v>0</v>
      </c>
      <c r="BO36" s="108">
        <v>0</v>
      </c>
      <c r="BP36" s="108">
        <v>0</v>
      </c>
      <c r="BQ36" s="108">
        <v>0</v>
      </c>
      <c r="BR36" s="108">
        <v>0</v>
      </c>
      <c r="BS36" s="108">
        <v>0</v>
      </c>
    </row>
    <row r="37" spans="2:71" s="111" customFormat="1" ht="13.5" customHeight="1" x14ac:dyDescent="0.15">
      <c r="B37" s="56" t="s">
        <v>29</v>
      </c>
      <c r="C37" s="107">
        <v>4</v>
      </c>
      <c r="D37" s="108">
        <v>4</v>
      </c>
      <c r="E37" s="108">
        <v>0</v>
      </c>
      <c r="F37" s="108">
        <v>0</v>
      </c>
      <c r="G37" s="108">
        <v>4</v>
      </c>
      <c r="H37" s="108">
        <v>4</v>
      </c>
      <c r="I37" s="108">
        <v>0</v>
      </c>
      <c r="J37" s="108">
        <v>0</v>
      </c>
      <c r="K37" s="108">
        <v>0</v>
      </c>
      <c r="L37" s="108">
        <v>0</v>
      </c>
      <c r="M37" s="108">
        <v>0</v>
      </c>
      <c r="N37" s="108">
        <v>0</v>
      </c>
      <c r="O37" s="108">
        <v>0</v>
      </c>
      <c r="P37" s="108">
        <v>0</v>
      </c>
      <c r="Q37" s="108">
        <v>3642</v>
      </c>
      <c r="R37" s="108">
        <v>1961</v>
      </c>
      <c r="S37" s="108">
        <v>1681</v>
      </c>
      <c r="T37" s="108">
        <v>3642</v>
      </c>
      <c r="U37" s="108">
        <v>1961</v>
      </c>
      <c r="V37" s="108">
        <v>1681</v>
      </c>
      <c r="W37" s="108">
        <v>1241</v>
      </c>
      <c r="X37" s="108">
        <v>662</v>
      </c>
      <c r="Y37" s="108">
        <v>579</v>
      </c>
      <c r="Z37" s="108">
        <v>1179</v>
      </c>
      <c r="AA37" s="108">
        <v>635</v>
      </c>
      <c r="AB37" s="108">
        <v>544</v>
      </c>
      <c r="AC37" s="108">
        <v>1222</v>
      </c>
      <c r="AD37" s="108">
        <v>664</v>
      </c>
      <c r="AE37" s="109">
        <v>558</v>
      </c>
      <c r="AF37" s="108">
        <v>0</v>
      </c>
      <c r="AG37" s="108">
        <v>0</v>
      </c>
      <c r="AH37" s="108">
        <v>0</v>
      </c>
      <c r="AI37" s="108">
        <v>0</v>
      </c>
      <c r="AJ37" s="109">
        <v>0</v>
      </c>
      <c r="AK37" s="108">
        <v>0</v>
      </c>
      <c r="AL37" s="108">
        <v>0</v>
      </c>
      <c r="AM37" s="108">
        <v>0</v>
      </c>
      <c r="AN37" s="108">
        <v>0</v>
      </c>
      <c r="AO37" s="108">
        <v>0</v>
      </c>
      <c r="AP37" s="108">
        <v>0</v>
      </c>
      <c r="AQ37" s="108">
        <v>0</v>
      </c>
      <c r="AR37" s="108">
        <v>0</v>
      </c>
      <c r="AS37" s="108">
        <v>0</v>
      </c>
      <c r="AT37" s="108">
        <v>0</v>
      </c>
      <c r="AU37" s="105">
        <v>0</v>
      </c>
      <c r="AV37" s="105">
        <v>0</v>
      </c>
      <c r="AW37" s="105">
        <v>0</v>
      </c>
      <c r="AX37" s="108">
        <v>0</v>
      </c>
      <c r="AY37" s="108">
        <v>0</v>
      </c>
      <c r="AZ37" s="108">
        <v>0</v>
      </c>
      <c r="BA37" s="108">
        <v>208</v>
      </c>
      <c r="BB37" s="108">
        <v>144</v>
      </c>
      <c r="BC37" s="108">
        <v>64</v>
      </c>
      <c r="BD37" s="108">
        <v>80</v>
      </c>
      <c r="BE37" s="108">
        <v>39</v>
      </c>
      <c r="BF37" s="108">
        <v>41</v>
      </c>
      <c r="BG37" s="108">
        <v>31</v>
      </c>
      <c r="BH37" s="108">
        <v>15</v>
      </c>
      <c r="BI37" s="108">
        <v>16</v>
      </c>
      <c r="BJ37" s="110">
        <v>3642</v>
      </c>
      <c r="BK37" s="108">
        <v>3642</v>
      </c>
      <c r="BL37" s="108">
        <v>0</v>
      </c>
      <c r="BM37" s="108">
        <v>0</v>
      </c>
      <c r="BN37" s="108">
        <v>0</v>
      </c>
      <c r="BO37" s="108">
        <v>0</v>
      </c>
      <c r="BP37" s="108">
        <v>0</v>
      </c>
      <c r="BQ37" s="108">
        <v>0</v>
      </c>
      <c r="BR37" s="108">
        <v>0</v>
      </c>
      <c r="BS37" s="108">
        <v>0</v>
      </c>
    </row>
    <row r="38" spans="2:71" s="111" customFormat="1" ht="13.5" customHeight="1" x14ac:dyDescent="0.15">
      <c r="B38" s="56" t="s">
        <v>30</v>
      </c>
      <c r="C38" s="107">
        <v>2</v>
      </c>
      <c r="D38" s="108">
        <v>2</v>
      </c>
      <c r="E38" s="108">
        <v>0</v>
      </c>
      <c r="F38" s="108">
        <v>0</v>
      </c>
      <c r="G38" s="108">
        <v>2</v>
      </c>
      <c r="H38" s="108">
        <v>1</v>
      </c>
      <c r="I38" s="108">
        <v>0</v>
      </c>
      <c r="J38" s="108">
        <v>0</v>
      </c>
      <c r="K38" s="108">
        <v>0</v>
      </c>
      <c r="L38" s="108">
        <v>0</v>
      </c>
      <c r="M38" s="108">
        <v>0</v>
      </c>
      <c r="N38" s="108">
        <v>0</v>
      </c>
      <c r="O38" s="108">
        <v>0</v>
      </c>
      <c r="P38" s="108">
        <v>1</v>
      </c>
      <c r="Q38" s="108">
        <v>1470</v>
      </c>
      <c r="R38" s="108">
        <v>563</v>
      </c>
      <c r="S38" s="108">
        <v>907</v>
      </c>
      <c r="T38" s="108">
        <v>1470</v>
      </c>
      <c r="U38" s="108">
        <v>563</v>
      </c>
      <c r="V38" s="108">
        <v>907</v>
      </c>
      <c r="W38" s="108">
        <v>477</v>
      </c>
      <c r="X38" s="108">
        <v>184</v>
      </c>
      <c r="Y38" s="108">
        <v>293</v>
      </c>
      <c r="Z38" s="108">
        <v>517</v>
      </c>
      <c r="AA38" s="108">
        <v>192</v>
      </c>
      <c r="AB38" s="108">
        <v>325</v>
      </c>
      <c r="AC38" s="108">
        <v>476</v>
      </c>
      <c r="AD38" s="108">
        <v>187</v>
      </c>
      <c r="AE38" s="109">
        <v>289</v>
      </c>
      <c r="AF38" s="108">
        <v>0</v>
      </c>
      <c r="AG38" s="108">
        <v>0</v>
      </c>
      <c r="AH38" s="108">
        <v>0</v>
      </c>
      <c r="AI38" s="108">
        <v>0</v>
      </c>
      <c r="AJ38" s="109">
        <v>0</v>
      </c>
      <c r="AK38" s="108">
        <v>0</v>
      </c>
      <c r="AL38" s="108">
        <v>0</v>
      </c>
      <c r="AM38" s="108">
        <v>0</v>
      </c>
      <c r="AN38" s="108">
        <v>0</v>
      </c>
      <c r="AO38" s="108">
        <v>0</v>
      </c>
      <c r="AP38" s="108">
        <v>0</v>
      </c>
      <c r="AQ38" s="108">
        <v>0</v>
      </c>
      <c r="AR38" s="108">
        <v>0</v>
      </c>
      <c r="AS38" s="108">
        <v>0</v>
      </c>
      <c r="AT38" s="108">
        <v>0</v>
      </c>
      <c r="AU38" s="105">
        <v>0</v>
      </c>
      <c r="AV38" s="105">
        <v>0</v>
      </c>
      <c r="AW38" s="105">
        <v>0</v>
      </c>
      <c r="AX38" s="108">
        <v>0</v>
      </c>
      <c r="AY38" s="108">
        <v>0</v>
      </c>
      <c r="AZ38" s="108">
        <v>0</v>
      </c>
      <c r="BA38" s="108">
        <v>99</v>
      </c>
      <c r="BB38" s="108">
        <v>67</v>
      </c>
      <c r="BC38" s="108">
        <v>32</v>
      </c>
      <c r="BD38" s="108">
        <v>28</v>
      </c>
      <c r="BE38" s="108">
        <v>9</v>
      </c>
      <c r="BF38" s="108">
        <v>19</v>
      </c>
      <c r="BG38" s="108">
        <v>15</v>
      </c>
      <c r="BH38" s="108">
        <v>4</v>
      </c>
      <c r="BI38" s="108">
        <v>11</v>
      </c>
      <c r="BJ38" s="110">
        <v>1470</v>
      </c>
      <c r="BK38" s="108">
        <v>722</v>
      </c>
      <c r="BL38" s="108">
        <v>0</v>
      </c>
      <c r="BM38" s="108">
        <v>0</v>
      </c>
      <c r="BN38" s="108">
        <v>0</v>
      </c>
      <c r="BO38" s="108">
        <v>0</v>
      </c>
      <c r="BP38" s="108">
        <v>0</v>
      </c>
      <c r="BQ38" s="108">
        <v>0</v>
      </c>
      <c r="BR38" s="108">
        <v>0</v>
      </c>
      <c r="BS38" s="108">
        <v>748</v>
      </c>
    </row>
    <row r="39" spans="2:71" s="111" customFormat="1" ht="13.5" customHeight="1" x14ac:dyDescent="0.15">
      <c r="B39" s="56" t="s">
        <v>31</v>
      </c>
      <c r="C39" s="107">
        <v>3</v>
      </c>
      <c r="D39" s="108">
        <v>3</v>
      </c>
      <c r="E39" s="108">
        <v>0</v>
      </c>
      <c r="F39" s="108">
        <v>0</v>
      </c>
      <c r="G39" s="108">
        <v>4</v>
      </c>
      <c r="H39" s="108">
        <v>3</v>
      </c>
      <c r="I39" s="108">
        <v>0</v>
      </c>
      <c r="J39" s="108">
        <v>0</v>
      </c>
      <c r="K39" s="108">
        <v>0</v>
      </c>
      <c r="L39" s="108">
        <v>0</v>
      </c>
      <c r="M39" s="108">
        <v>0</v>
      </c>
      <c r="N39" s="108">
        <v>0</v>
      </c>
      <c r="O39" s="108">
        <v>1</v>
      </c>
      <c r="P39" s="108">
        <v>0</v>
      </c>
      <c r="Q39" s="108">
        <v>3289</v>
      </c>
      <c r="R39" s="108">
        <v>1753</v>
      </c>
      <c r="S39" s="108">
        <v>1536</v>
      </c>
      <c r="T39" s="108">
        <v>3289</v>
      </c>
      <c r="U39" s="108">
        <v>1753</v>
      </c>
      <c r="V39" s="108">
        <v>1536</v>
      </c>
      <c r="W39" s="108">
        <v>1046</v>
      </c>
      <c r="X39" s="108">
        <v>557</v>
      </c>
      <c r="Y39" s="108">
        <v>489</v>
      </c>
      <c r="Z39" s="108">
        <v>1203</v>
      </c>
      <c r="AA39" s="108">
        <v>649</v>
      </c>
      <c r="AB39" s="108">
        <v>554</v>
      </c>
      <c r="AC39" s="108">
        <v>1040</v>
      </c>
      <c r="AD39" s="108">
        <v>547</v>
      </c>
      <c r="AE39" s="109">
        <v>493</v>
      </c>
      <c r="AF39" s="108">
        <v>0</v>
      </c>
      <c r="AG39" s="108">
        <v>0</v>
      </c>
      <c r="AH39" s="108">
        <v>0</v>
      </c>
      <c r="AI39" s="108">
        <v>0</v>
      </c>
      <c r="AJ39" s="109">
        <v>0</v>
      </c>
      <c r="AK39" s="108">
        <v>0</v>
      </c>
      <c r="AL39" s="108">
        <v>0</v>
      </c>
      <c r="AM39" s="108">
        <v>0</v>
      </c>
      <c r="AN39" s="108">
        <v>0</v>
      </c>
      <c r="AO39" s="108">
        <v>0</v>
      </c>
      <c r="AP39" s="108">
        <v>0</v>
      </c>
      <c r="AQ39" s="108">
        <v>0</v>
      </c>
      <c r="AR39" s="108">
        <v>0</v>
      </c>
      <c r="AS39" s="108">
        <v>0</v>
      </c>
      <c r="AT39" s="108">
        <v>0</v>
      </c>
      <c r="AU39" s="105">
        <v>0</v>
      </c>
      <c r="AV39" s="105">
        <v>0</v>
      </c>
      <c r="AW39" s="105">
        <v>0</v>
      </c>
      <c r="AX39" s="108">
        <v>0</v>
      </c>
      <c r="AY39" s="108">
        <v>0</v>
      </c>
      <c r="AZ39" s="108">
        <v>0</v>
      </c>
      <c r="BA39" s="108">
        <v>165</v>
      </c>
      <c r="BB39" s="108">
        <v>115</v>
      </c>
      <c r="BC39" s="108">
        <v>50</v>
      </c>
      <c r="BD39" s="108">
        <v>73</v>
      </c>
      <c r="BE39" s="108">
        <v>32</v>
      </c>
      <c r="BF39" s="108">
        <v>41</v>
      </c>
      <c r="BG39" s="108">
        <v>23</v>
      </c>
      <c r="BH39" s="108">
        <v>11</v>
      </c>
      <c r="BI39" s="108">
        <v>12</v>
      </c>
      <c r="BJ39" s="110">
        <v>3289</v>
      </c>
      <c r="BK39" s="108">
        <v>3037</v>
      </c>
      <c r="BL39" s="108">
        <v>0</v>
      </c>
      <c r="BM39" s="108">
        <v>0</v>
      </c>
      <c r="BN39" s="108">
        <v>0</v>
      </c>
      <c r="BO39" s="108">
        <v>0</v>
      </c>
      <c r="BP39" s="108">
        <v>0</v>
      </c>
      <c r="BQ39" s="108">
        <v>0</v>
      </c>
      <c r="BR39" s="108">
        <v>252</v>
      </c>
      <c r="BS39" s="108">
        <v>0</v>
      </c>
    </row>
    <row r="40" spans="2:71" s="119" customFormat="1" ht="7.5" customHeight="1" thickBot="1" x14ac:dyDescent="0.2">
      <c r="B40" s="116"/>
      <c r="C40" s="117"/>
      <c r="D40" s="116"/>
      <c r="E40" s="116"/>
      <c r="F40" s="116"/>
      <c r="G40" s="116"/>
      <c r="H40" s="116"/>
      <c r="I40" s="116"/>
      <c r="J40" s="116"/>
      <c r="K40" s="116"/>
      <c r="L40" s="116"/>
      <c r="M40" s="116"/>
      <c r="N40" s="116"/>
      <c r="O40" s="116"/>
      <c r="P40" s="116"/>
      <c r="Q40" s="116"/>
      <c r="R40" s="116"/>
      <c r="S40" s="116"/>
      <c r="T40" s="116"/>
      <c r="U40" s="116"/>
      <c r="V40" s="116"/>
      <c r="W40" s="116"/>
      <c r="X40" s="116"/>
      <c r="Y40" s="116"/>
      <c r="Z40" s="116"/>
      <c r="AA40" s="116"/>
      <c r="AB40" s="118"/>
      <c r="AC40" s="116"/>
      <c r="AD40" s="116"/>
      <c r="AE40" s="116"/>
      <c r="AF40" s="116"/>
      <c r="AG40" s="116"/>
      <c r="AH40" s="116"/>
      <c r="AI40" s="116"/>
      <c r="AJ40" s="116"/>
      <c r="AK40" s="116"/>
      <c r="AL40" s="116"/>
      <c r="AM40" s="116"/>
      <c r="AN40" s="116"/>
      <c r="AO40" s="116"/>
      <c r="AP40" s="116"/>
      <c r="AQ40" s="116"/>
      <c r="AR40" s="116"/>
      <c r="AS40" s="116"/>
      <c r="AT40" s="116"/>
      <c r="AU40" s="116"/>
      <c r="AV40" s="116"/>
      <c r="AW40" s="116"/>
      <c r="AX40" s="116"/>
      <c r="AY40" s="116"/>
      <c r="AZ40" s="116"/>
      <c r="BA40" s="116"/>
      <c r="BB40" s="116"/>
      <c r="BC40" s="116"/>
      <c r="BD40" s="116"/>
      <c r="BE40" s="116"/>
      <c r="BF40" s="116"/>
      <c r="BG40" s="116"/>
      <c r="BH40" s="116"/>
      <c r="BI40" s="116"/>
      <c r="BJ40" s="116"/>
      <c r="BK40" s="116"/>
      <c r="BL40" s="116"/>
      <c r="BM40" s="116"/>
      <c r="BN40" s="116"/>
      <c r="BO40" s="116"/>
      <c r="BP40" s="116"/>
      <c r="BQ40" s="116"/>
      <c r="BR40" s="116"/>
      <c r="BS40" s="116"/>
    </row>
    <row r="41" spans="2:71" s="67" customFormat="1" x14ac:dyDescent="0.15">
      <c r="B41" s="79"/>
      <c r="C41" s="69"/>
      <c r="D41" s="69"/>
      <c r="E41" s="69"/>
      <c r="F41" s="69"/>
      <c r="G41" s="69"/>
      <c r="H41" s="69"/>
      <c r="I41" s="69"/>
      <c r="J41" s="69"/>
      <c r="K41" s="69"/>
      <c r="L41" s="69"/>
      <c r="M41" s="69"/>
      <c r="N41" s="69"/>
      <c r="O41" s="69"/>
      <c r="P41" s="69"/>
      <c r="Q41" s="69"/>
      <c r="R41" s="69"/>
      <c r="S41" s="69"/>
      <c r="T41" s="69"/>
      <c r="U41" s="69"/>
      <c r="V41" s="69"/>
      <c r="W41" s="69"/>
      <c r="X41" s="69"/>
      <c r="Y41" s="69"/>
      <c r="Z41" s="69"/>
      <c r="AA41" s="69"/>
      <c r="AB41" s="69"/>
      <c r="AC41" s="69"/>
      <c r="AD41" s="69"/>
      <c r="AE41" s="69"/>
      <c r="AF41" s="69"/>
      <c r="AG41" s="69"/>
      <c r="AH41" s="69"/>
      <c r="AI41" s="69"/>
      <c r="AJ41" s="69"/>
      <c r="AK41" s="69"/>
      <c r="AL41" s="69"/>
      <c r="AM41" s="69"/>
      <c r="AN41" s="69"/>
      <c r="AO41" s="69"/>
      <c r="AP41" s="69"/>
      <c r="AQ41" s="69"/>
      <c r="AR41" s="69"/>
      <c r="AS41" s="69"/>
      <c r="AT41" s="69"/>
      <c r="AU41" s="69"/>
      <c r="AV41" s="69"/>
      <c r="AW41" s="69"/>
      <c r="AX41" s="69"/>
      <c r="AY41" s="69"/>
      <c r="AZ41" s="69"/>
      <c r="BA41" s="69"/>
      <c r="BB41" s="69"/>
      <c r="BC41" s="69"/>
      <c r="BD41" s="69"/>
      <c r="BE41" s="69"/>
      <c r="BF41" s="69"/>
      <c r="BG41" s="69"/>
      <c r="BH41" s="69"/>
      <c r="BI41" s="69"/>
      <c r="BJ41" s="69"/>
      <c r="BK41" s="69"/>
      <c r="BL41" s="69"/>
      <c r="BM41" s="69"/>
      <c r="BN41" s="69"/>
      <c r="BO41" s="69"/>
      <c r="BP41" s="69"/>
      <c r="BQ41" s="69"/>
      <c r="BR41" s="69"/>
      <c r="BS41" s="69"/>
    </row>
    <row r="42" spans="2:71" s="67" customFormat="1" ht="13.5" customHeight="1" x14ac:dyDescent="0.15">
      <c r="AE42" s="68"/>
      <c r="AF42" s="68"/>
      <c r="AH42" s="68"/>
      <c r="AI42" s="68"/>
    </row>
    <row r="43" spans="2:71" ht="13.5" customHeight="1" x14ac:dyDescent="0.15">
      <c r="Q43" s="97"/>
      <c r="R43" s="97"/>
      <c r="S43" s="97"/>
    </row>
    <row r="44" spans="2:71" ht="13.5" customHeight="1" x14ac:dyDescent="0.15">
      <c r="Q44" s="97"/>
      <c r="R44" s="97"/>
      <c r="S44" s="97"/>
    </row>
    <row r="45" spans="2:71" ht="13.5" customHeight="1" x14ac:dyDescent="0.15">
      <c r="Q45" s="97"/>
      <c r="R45" s="97"/>
      <c r="S45" s="97"/>
    </row>
    <row r="46" spans="2:71" ht="13.5" customHeight="1" x14ac:dyDescent="0.15">
      <c r="Q46" s="97"/>
      <c r="R46" s="97"/>
      <c r="S46" s="97"/>
    </row>
    <row r="47" spans="2:71" ht="13.5" customHeight="1" x14ac:dyDescent="0.15">
      <c r="Q47" s="97"/>
      <c r="R47" s="97"/>
      <c r="S47" s="97"/>
    </row>
    <row r="48" spans="2:71" ht="13.5" customHeight="1" x14ac:dyDescent="0.15">
      <c r="Q48" s="97"/>
      <c r="R48" s="97"/>
      <c r="S48" s="97"/>
    </row>
    <row r="49" spans="17:19" ht="13.5" customHeight="1" x14ac:dyDescent="0.15">
      <c r="Q49" s="97"/>
      <c r="R49" s="97"/>
      <c r="S49" s="97"/>
    </row>
    <row r="50" spans="17:19" ht="13.5" customHeight="1" x14ac:dyDescent="0.15">
      <c r="Q50" s="97"/>
      <c r="R50" s="97"/>
      <c r="S50" s="97"/>
    </row>
    <row r="51" spans="17:19" ht="13.5" customHeight="1" x14ac:dyDescent="0.15"/>
    <row r="52" spans="17:19" ht="13.5" customHeight="1" x14ac:dyDescent="0.15"/>
    <row r="53" spans="17:19" ht="13.5" customHeight="1" x14ac:dyDescent="0.15"/>
    <row r="54" spans="17:19" ht="13.5" customHeight="1" x14ac:dyDescent="0.15"/>
    <row r="55" spans="17:19" ht="13.5" customHeight="1" x14ac:dyDescent="0.15"/>
    <row r="56" spans="17:19" ht="13.5" customHeight="1" x14ac:dyDescent="0.15"/>
    <row r="57" spans="17:19" ht="13.5" customHeight="1" x14ac:dyDescent="0.15"/>
    <row r="58" spans="17:19" ht="13.5" customHeight="1" x14ac:dyDescent="0.15"/>
    <row r="59" spans="17:19" ht="13.5" customHeight="1" x14ac:dyDescent="0.15"/>
    <row r="60" spans="17:19" ht="13.5" customHeight="1" x14ac:dyDescent="0.15"/>
    <row r="61" spans="17:19" ht="13.5" customHeight="1" x14ac:dyDescent="0.15"/>
    <row r="62" spans="17:19" ht="13.5" customHeight="1" x14ac:dyDescent="0.15"/>
    <row r="63" spans="17:19" ht="13.5" customHeight="1" x14ac:dyDescent="0.15"/>
    <row r="64" spans="17:19" ht="13.5" customHeight="1" x14ac:dyDescent="0.15"/>
    <row r="65" ht="13.5" customHeight="1" x14ac:dyDescent="0.15"/>
    <row r="66" ht="13.5" customHeight="1" x14ac:dyDescent="0.15"/>
    <row r="67" ht="13.5" customHeight="1" x14ac:dyDescent="0.15"/>
    <row r="68" ht="13.5" customHeight="1" x14ac:dyDescent="0.15"/>
    <row r="69" ht="13.5" customHeight="1" x14ac:dyDescent="0.15"/>
    <row r="70" ht="13.5" customHeight="1" x14ac:dyDescent="0.15"/>
    <row r="71" ht="13.5" customHeight="1" x14ac:dyDescent="0.15"/>
    <row r="72" ht="13.5" customHeight="1" x14ac:dyDescent="0.15"/>
    <row r="73" ht="13.5" customHeight="1" x14ac:dyDescent="0.15"/>
    <row r="74" ht="13.5" customHeight="1" x14ac:dyDescent="0.15"/>
    <row r="75" ht="13.5" customHeight="1" x14ac:dyDescent="0.15"/>
    <row r="76" ht="13.5" customHeight="1" x14ac:dyDescent="0.15"/>
    <row r="77" ht="13.5" customHeight="1" x14ac:dyDescent="0.15"/>
    <row r="78" ht="13.5" customHeight="1" x14ac:dyDescent="0.15"/>
    <row r="79" ht="13.5" customHeight="1" x14ac:dyDescent="0.15"/>
    <row r="80" ht="13.5" customHeight="1" x14ac:dyDescent="0.15"/>
    <row r="81" ht="13.5" customHeight="1" x14ac:dyDescent="0.15"/>
    <row r="82" ht="13.5" customHeight="1" x14ac:dyDescent="0.15"/>
    <row r="83" ht="13.5" customHeight="1" x14ac:dyDescent="0.15"/>
    <row r="84" ht="13.5" customHeight="1" x14ac:dyDescent="0.15"/>
    <row r="85" ht="13.5" customHeight="1" x14ac:dyDescent="0.15"/>
    <row r="86" ht="13.5" customHeight="1" x14ac:dyDescent="0.15"/>
    <row r="87" ht="13.5" customHeight="1" x14ac:dyDescent="0.15"/>
    <row r="88" ht="13.5" customHeight="1" x14ac:dyDescent="0.15"/>
    <row r="89" ht="13.5" customHeight="1" x14ac:dyDescent="0.15"/>
    <row r="90" ht="13.5" customHeight="1" x14ac:dyDescent="0.15"/>
    <row r="91" ht="13.5" customHeight="1" x14ac:dyDescent="0.15"/>
    <row r="92" ht="13.5" customHeight="1" x14ac:dyDescent="0.15"/>
    <row r="93" ht="13.5" customHeight="1" x14ac:dyDescent="0.15"/>
    <row r="94" ht="13.5" customHeight="1" x14ac:dyDescent="0.15"/>
    <row r="95" ht="13.5" customHeight="1" x14ac:dyDescent="0.15"/>
    <row r="96" ht="13.5" customHeight="1" x14ac:dyDescent="0.15"/>
    <row r="97" ht="13.5" customHeight="1" x14ac:dyDescent="0.15"/>
    <row r="98" ht="13.5" customHeight="1" x14ac:dyDescent="0.15"/>
    <row r="99" ht="13.5" customHeight="1" x14ac:dyDescent="0.15"/>
    <row r="100" ht="13.5" customHeight="1" x14ac:dyDescent="0.15"/>
    <row r="101" ht="13.5" customHeight="1" x14ac:dyDescent="0.15"/>
    <row r="102" ht="13.5" customHeight="1" x14ac:dyDescent="0.15"/>
    <row r="103" ht="13.5" customHeight="1" x14ac:dyDescent="0.15"/>
    <row r="104" ht="13.5" customHeight="1" x14ac:dyDescent="0.15"/>
    <row r="105" ht="13.5" customHeight="1" x14ac:dyDescent="0.15"/>
    <row r="106" ht="13.5" customHeight="1" x14ac:dyDescent="0.15"/>
    <row r="107" ht="13.5" customHeight="1" x14ac:dyDescent="0.15"/>
    <row r="108" ht="13.5" customHeight="1" x14ac:dyDescent="0.15"/>
    <row r="109" ht="13.5" customHeight="1" x14ac:dyDescent="0.15"/>
    <row r="110" ht="13.5" customHeight="1" x14ac:dyDescent="0.15"/>
    <row r="111" ht="13.5" customHeight="1" x14ac:dyDescent="0.15"/>
    <row r="112" ht="13.5" customHeight="1" x14ac:dyDescent="0.15"/>
    <row r="113" ht="13.5" customHeight="1" x14ac:dyDescent="0.15"/>
    <row r="114" ht="13.5" customHeight="1" x14ac:dyDescent="0.15"/>
    <row r="115" ht="13.5" customHeight="1" x14ac:dyDescent="0.15"/>
    <row r="116" ht="13.5" customHeight="1" x14ac:dyDescent="0.15"/>
    <row r="117" ht="13.5" customHeight="1" x14ac:dyDescent="0.15"/>
    <row r="118" ht="13.5" customHeight="1" x14ac:dyDescent="0.15"/>
    <row r="119" ht="13.5" customHeight="1" x14ac:dyDescent="0.15"/>
    <row r="120" ht="13.5" customHeight="1" x14ac:dyDescent="0.15"/>
    <row r="121" ht="13.5" customHeight="1" x14ac:dyDescent="0.15"/>
    <row r="122" ht="13.5" customHeight="1" x14ac:dyDescent="0.15"/>
    <row r="123" ht="13.5" customHeight="1" x14ac:dyDescent="0.15"/>
    <row r="124" ht="13.5" customHeight="1" x14ac:dyDescent="0.15"/>
    <row r="125" ht="13.5" customHeight="1" x14ac:dyDescent="0.15"/>
    <row r="126" ht="13.5" customHeight="1" x14ac:dyDescent="0.15"/>
    <row r="127" ht="13.5" customHeight="1" x14ac:dyDescent="0.15"/>
    <row r="128" ht="13.5" customHeight="1" x14ac:dyDescent="0.15"/>
    <row r="129" ht="13.5" customHeight="1" x14ac:dyDescent="0.15"/>
    <row r="130" ht="13.5" customHeight="1" x14ac:dyDescent="0.15"/>
    <row r="131" ht="13.5" customHeight="1" x14ac:dyDescent="0.15"/>
    <row r="132" ht="13.5" customHeight="1" x14ac:dyDescent="0.15"/>
    <row r="133" ht="13.5" customHeight="1" x14ac:dyDescent="0.15"/>
    <row r="134" ht="13.5" customHeight="1" x14ac:dyDescent="0.15"/>
    <row r="135" ht="13.5" customHeight="1" x14ac:dyDescent="0.15"/>
    <row r="136" ht="13.5" customHeight="1" x14ac:dyDescent="0.15"/>
    <row r="137" ht="13.5" customHeight="1" x14ac:dyDescent="0.15"/>
    <row r="138" ht="13.5" customHeight="1" x14ac:dyDescent="0.15"/>
    <row r="139" ht="13.5" customHeight="1" x14ac:dyDescent="0.15"/>
    <row r="140" ht="13.5" customHeight="1" x14ac:dyDescent="0.15"/>
    <row r="141" ht="13.5" customHeight="1" x14ac:dyDescent="0.15"/>
    <row r="142" ht="13.5" customHeight="1" x14ac:dyDescent="0.15"/>
    <row r="143" ht="13.5" customHeight="1" x14ac:dyDescent="0.15"/>
    <row r="144" ht="13.5" customHeight="1" x14ac:dyDescent="0.15"/>
    <row r="145" ht="13.5" customHeight="1" x14ac:dyDescent="0.15"/>
    <row r="146" ht="13.5" customHeight="1" x14ac:dyDescent="0.15"/>
    <row r="147" ht="13.5" customHeight="1" x14ac:dyDescent="0.15"/>
    <row r="148" ht="13.5" customHeight="1" x14ac:dyDescent="0.15"/>
    <row r="149" ht="13.5" customHeight="1" x14ac:dyDescent="0.15"/>
    <row r="150" ht="13.5" customHeight="1" x14ac:dyDescent="0.15"/>
    <row r="151" ht="13.5" customHeight="1" x14ac:dyDescent="0.15"/>
    <row r="152" ht="13.5" customHeight="1" x14ac:dyDescent="0.15"/>
    <row r="153" ht="13.5" customHeight="1" x14ac:dyDescent="0.15"/>
    <row r="154" ht="13.5" customHeight="1" x14ac:dyDescent="0.15"/>
    <row r="155" ht="13.5" customHeight="1" x14ac:dyDescent="0.15"/>
    <row r="156" ht="13.5" customHeight="1" x14ac:dyDescent="0.15"/>
    <row r="157" ht="13.5" customHeight="1" x14ac:dyDescent="0.15"/>
    <row r="158" ht="13.5" customHeight="1" x14ac:dyDescent="0.15"/>
    <row r="159" ht="13.5" customHeight="1" x14ac:dyDescent="0.15"/>
    <row r="160" ht="13.5" customHeight="1" x14ac:dyDescent="0.15"/>
    <row r="161" ht="13.5" customHeight="1" x14ac:dyDescent="0.15"/>
    <row r="162" ht="13.5" customHeight="1" x14ac:dyDescent="0.15"/>
    <row r="163" ht="13.5" customHeight="1" x14ac:dyDescent="0.15"/>
    <row r="164" ht="13.5" customHeight="1" x14ac:dyDescent="0.15"/>
    <row r="165" ht="13.5" customHeight="1" x14ac:dyDescent="0.15"/>
    <row r="166" ht="13.5" customHeight="1" x14ac:dyDescent="0.15"/>
    <row r="167" ht="13.5" customHeight="1" x14ac:dyDescent="0.15"/>
    <row r="168" ht="13.5" customHeight="1" x14ac:dyDescent="0.15"/>
    <row r="169" ht="13.5" customHeight="1" x14ac:dyDescent="0.15"/>
    <row r="170" ht="13.5" customHeight="1" x14ac:dyDescent="0.15"/>
    <row r="171" ht="13.5" customHeight="1" x14ac:dyDescent="0.15"/>
    <row r="172" ht="13.5" customHeight="1" x14ac:dyDescent="0.15"/>
    <row r="173" ht="13.5" customHeight="1" x14ac:dyDescent="0.15"/>
    <row r="174" ht="13.5" customHeight="1" x14ac:dyDescent="0.15"/>
    <row r="175" ht="13.5" customHeight="1" x14ac:dyDescent="0.15"/>
    <row r="176" ht="13.5" customHeight="1" x14ac:dyDescent="0.15"/>
    <row r="177" ht="13.5" customHeight="1" x14ac:dyDescent="0.15"/>
    <row r="178" ht="13.5" customHeight="1" x14ac:dyDescent="0.15"/>
    <row r="179" ht="13.5" customHeight="1" x14ac:dyDescent="0.15"/>
    <row r="180" ht="13.5" customHeight="1" x14ac:dyDescent="0.15"/>
    <row r="181" ht="13.5" customHeight="1" x14ac:dyDescent="0.15"/>
    <row r="182" ht="13.5" customHeight="1" x14ac:dyDescent="0.15"/>
    <row r="183" ht="13.5" customHeight="1" x14ac:dyDescent="0.15"/>
    <row r="184" ht="13.5" customHeight="1" x14ac:dyDescent="0.15"/>
    <row r="185" ht="13.5" customHeight="1" x14ac:dyDescent="0.15"/>
    <row r="186" ht="13.5" customHeight="1" x14ac:dyDescent="0.15"/>
    <row r="187" ht="13.5" customHeight="1" x14ac:dyDescent="0.15"/>
    <row r="188" ht="13.5" customHeight="1" x14ac:dyDescent="0.15"/>
    <row r="189" ht="13.5" customHeight="1" x14ac:dyDescent="0.15"/>
    <row r="190" ht="13.5" customHeight="1" x14ac:dyDescent="0.15"/>
    <row r="191" ht="13.5" customHeight="1" x14ac:dyDescent="0.15"/>
    <row r="192" ht="13.5" customHeight="1" x14ac:dyDescent="0.15"/>
    <row r="193" ht="13.5" customHeight="1" x14ac:dyDescent="0.15"/>
    <row r="194" ht="13.5" customHeight="1" x14ac:dyDescent="0.15"/>
    <row r="195" ht="13.5" customHeight="1" x14ac:dyDescent="0.15"/>
    <row r="196" ht="13.5" customHeight="1" x14ac:dyDescent="0.15"/>
    <row r="197" ht="13.5" customHeight="1" x14ac:dyDescent="0.15"/>
    <row r="198" ht="13.5" customHeight="1" x14ac:dyDescent="0.15"/>
    <row r="199" ht="13.5" customHeight="1" x14ac:dyDescent="0.15"/>
    <row r="200" ht="13.5" customHeight="1" x14ac:dyDescent="0.15"/>
    <row r="201" ht="13.5" customHeight="1" x14ac:dyDescent="0.15"/>
    <row r="202" ht="13.5" customHeight="1" x14ac:dyDescent="0.15"/>
    <row r="203" ht="13.5" customHeight="1" x14ac:dyDescent="0.15"/>
    <row r="204" ht="13.5" customHeight="1" x14ac:dyDescent="0.15"/>
    <row r="205" ht="13.5" customHeight="1" x14ac:dyDescent="0.15"/>
    <row r="206" ht="13.5" customHeight="1" x14ac:dyDescent="0.15"/>
    <row r="207" ht="13.5" customHeight="1" x14ac:dyDescent="0.15"/>
    <row r="208" ht="13.5" customHeight="1" x14ac:dyDescent="0.15"/>
    <row r="209" ht="13.5" customHeight="1" x14ac:dyDescent="0.15"/>
    <row r="210" ht="13.5" customHeight="1" x14ac:dyDescent="0.15"/>
    <row r="211" ht="13.5" customHeight="1" x14ac:dyDescent="0.15"/>
    <row r="212" ht="13.5" customHeight="1" x14ac:dyDescent="0.15"/>
    <row r="213" ht="13.5" customHeight="1" x14ac:dyDescent="0.15"/>
    <row r="214" ht="13.5" customHeight="1" x14ac:dyDescent="0.15"/>
    <row r="215" ht="13.5" customHeight="1" x14ac:dyDescent="0.15"/>
    <row r="216" ht="13.5" customHeight="1" x14ac:dyDescent="0.15"/>
    <row r="217" ht="13.5" customHeight="1" x14ac:dyDescent="0.15"/>
    <row r="218" ht="13.5" customHeight="1" x14ac:dyDescent="0.15"/>
    <row r="219" ht="13.5" customHeight="1" x14ac:dyDescent="0.15"/>
    <row r="220" ht="13.5" customHeight="1" x14ac:dyDescent="0.15"/>
    <row r="221" ht="13.5" customHeight="1" x14ac:dyDescent="0.15"/>
    <row r="222" ht="13.5" customHeight="1" x14ac:dyDescent="0.15"/>
    <row r="223" ht="13.5" customHeight="1" x14ac:dyDescent="0.15"/>
    <row r="224" ht="13.5" customHeight="1" x14ac:dyDescent="0.15"/>
    <row r="225" ht="13.5" customHeight="1" x14ac:dyDescent="0.15"/>
    <row r="226" ht="13.5" customHeight="1" x14ac:dyDescent="0.15"/>
    <row r="227" ht="13.5" customHeight="1" x14ac:dyDescent="0.15"/>
    <row r="228" ht="13.5" customHeight="1" x14ac:dyDescent="0.15"/>
    <row r="229" ht="13.5" customHeight="1" x14ac:dyDescent="0.15"/>
    <row r="230" ht="13.5" customHeight="1" x14ac:dyDescent="0.15"/>
    <row r="231" ht="13.5" customHeight="1" x14ac:dyDescent="0.15"/>
    <row r="232" ht="13.5" customHeight="1" x14ac:dyDescent="0.15"/>
    <row r="233" ht="13.5" customHeight="1" x14ac:dyDescent="0.15"/>
    <row r="234" ht="13.5" customHeight="1" x14ac:dyDescent="0.15"/>
    <row r="235" ht="13.5" customHeight="1" x14ac:dyDescent="0.15"/>
    <row r="236" ht="13.5" customHeight="1" x14ac:dyDescent="0.15"/>
    <row r="237" ht="13.5" customHeight="1" x14ac:dyDescent="0.15"/>
    <row r="238" ht="13.5" customHeight="1" x14ac:dyDescent="0.15"/>
    <row r="239" ht="13.5" customHeight="1" x14ac:dyDescent="0.15"/>
    <row r="240" ht="13.5" customHeight="1" x14ac:dyDescent="0.15"/>
    <row r="241" ht="13.5" customHeight="1" x14ac:dyDescent="0.15"/>
    <row r="242" ht="13.5" customHeight="1" x14ac:dyDescent="0.15"/>
    <row r="243" ht="13.5" customHeight="1" x14ac:dyDescent="0.15"/>
    <row r="244" ht="13.5" customHeight="1" x14ac:dyDescent="0.15"/>
    <row r="245" ht="13.5" customHeight="1" x14ac:dyDescent="0.15"/>
    <row r="246" ht="13.5" customHeight="1" x14ac:dyDescent="0.15"/>
    <row r="247" ht="13.5" customHeight="1" x14ac:dyDescent="0.15"/>
    <row r="248" ht="13.5" customHeight="1" x14ac:dyDescent="0.15"/>
    <row r="249" ht="13.5" customHeight="1" x14ac:dyDescent="0.15"/>
    <row r="250" ht="13.5" customHeight="1" x14ac:dyDescent="0.15"/>
    <row r="251" ht="13.5" customHeight="1" x14ac:dyDescent="0.15"/>
    <row r="252" ht="13.5" customHeight="1" x14ac:dyDescent="0.15"/>
    <row r="253" ht="13.5" customHeight="1" x14ac:dyDescent="0.15"/>
    <row r="254" ht="13.5" customHeight="1" x14ac:dyDescent="0.15"/>
    <row r="255" ht="13.5" customHeight="1" x14ac:dyDescent="0.15"/>
    <row r="256" ht="13.5" customHeight="1" x14ac:dyDescent="0.15"/>
    <row r="257" ht="13.5" customHeight="1" x14ac:dyDescent="0.15"/>
    <row r="258" ht="13.5" customHeight="1" x14ac:dyDescent="0.15"/>
    <row r="259" ht="13.5" customHeight="1" x14ac:dyDescent="0.15"/>
    <row r="260" ht="13.5" customHeight="1" x14ac:dyDescent="0.15"/>
    <row r="261" ht="13.5" customHeight="1" x14ac:dyDescent="0.15"/>
    <row r="262" ht="13.5" customHeight="1" x14ac:dyDescent="0.15"/>
    <row r="263" ht="13.5" customHeight="1" x14ac:dyDescent="0.15"/>
    <row r="264" ht="13.5" customHeight="1" x14ac:dyDescent="0.15"/>
    <row r="265" ht="13.5" customHeight="1" x14ac:dyDescent="0.15"/>
    <row r="266" ht="13.5" customHeight="1" x14ac:dyDescent="0.15"/>
    <row r="267" ht="13.5" customHeight="1" x14ac:dyDescent="0.15"/>
    <row r="268" ht="13.5" customHeight="1" x14ac:dyDescent="0.15"/>
    <row r="269" ht="13.5" customHeight="1" x14ac:dyDescent="0.15"/>
    <row r="270" ht="13.5" customHeight="1" x14ac:dyDescent="0.15"/>
    <row r="271" ht="13.5" customHeight="1" x14ac:dyDescent="0.15"/>
    <row r="272" ht="13.5" customHeight="1" x14ac:dyDescent="0.15"/>
    <row r="273" ht="13.5" customHeight="1" x14ac:dyDescent="0.15"/>
    <row r="274" ht="13.5" customHeight="1" x14ac:dyDescent="0.15"/>
    <row r="275" ht="13.5" customHeight="1" x14ac:dyDescent="0.15"/>
    <row r="276" ht="13.5" customHeight="1" x14ac:dyDescent="0.15"/>
    <row r="277" ht="13.5" customHeight="1" x14ac:dyDescent="0.15"/>
    <row r="278" ht="13.5" customHeight="1" x14ac:dyDescent="0.15"/>
    <row r="279" ht="13.5" customHeight="1" x14ac:dyDescent="0.15"/>
    <row r="280" ht="13.5" customHeight="1" x14ac:dyDescent="0.15"/>
    <row r="281" ht="13.5" customHeight="1" x14ac:dyDescent="0.15"/>
    <row r="282" ht="13.5" customHeight="1" x14ac:dyDescent="0.15"/>
    <row r="283" ht="13.5" customHeight="1" x14ac:dyDescent="0.15"/>
    <row r="284" ht="13.5" customHeight="1" x14ac:dyDescent="0.15"/>
    <row r="285" ht="13.5" customHeight="1" x14ac:dyDescent="0.15"/>
    <row r="286" ht="13.5" customHeight="1" x14ac:dyDescent="0.15"/>
    <row r="287" ht="13.5" customHeight="1" x14ac:dyDescent="0.15"/>
    <row r="288" ht="13.5" customHeight="1" x14ac:dyDescent="0.15"/>
    <row r="289" ht="13.5" customHeight="1" x14ac:dyDescent="0.15"/>
    <row r="290" ht="13.5" customHeight="1" x14ac:dyDescent="0.15"/>
    <row r="291" ht="13.5" customHeight="1" x14ac:dyDescent="0.15"/>
    <row r="292" ht="13.5" customHeight="1" x14ac:dyDescent="0.15"/>
    <row r="293" ht="13.5" customHeight="1" x14ac:dyDescent="0.15"/>
    <row r="294" ht="13.5" customHeight="1" x14ac:dyDescent="0.15"/>
    <row r="295" ht="13.5" customHeight="1" x14ac:dyDescent="0.15"/>
    <row r="296" ht="13.5" customHeight="1" x14ac:dyDescent="0.15"/>
    <row r="297" ht="13.5" customHeight="1" x14ac:dyDescent="0.15"/>
    <row r="298" ht="13.5" customHeight="1" x14ac:dyDescent="0.15"/>
    <row r="299" ht="13.5" customHeight="1" x14ac:dyDescent="0.15"/>
    <row r="300" ht="13.5" customHeight="1" x14ac:dyDescent="0.15"/>
    <row r="301" ht="13.5" customHeight="1" x14ac:dyDescent="0.15"/>
    <row r="302" ht="13.5" customHeight="1" x14ac:dyDescent="0.15"/>
    <row r="303" ht="13.5" customHeight="1" x14ac:dyDescent="0.15"/>
    <row r="304" ht="13.5" customHeight="1" x14ac:dyDescent="0.15"/>
    <row r="305" ht="13.5" customHeight="1" x14ac:dyDescent="0.15"/>
    <row r="306" ht="13.5" customHeight="1" x14ac:dyDescent="0.15"/>
    <row r="307" ht="13.5" customHeight="1" x14ac:dyDescent="0.15"/>
    <row r="308" ht="13.5" customHeight="1" x14ac:dyDescent="0.15"/>
    <row r="309" ht="13.5" customHeight="1" x14ac:dyDescent="0.15"/>
    <row r="310" ht="13.5" customHeight="1" x14ac:dyDescent="0.15"/>
    <row r="311" ht="13.5" customHeight="1" x14ac:dyDescent="0.15"/>
    <row r="312" ht="13.5" customHeight="1" x14ac:dyDescent="0.15"/>
    <row r="313" ht="13.5" customHeight="1" x14ac:dyDescent="0.15"/>
    <row r="314" ht="13.5" customHeight="1" x14ac:dyDescent="0.15"/>
    <row r="315" ht="13.5" customHeight="1" x14ac:dyDescent="0.15"/>
    <row r="316" ht="13.5" customHeight="1" x14ac:dyDescent="0.15"/>
    <row r="317" ht="13.5" customHeight="1" x14ac:dyDescent="0.15"/>
    <row r="318" ht="13.5" customHeight="1" x14ac:dyDescent="0.15"/>
    <row r="319" ht="13.5" customHeight="1" x14ac:dyDescent="0.15"/>
    <row r="320" ht="13.5" customHeight="1" x14ac:dyDescent="0.15"/>
    <row r="321" ht="13.5" customHeight="1" x14ac:dyDescent="0.15"/>
    <row r="322" ht="13.5" customHeight="1" x14ac:dyDescent="0.15"/>
    <row r="323" ht="13.5" customHeight="1" x14ac:dyDescent="0.15"/>
    <row r="324" ht="13.5" customHeight="1" x14ac:dyDescent="0.15"/>
    <row r="325" ht="13.5" customHeight="1" x14ac:dyDescent="0.15"/>
    <row r="326" ht="13.5" customHeight="1" x14ac:dyDescent="0.15"/>
    <row r="327" ht="13.5" customHeight="1" x14ac:dyDescent="0.15"/>
    <row r="328" ht="13.5" customHeight="1" x14ac:dyDescent="0.15"/>
    <row r="329" ht="13.5" customHeight="1" x14ac:dyDescent="0.15"/>
    <row r="330" ht="13.5" customHeight="1" x14ac:dyDescent="0.15"/>
    <row r="331" ht="13.5" customHeight="1" x14ac:dyDescent="0.15"/>
    <row r="332" ht="13.5" customHeight="1" x14ac:dyDescent="0.15"/>
    <row r="333" ht="13.5" customHeight="1" x14ac:dyDescent="0.15"/>
    <row r="334" ht="13.5" customHeight="1" x14ac:dyDescent="0.15"/>
    <row r="335" ht="13.5" customHeight="1" x14ac:dyDescent="0.15"/>
    <row r="336" ht="13.5" customHeight="1" x14ac:dyDescent="0.15"/>
    <row r="337" ht="13.5" customHeight="1" x14ac:dyDescent="0.15"/>
    <row r="338" ht="13.5" customHeight="1" x14ac:dyDescent="0.15"/>
    <row r="339" ht="13.5" customHeight="1" x14ac:dyDescent="0.15"/>
    <row r="340" ht="13.5" customHeight="1" x14ac:dyDescent="0.15"/>
    <row r="341" ht="13.5" customHeight="1" x14ac:dyDescent="0.15"/>
    <row r="342" ht="13.5" customHeight="1" x14ac:dyDescent="0.15"/>
    <row r="343" ht="13.5" customHeight="1" x14ac:dyDescent="0.15"/>
    <row r="344" ht="13.5" customHeight="1" x14ac:dyDescent="0.15"/>
    <row r="345" ht="13.5" customHeight="1" x14ac:dyDescent="0.15"/>
    <row r="346" ht="13.5" customHeight="1" x14ac:dyDescent="0.15"/>
    <row r="347" ht="13.5" customHeight="1" x14ac:dyDescent="0.15"/>
    <row r="348" ht="13.5" customHeight="1" x14ac:dyDescent="0.15"/>
    <row r="349" ht="13.5" customHeight="1" x14ac:dyDescent="0.15"/>
    <row r="350" ht="13.5" customHeight="1" x14ac:dyDescent="0.15"/>
    <row r="351" ht="13.5" customHeight="1" x14ac:dyDescent="0.15"/>
    <row r="352" ht="13.5" customHeight="1" x14ac:dyDescent="0.15"/>
    <row r="353" ht="13.5" customHeight="1" x14ac:dyDescent="0.15"/>
    <row r="354" ht="13.5" customHeight="1" x14ac:dyDescent="0.15"/>
    <row r="355" ht="13.5" customHeight="1" x14ac:dyDescent="0.15"/>
    <row r="356" ht="13.5" customHeight="1" x14ac:dyDescent="0.15"/>
    <row r="357" ht="13.5" customHeight="1" x14ac:dyDescent="0.15"/>
    <row r="358" ht="13.5" customHeight="1" x14ac:dyDescent="0.15"/>
    <row r="359" ht="13.5" customHeight="1" x14ac:dyDescent="0.15"/>
    <row r="360" ht="13.5" customHeight="1" x14ac:dyDescent="0.15"/>
    <row r="361" ht="13.5" customHeight="1" x14ac:dyDescent="0.15"/>
    <row r="362" ht="13.5" customHeight="1" x14ac:dyDescent="0.15"/>
    <row r="363" ht="13.5" customHeight="1" x14ac:dyDescent="0.15"/>
    <row r="364" ht="13.5" customHeight="1" x14ac:dyDescent="0.15"/>
    <row r="365" ht="13.5" customHeight="1" x14ac:dyDescent="0.15"/>
    <row r="366" ht="13.5" customHeight="1" x14ac:dyDescent="0.15"/>
    <row r="367" ht="13.5" customHeight="1" x14ac:dyDescent="0.15"/>
    <row r="368" ht="13.5" customHeight="1" x14ac:dyDescent="0.15"/>
    <row r="369" ht="13.5" customHeight="1" x14ac:dyDescent="0.15"/>
    <row r="370" ht="13.5" customHeight="1" x14ac:dyDescent="0.15"/>
    <row r="371" ht="13.5" customHeight="1" x14ac:dyDescent="0.15"/>
    <row r="372" ht="13.5" customHeight="1" x14ac:dyDescent="0.15"/>
    <row r="373" ht="13.5" customHeight="1" x14ac:dyDescent="0.15"/>
    <row r="374" ht="13.5" customHeight="1" x14ac:dyDescent="0.15"/>
    <row r="375" ht="13.5" customHeight="1" x14ac:dyDescent="0.15"/>
    <row r="376" ht="13.5" customHeight="1" x14ac:dyDescent="0.15"/>
    <row r="377" ht="13.5" customHeight="1" x14ac:dyDescent="0.15"/>
    <row r="378" ht="13.5" customHeight="1" x14ac:dyDescent="0.15"/>
    <row r="379" ht="13.5" customHeight="1" x14ac:dyDescent="0.15"/>
    <row r="380" ht="13.5" customHeight="1" x14ac:dyDescent="0.15"/>
    <row r="381" ht="13.5" customHeight="1" x14ac:dyDescent="0.15"/>
    <row r="382" ht="13.5" customHeight="1" x14ac:dyDescent="0.15"/>
    <row r="383" ht="13.5" customHeight="1" x14ac:dyDescent="0.15"/>
    <row r="384" ht="13.5" customHeight="1" x14ac:dyDescent="0.15"/>
    <row r="385" ht="13.5" customHeight="1" x14ac:dyDescent="0.15"/>
    <row r="386" ht="13.5" customHeight="1" x14ac:dyDescent="0.15"/>
    <row r="387" ht="13.5" customHeight="1" x14ac:dyDescent="0.15"/>
    <row r="388" ht="13.5" customHeight="1" x14ac:dyDescent="0.15"/>
    <row r="389" ht="13.5" customHeight="1" x14ac:dyDescent="0.15"/>
    <row r="390" ht="13.5" customHeight="1" x14ac:dyDescent="0.15"/>
    <row r="391" ht="13.5" customHeight="1" x14ac:dyDescent="0.15"/>
    <row r="392" ht="13.5" customHeight="1" x14ac:dyDescent="0.15"/>
    <row r="393" ht="13.5" customHeight="1" x14ac:dyDescent="0.15"/>
    <row r="394" ht="13.5" customHeight="1" x14ac:dyDescent="0.15"/>
    <row r="395" ht="13.5" customHeight="1" x14ac:dyDescent="0.15"/>
    <row r="396" ht="13.5" customHeight="1" x14ac:dyDescent="0.15"/>
    <row r="397" ht="13.5" customHeight="1" x14ac:dyDescent="0.15"/>
    <row r="398" ht="13.5" customHeight="1" x14ac:dyDescent="0.15"/>
    <row r="399" ht="13.5" customHeight="1" x14ac:dyDescent="0.15"/>
    <row r="400" ht="13.5" customHeight="1" x14ac:dyDescent="0.15"/>
    <row r="401" ht="13.5" customHeight="1" x14ac:dyDescent="0.15"/>
    <row r="402" ht="13.5" customHeight="1" x14ac:dyDescent="0.15"/>
    <row r="403" ht="13.5" customHeight="1" x14ac:dyDescent="0.15"/>
    <row r="404" ht="13.5" customHeight="1" x14ac:dyDescent="0.15"/>
    <row r="405" ht="13.5" customHeight="1" x14ac:dyDescent="0.15"/>
    <row r="406" ht="13.5" customHeight="1" x14ac:dyDescent="0.15"/>
    <row r="407" ht="13.5" customHeight="1" x14ac:dyDescent="0.15"/>
    <row r="408" ht="13.5" customHeight="1" x14ac:dyDescent="0.15"/>
    <row r="409" ht="13.5" customHeight="1" x14ac:dyDescent="0.15"/>
    <row r="410" ht="13.5" customHeight="1" x14ac:dyDescent="0.15"/>
    <row r="411" ht="13.5" customHeight="1" x14ac:dyDescent="0.15"/>
    <row r="412" ht="13.5" customHeight="1" x14ac:dyDescent="0.15"/>
    <row r="413" ht="13.5" customHeight="1" x14ac:dyDescent="0.15"/>
    <row r="414" ht="13.5" customHeight="1" x14ac:dyDescent="0.15"/>
    <row r="415" ht="13.5" customHeight="1" x14ac:dyDescent="0.15"/>
    <row r="416" ht="13.5" customHeight="1" x14ac:dyDescent="0.15"/>
    <row r="417" ht="13.5" customHeight="1" x14ac:dyDescent="0.15"/>
    <row r="418" ht="13.5" customHeight="1" x14ac:dyDescent="0.15"/>
    <row r="419" ht="13.5" customHeight="1" x14ac:dyDescent="0.15"/>
    <row r="420" ht="13.5" customHeight="1" x14ac:dyDescent="0.15"/>
    <row r="421" ht="13.5" customHeight="1" x14ac:dyDescent="0.15"/>
    <row r="422" ht="13.5" customHeight="1" x14ac:dyDescent="0.15"/>
    <row r="423" ht="13.5" customHeight="1" x14ac:dyDescent="0.15"/>
    <row r="424" ht="13.5" customHeight="1" x14ac:dyDescent="0.15"/>
    <row r="425" ht="13.5" customHeight="1" x14ac:dyDescent="0.15"/>
    <row r="426" ht="13.5" customHeight="1" x14ac:dyDescent="0.15"/>
    <row r="427" ht="13.5" customHeight="1" x14ac:dyDescent="0.15"/>
    <row r="428" ht="13.5" customHeight="1" x14ac:dyDescent="0.15"/>
    <row r="429" ht="13.5" customHeight="1" x14ac:dyDescent="0.15"/>
    <row r="430" ht="13.5" customHeight="1" x14ac:dyDescent="0.15"/>
    <row r="431" ht="13.5" customHeight="1" x14ac:dyDescent="0.15"/>
    <row r="432" ht="13.5" customHeight="1" x14ac:dyDescent="0.15"/>
    <row r="433" ht="13.5" customHeight="1" x14ac:dyDescent="0.15"/>
    <row r="434" ht="13.5" customHeight="1" x14ac:dyDescent="0.15"/>
    <row r="435" ht="13.5" customHeight="1" x14ac:dyDescent="0.15"/>
    <row r="436" ht="13.5" customHeight="1" x14ac:dyDescent="0.15"/>
    <row r="437" ht="13.5" customHeight="1" x14ac:dyDescent="0.15"/>
    <row r="438" ht="13.5" customHeight="1" x14ac:dyDescent="0.15"/>
    <row r="439" ht="13.5" customHeight="1" x14ac:dyDescent="0.15"/>
    <row r="440" ht="13.5" customHeight="1" x14ac:dyDescent="0.15"/>
    <row r="441" ht="13.5" customHeight="1" x14ac:dyDescent="0.15"/>
    <row r="442" ht="13.5" customHeight="1" x14ac:dyDescent="0.15"/>
    <row r="443" ht="13.5" customHeight="1" x14ac:dyDescent="0.15"/>
    <row r="444" ht="13.5" customHeight="1" x14ac:dyDescent="0.15"/>
    <row r="445" ht="13.5" customHeight="1" x14ac:dyDescent="0.15"/>
    <row r="446" ht="13.5" customHeight="1" x14ac:dyDescent="0.15"/>
    <row r="447" ht="13.5" customHeight="1" x14ac:dyDescent="0.15"/>
    <row r="448" ht="13.5" customHeight="1" x14ac:dyDescent="0.15"/>
    <row r="449" ht="13.5" customHeight="1" x14ac:dyDescent="0.15"/>
    <row r="450" ht="13.5" customHeight="1" x14ac:dyDescent="0.15"/>
    <row r="451" ht="13.5" customHeight="1" x14ac:dyDescent="0.15"/>
    <row r="452" ht="13.5" customHeight="1" x14ac:dyDescent="0.15"/>
    <row r="453" ht="13.5" customHeight="1" x14ac:dyDescent="0.15"/>
    <row r="454" ht="13.5" customHeight="1" x14ac:dyDescent="0.15"/>
    <row r="455" ht="13.5" customHeight="1" x14ac:dyDescent="0.15"/>
    <row r="456" ht="13.5" customHeight="1" x14ac:dyDescent="0.15"/>
    <row r="457" ht="13.5" customHeight="1" x14ac:dyDescent="0.15"/>
    <row r="458" ht="13.5" customHeight="1" x14ac:dyDescent="0.15"/>
    <row r="459" ht="13.5" customHeight="1" x14ac:dyDescent="0.15"/>
    <row r="460" ht="13.5" customHeight="1" x14ac:dyDescent="0.15"/>
    <row r="461" ht="13.5" customHeight="1" x14ac:dyDescent="0.15"/>
    <row r="462" ht="13.5" customHeight="1" x14ac:dyDescent="0.15"/>
    <row r="463" ht="13.5" customHeight="1" x14ac:dyDescent="0.15"/>
    <row r="464" ht="13.5" customHeight="1" x14ac:dyDescent="0.15"/>
    <row r="465" ht="13.5" customHeight="1" x14ac:dyDescent="0.15"/>
    <row r="466" ht="13.5" customHeight="1" x14ac:dyDescent="0.15"/>
    <row r="467" ht="13.5" customHeight="1" x14ac:dyDescent="0.15"/>
    <row r="468" ht="13.5" customHeight="1" x14ac:dyDescent="0.15"/>
    <row r="469" ht="13.5" customHeight="1" x14ac:dyDescent="0.15"/>
    <row r="470" ht="13.5" customHeight="1" x14ac:dyDescent="0.15"/>
    <row r="471" ht="13.5" customHeight="1" x14ac:dyDescent="0.15"/>
    <row r="472" ht="13.5" customHeight="1" x14ac:dyDescent="0.15"/>
    <row r="473" ht="13.5" customHeight="1" x14ac:dyDescent="0.15"/>
    <row r="474" ht="13.5" customHeight="1" x14ac:dyDescent="0.15"/>
    <row r="475" ht="13.5" customHeight="1" x14ac:dyDescent="0.15"/>
    <row r="476" ht="13.5" customHeight="1" x14ac:dyDescent="0.15"/>
    <row r="477" ht="13.5" customHeight="1" x14ac:dyDescent="0.15"/>
    <row r="478" ht="13.5" customHeight="1" x14ac:dyDescent="0.15"/>
    <row r="479" ht="13.5" customHeight="1" x14ac:dyDescent="0.15"/>
    <row r="480" ht="13.5" customHeight="1" x14ac:dyDescent="0.15"/>
    <row r="481" ht="13.5" customHeight="1" x14ac:dyDescent="0.15"/>
    <row r="482" ht="13.5" customHeight="1" x14ac:dyDescent="0.15"/>
    <row r="483" ht="13.5" customHeight="1" x14ac:dyDescent="0.15"/>
    <row r="484" ht="13.5" customHeight="1" x14ac:dyDescent="0.15"/>
    <row r="485" ht="13.5" customHeight="1" x14ac:dyDescent="0.15"/>
    <row r="486" ht="13.5" customHeight="1" x14ac:dyDescent="0.15"/>
    <row r="487" ht="13.5" customHeight="1" x14ac:dyDescent="0.15"/>
    <row r="488" ht="13.5" customHeight="1" x14ac:dyDescent="0.15"/>
    <row r="489" ht="13.5" customHeight="1" x14ac:dyDescent="0.15"/>
    <row r="490" ht="13.5" customHeight="1" x14ac:dyDescent="0.15"/>
    <row r="491" ht="13.5" customHeight="1" x14ac:dyDescent="0.15"/>
    <row r="492" ht="13.5" customHeight="1" x14ac:dyDescent="0.15"/>
    <row r="493" ht="13.5" customHeight="1" x14ac:dyDescent="0.15"/>
    <row r="494" ht="13.5" customHeight="1" x14ac:dyDescent="0.15"/>
    <row r="495" ht="13.5" customHeight="1" x14ac:dyDescent="0.15"/>
    <row r="496" ht="13.5" customHeight="1" x14ac:dyDescent="0.15"/>
    <row r="497" ht="13.5" customHeight="1" x14ac:dyDescent="0.15"/>
    <row r="498" ht="13.5" customHeight="1" x14ac:dyDescent="0.15"/>
    <row r="499" ht="13.5" customHeight="1" x14ac:dyDescent="0.15"/>
    <row r="500" ht="13.5" customHeight="1" x14ac:dyDescent="0.15"/>
    <row r="501" ht="13.5" customHeight="1" x14ac:dyDescent="0.15"/>
    <row r="502" ht="13.5" customHeight="1" x14ac:dyDescent="0.15"/>
    <row r="503" ht="13.5" customHeight="1" x14ac:dyDescent="0.15"/>
    <row r="504" ht="13.5" customHeight="1" x14ac:dyDescent="0.15"/>
    <row r="505" ht="13.5" customHeight="1" x14ac:dyDescent="0.15"/>
    <row r="506" ht="13.5" customHeight="1" x14ac:dyDescent="0.15"/>
    <row r="507" ht="13.5" customHeight="1" x14ac:dyDescent="0.15"/>
    <row r="508" ht="13.5" customHeight="1" x14ac:dyDescent="0.15"/>
    <row r="509" ht="13.5" customHeight="1" x14ac:dyDescent="0.15"/>
    <row r="510" ht="13.5" customHeight="1" x14ac:dyDescent="0.15"/>
    <row r="511" ht="13.5" customHeight="1" x14ac:dyDescent="0.15"/>
    <row r="512" ht="13.5" customHeight="1" x14ac:dyDescent="0.15"/>
    <row r="513" ht="13.5" customHeight="1" x14ac:dyDescent="0.15"/>
    <row r="514" ht="13.5" customHeight="1" x14ac:dyDescent="0.15"/>
    <row r="515" ht="13.5" customHeight="1" x14ac:dyDescent="0.15"/>
    <row r="516" ht="13.5" customHeight="1" x14ac:dyDescent="0.15"/>
    <row r="517" ht="13.5" customHeight="1" x14ac:dyDescent="0.15"/>
    <row r="518" ht="13.5" customHeight="1" x14ac:dyDescent="0.15"/>
    <row r="519" ht="13.5" customHeight="1" x14ac:dyDescent="0.15"/>
    <row r="520" ht="13.5" customHeight="1" x14ac:dyDescent="0.15"/>
    <row r="521" ht="13.5" customHeight="1" x14ac:dyDescent="0.15"/>
    <row r="522" ht="13.5" customHeight="1" x14ac:dyDescent="0.15"/>
    <row r="523" ht="13.5" customHeight="1" x14ac:dyDescent="0.15"/>
    <row r="524" ht="13.5" customHeight="1" x14ac:dyDescent="0.15"/>
    <row r="525" ht="13.5" customHeight="1" x14ac:dyDescent="0.15"/>
    <row r="526" ht="13.5" customHeight="1" x14ac:dyDescent="0.15"/>
    <row r="527" ht="13.5" customHeight="1" x14ac:dyDescent="0.15"/>
    <row r="528" ht="13.5" customHeight="1" x14ac:dyDescent="0.15"/>
    <row r="529" ht="13.5" customHeight="1" x14ac:dyDescent="0.15"/>
    <row r="530" ht="13.5" customHeight="1" x14ac:dyDescent="0.15"/>
    <row r="531" ht="13.5" customHeight="1" x14ac:dyDescent="0.15"/>
    <row r="532" ht="13.5" customHeight="1" x14ac:dyDescent="0.15"/>
    <row r="533" ht="13.5" customHeight="1" x14ac:dyDescent="0.15"/>
    <row r="534" ht="13.5" customHeight="1" x14ac:dyDescent="0.15"/>
    <row r="535" ht="13.5" customHeight="1" x14ac:dyDescent="0.15"/>
    <row r="536" ht="13.5" customHeight="1" x14ac:dyDescent="0.15"/>
    <row r="537" ht="13.5" customHeight="1" x14ac:dyDescent="0.15"/>
    <row r="538" ht="13.5" customHeight="1" x14ac:dyDescent="0.15"/>
    <row r="539" ht="13.5" customHeight="1" x14ac:dyDescent="0.15"/>
    <row r="540" ht="13.5" customHeight="1" x14ac:dyDescent="0.15"/>
    <row r="541" ht="13.5" customHeight="1" x14ac:dyDescent="0.15"/>
    <row r="542" ht="13.5" customHeight="1" x14ac:dyDescent="0.15"/>
    <row r="543" ht="13.5" customHeight="1" x14ac:dyDescent="0.15"/>
    <row r="544" ht="13.5" customHeight="1" x14ac:dyDescent="0.15"/>
    <row r="545" ht="13.5" customHeight="1" x14ac:dyDescent="0.15"/>
    <row r="546" ht="13.5" customHeight="1" x14ac:dyDescent="0.15"/>
    <row r="547" ht="13.5" customHeight="1" x14ac:dyDescent="0.15"/>
    <row r="548" ht="13.5" customHeight="1" x14ac:dyDescent="0.15"/>
    <row r="549" ht="13.5" customHeight="1" x14ac:dyDescent="0.15"/>
    <row r="550" ht="13.5" customHeight="1" x14ac:dyDescent="0.15"/>
    <row r="551" ht="13.5" customHeight="1" x14ac:dyDescent="0.15"/>
    <row r="552" ht="13.5" customHeight="1" x14ac:dyDescent="0.15"/>
    <row r="553" ht="13.5" customHeight="1" x14ac:dyDescent="0.15"/>
    <row r="554" ht="13.5" customHeight="1" x14ac:dyDescent="0.15"/>
    <row r="555" ht="13.5" customHeight="1" x14ac:dyDescent="0.15"/>
    <row r="556" ht="13.5" customHeight="1" x14ac:dyDescent="0.15"/>
    <row r="557" ht="13.5" customHeight="1" x14ac:dyDescent="0.15"/>
    <row r="558" ht="13.5" customHeight="1" x14ac:dyDescent="0.15"/>
    <row r="559" ht="13.5" customHeight="1" x14ac:dyDescent="0.15"/>
    <row r="560" ht="13.5" customHeight="1" x14ac:dyDescent="0.15"/>
    <row r="561" ht="13.5" customHeight="1" x14ac:dyDescent="0.15"/>
    <row r="562" ht="13.5" customHeight="1" x14ac:dyDescent="0.15"/>
    <row r="563" ht="13.5" customHeight="1" x14ac:dyDescent="0.15"/>
    <row r="564" ht="13.5" customHeight="1" x14ac:dyDescent="0.15"/>
    <row r="565" ht="13.5" customHeight="1" x14ac:dyDescent="0.15"/>
    <row r="566" ht="13.5" customHeight="1" x14ac:dyDescent="0.15"/>
    <row r="567" ht="13.5" customHeight="1" x14ac:dyDescent="0.15"/>
    <row r="568" ht="13.5" customHeight="1" x14ac:dyDescent="0.15"/>
    <row r="569" ht="13.5" customHeight="1" x14ac:dyDescent="0.15"/>
    <row r="570" ht="13.5" customHeight="1" x14ac:dyDescent="0.15"/>
    <row r="571" ht="13.5" customHeight="1" x14ac:dyDescent="0.15"/>
    <row r="572" ht="13.5" customHeight="1" x14ac:dyDescent="0.15"/>
    <row r="573" ht="13.5" customHeight="1" x14ac:dyDescent="0.15"/>
    <row r="574" ht="13.5" customHeight="1" x14ac:dyDescent="0.15"/>
    <row r="575" ht="13.5" customHeight="1" x14ac:dyDescent="0.15"/>
    <row r="576" ht="13.5" customHeight="1" x14ac:dyDescent="0.15"/>
    <row r="577" ht="13.5" customHeight="1" x14ac:dyDescent="0.15"/>
    <row r="578" ht="13.5" customHeight="1" x14ac:dyDescent="0.15"/>
    <row r="579" ht="13.5" customHeight="1" x14ac:dyDescent="0.15"/>
    <row r="580" ht="13.5" customHeight="1" x14ac:dyDescent="0.15"/>
    <row r="581" ht="13.5" customHeight="1" x14ac:dyDescent="0.15"/>
    <row r="582" ht="13.5" customHeight="1" x14ac:dyDescent="0.15"/>
    <row r="583" ht="13.5" customHeight="1" x14ac:dyDescent="0.15"/>
    <row r="584" ht="13.5" customHeight="1" x14ac:dyDescent="0.15"/>
    <row r="585" ht="13.5" customHeight="1" x14ac:dyDescent="0.15"/>
    <row r="586" ht="13.5" customHeight="1" x14ac:dyDescent="0.15"/>
    <row r="587" ht="13.5" customHeight="1" x14ac:dyDescent="0.15"/>
    <row r="588" ht="13.5" customHeight="1" x14ac:dyDescent="0.15"/>
    <row r="589" ht="13.5" customHeight="1" x14ac:dyDescent="0.15"/>
    <row r="590" ht="13.5" customHeight="1" x14ac:dyDescent="0.15"/>
    <row r="591" ht="13.5" customHeight="1" x14ac:dyDescent="0.15"/>
    <row r="592" ht="13.5" customHeight="1" x14ac:dyDescent="0.15"/>
    <row r="593" ht="13.5" customHeight="1" x14ac:dyDescent="0.15"/>
    <row r="594" ht="13.5" customHeight="1" x14ac:dyDescent="0.15"/>
    <row r="595" ht="13.5" customHeight="1" x14ac:dyDescent="0.15"/>
    <row r="596" ht="13.5" customHeight="1" x14ac:dyDescent="0.15"/>
    <row r="597" ht="13.5" customHeight="1" x14ac:dyDescent="0.15"/>
    <row r="598" ht="13.5" customHeight="1" x14ac:dyDescent="0.15"/>
    <row r="599" ht="13.5" customHeight="1" x14ac:dyDescent="0.15"/>
    <row r="600" ht="13.5" customHeight="1" x14ac:dyDescent="0.15"/>
    <row r="601" ht="13.5" customHeight="1" x14ac:dyDescent="0.15"/>
    <row r="602" ht="13.5" customHeight="1" x14ac:dyDescent="0.15"/>
    <row r="603" ht="13.5" customHeight="1" x14ac:dyDescent="0.15"/>
    <row r="604" ht="13.5" customHeight="1" x14ac:dyDescent="0.15"/>
    <row r="605" ht="13.5" customHeight="1" x14ac:dyDescent="0.15"/>
    <row r="606" ht="13.5" customHeight="1" x14ac:dyDescent="0.15"/>
    <row r="607" ht="13.5" customHeight="1" x14ac:dyDescent="0.15"/>
    <row r="608" ht="13.5" customHeight="1" x14ac:dyDescent="0.15"/>
    <row r="609" ht="13.5" customHeight="1" x14ac:dyDescent="0.15"/>
    <row r="610" ht="13.5" customHeight="1" x14ac:dyDescent="0.15"/>
    <row r="611" ht="13.5" customHeight="1" x14ac:dyDescent="0.15"/>
    <row r="612" ht="13.5" customHeight="1" x14ac:dyDescent="0.15"/>
    <row r="613" ht="13.5" customHeight="1" x14ac:dyDescent="0.15"/>
    <row r="614" ht="13.5" customHeight="1" x14ac:dyDescent="0.15"/>
    <row r="615" ht="13.5" customHeight="1" x14ac:dyDescent="0.15"/>
    <row r="616" ht="13.5" customHeight="1" x14ac:dyDescent="0.15"/>
    <row r="617" ht="13.5" customHeight="1" x14ac:dyDescent="0.15"/>
    <row r="618" ht="13.5" customHeight="1" x14ac:dyDescent="0.15"/>
    <row r="619" ht="13.5" customHeight="1" x14ac:dyDescent="0.15"/>
    <row r="620" ht="13.5" customHeight="1" x14ac:dyDescent="0.15"/>
    <row r="621" ht="13.5" customHeight="1" x14ac:dyDescent="0.15"/>
    <row r="622" ht="13.5" customHeight="1" x14ac:dyDescent="0.15"/>
    <row r="623" ht="13.5" customHeight="1" x14ac:dyDescent="0.15"/>
    <row r="624" ht="13.5" customHeight="1" x14ac:dyDescent="0.15"/>
    <row r="625" ht="13.5" customHeight="1" x14ac:dyDescent="0.15"/>
    <row r="626" ht="13.5" customHeight="1" x14ac:dyDescent="0.15"/>
    <row r="627" ht="13.5" customHeight="1" x14ac:dyDescent="0.15"/>
    <row r="628" ht="13.5" customHeight="1" x14ac:dyDescent="0.15"/>
    <row r="629" ht="13.5" customHeight="1" x14ac:dyDescent="0.15"/>
    <row r="630" ht="13.5" customHeight="1" x14ac:dyDescent="0.15"/>
    <row r="631" ht="13.5" customHeight="1" x14ac:dyDescent="0.15"/>
    <row r="632" ht="13.5" customHeight="1" x14ac:dyDescent="0.15"/>
    <row r="633" ht="13.5" customHeight="1" x14ac:dyDescent="0.15"/>
    <row r="634" ht="13.5" customHeight="1" x14ac:dyDescent="0.15"/>
    <row r="635" ht="13.5" customHeight="1" x14ac:dyDescent="0.15"/>
    <row r="636" ht="13.5" customHeight="1" x14ac:dyDescent="0.15"/>
    <row r="637" ht="13.5" customHeight="1" x14ac:dyDescent="0.15"/>
    <row r="638" ht="13.5" customHeight="1" x14ac:dyDescent="0.15"/>
    <row r="639" ht="13.5" customHeight="1" x14ac:dyDescent="0.15"/>
    <row r="640" ht="13.5" customHeight="1" x14ac:dyDescent="0.15"/>
    <row r="641" ht="13.5" customHeight="1" x14ac:dyDescent="0.15"/>
    <row r="642" ht="13.5" customHeight="1" x14ac:dyDescent="0.15"/>
    <row r="643" ht="13.5" customHeight="1" x14ac:dyDescent="0.15"/>
    <row r="644" ht="13.5" customHeight="1" x14ac:dyDescent="0.15"/>
    <row r="645" ht="13.5" customHeight="1" x14ac:dyDescent="0.15"/>
    <row r="646" ht="13.5" customHeight="1" x14ac:dyDescent="0.15"/>
    <row r="647" ht="13.5" customHeight="1" x14ac:dyDescent="0.15"/>
    <row r="648" ht="13.5" customHeight="1" x14ac:dyDescent="0.15"/>
    <row r="649" ht="13.5" customHeight="1" x14ac:dyDescent="0.15"/>
    <row r="650" ht="13.5" customHeight="1" x14ac:dyDescent="0.15"/>
    <row r="651" ht="13.5" customHeight="1" x14ac:dyDescent="0.15"/>
    <row r="652" ht="13.5" customHeight="1" x14ac:dyDescent="0.15"/>
    <row r="653" ht="13.5" customHeight="1" x14ac:dyDescent="0.15"/>
    <row r="654" ht="13.5" customHeight="1" x14ac:dyDescent="0.15"/>
    <row r="655" ht="13.5" customHeight="1" x14ac:dyDescent="0.15"/>
    <row r="656" ht="13.5" customHeight="1" x14ac:dyDescent="0.15"/>
    <row r="657" ht="13.5" customHeight="1" x14ac:dyDescent="0.15"/>
    <row r="658" ht="13.5" customHeight="1" x14ac:dyDescent="0.15"/>
    <row r="659" ht="13.5" customHeight="1" x14ac:dyDescent="0.15"/>
    <row r="660" ht="13.5" customHeight="1" x14ac:dyDescent="0.15"/>
    <row r="661" ht="13.5" customHeight="1" x14ac:dyDescent="0.15"/>
    <row r="662" ht="13.5" customHeight="1" x14ac:dyDescent="0.15"/>
    <row r="663" ht="13.5" customHeight="1" x14ac:dyDescent="0.15"/>
    <row r="664" ht="13.5" customHeight="1" x14ac:dyDescent="0.15"/>
    <row r="665" ht="13.5" customHeight="1" x14ac:dyDescent="0.15"/>
    <row r="666" ht="13.5" customHeight="1" x14ac:dyDescent="0.15"/>
    <row r="667" ht="13.5" customHeight="1" x14ac:dyDescent="0.15"/>
    <row r="668" ht="13.5" customHeight="1" x14ac:dyDescent="0.15"/>
    <row r="669" ht="13.5" customHeight="1" x14ac:dyDescent="0.15"/>
    <row r="670" ht="13.5" customHeight="1" x14ac:dyDescent="0.15"/>
    <row r="671" ht="13.5" customHeight="1" x14ac:dyDescent="0.15"/>
    <row r="672" ht="13.5" customHeight="1" x14ac:dyDescent="0.15"/>
    <row r="673" ht="13.5" customHeight="1" x14ac:dyDescent="0.15"/>
    <row r="674" ht="13.5" customHeight="1" x14ac:dyDescent="0.15"/>
    <row r="675" ht="13.5" customHeight="1" x14ac:dyDescent="0.15"/>
    <row r="676" ht="13.5" customHeight="1" x14ac:dyDescent="0.15"/>
    <row r="677" ht="13.5" customHeight="1" x14ac:dyDescent="0.15"/>
    <row r="678" ht="13.5" customHeight="1" x14ac:dyDescent="0.15"/>
    <row r="679" ht="13.5" customHeight="1" x14ac:dyDescent="0.15"/>
    <row r="680" ht="13.5" customHeight="1" x14ac:dyDescent="0.15"/>
    <row r="681" ht="13.5" customHeight="1" x14ac:dyDescent="0.15"/>
    <row r="682" ht="13.5" customHeight="1" x14ac:dyDescent="0.15"/>
    <row r="683" ht="13.5" customHeight="1" x14ac:dyDescent="0.15"/>
    <row r="684" ht="13.5" customHeight="1" x14ac:dyDescent="0.15"/>
    <row r="685" ht="13.5" customHeight="1" x14ac:dyDescent="0.15"/>
    <row r="686" ht="13.5" customHeight="1" x14ac:dyDescent="0.15"/>
    <row r="687" ht="13.5" customHeight="1" x14ac:dyDescent="0.15"/>
    <row r="688" ht="13.5" customHeight="1" x14ac:dyDescent="0.15"/>
    <row r="689" ht="13.5" customHeight="1" x14ac:dyDescent="0.15"/>
    <row r="690" ht="13.5" customHeight="1" x14ac:dyDescent="0.15"/>
    <row r="691" ht="13.5" customHeight="1" x14ac:dyDescent="0.15"/>
    <row r="692" ht="13.5" customHeight="1" x14ac:dyDescent="0.15"/>
    <row r="693" ht="13.5" customHeight="1" x14ac:dyDescent="0.15"/>
    <row r="694" ht="13.5" customHeight="1" x14ac:dyDescent="0.15"/>
    <row r="695" ht="13.5" customHeight="1" x14ac:dyDescent="0.15"/>
    <row r="696" ht="13.5" customHeight="1" x14ac:dyDescent="0.15"/>
    <row r="697" ht="13.5" customHeight="1" x14ac:dyDescent="0.15"/>
    <row r="698" ht="13.5" customHeight="1" x14ac:dyDescent="0.15"/>
    <row r="699" ht="13.5" customHeight="1" x14ac:dyDescent="0.15"/>
    <row r="700" ht="13.5" customHeight="1" x14ac:dyDescent="0.15"/>
    <row r="701" ht="13.5" customHeight="1" x14ac:dyDescent="0.15"/>
    <row r="702" ht="13.5" customHeight="1" x14ac:dyDescent="0.15"/>
    <row r="703" ht="13.5" customHeight="1" x14ac:dyDescent="0.15"/>
    <row r="704" ht="13.5" customHeight="1" x14ac:dyDescent="0.15"/>
    <row r="705" ht="13.5" customHeight="1" x14ac:dyDescent="0.15"/>
    <row r="706" ht="13.5" customHeight="1" x14ac:dyDescent="0.15"/>
    <row r="707" ht="13.5" customHeight="1" x14ac:dyDescent="0.15"/>
    <row r="708" ht="13.5" customHeight="1" x14ac:dyDescent="0.15"/>
    <row r="709" ht="13.5" customHeight="1" x14ac:dyDescent="0.15"/>
    <row r="710" ht="13.5" customHeight="1" x14ac:dyDescent="0.15"/>
    <row r="711" ht="13.5" customHeight="1" x14ac:dyDescent="0.15"/>
    <row r="712" ht="13.5" customHeight="1" x14ac:dyDescent="0.15"/>
    <row r="713" ht="13.5" customHeight="1" x14ac:dyDescent="0.15"/>
    <row r="714" ht="13.5" customHeight="1" x14ac:dyDescent="0.15"/>
    <row r="715" ht="13.5" customHeight="1" x14ac:dyDescent="0.15"/>
    <row r="716" ht="13.5" customHeight="1" x14ac:dyDescent="0.15"/>
    <row r="717" ht="13.5" customHeight="1" x14ac:dyDescent="0.15"/>
    <row r="718" ht="13.5" customHeight="1" x14ac:dyDescent="0.15"/>
    <row r="719" ht="13.5" customHeight="1" x14ac:dyDescent="0.15"/>
    <row r="720" ht="13.5" customHeight="1" x14ac:dyDescent="0.15"/>
    <row r="721" ht="13.5" customHeight="1" x14ac:dyDescent="0.15"/>
    <row r="722" ht="13.5" customHeight="1" x14ac:dyDescent="0.15"/>
    <row r="723" ht="13.5" customHeight="1" x14ac:dyDescent="0.15"/>
    <row r="724" ht="13.5" customHeight="1" x14ac:dyDescent="0.15"/>
    <row r="725" ht="13.5" customHeight="1" x14ac:dyDescent="0.15"/>
    <row r="726" ht="13.5" customHeight="1" x14ac:dyDescent="0.15"/>
    <row r="727" ht="13.5" customHeight="1" x14ac:dyDescent="0.15"/>
    <row r="728" ht="13.5" customHeight="1" x14ac:dyDescent="0.15"/>
    <row r="729" ht="13.5" customHeight="1" x14ac:dyDescent="0.15"/>
    <row r="730" ht="13.5" customHeight="1" x14ac:dyDescent="0.15"/>
    <row r="731" ht="13.5" customHeight="1" x14ac:dyDescent="0.15"/>
    <row r="732" ht="13.5" customHeight="1" x14ac:dyDescent="0.15"/>
    <row r="733" ht="13.5" customHeight="1" x14ac:dyDescent="0.15"/>
    <row r="734" ht="13.5" customHeight="1" x14ac:dyDescent="0.15"/>
    <row r="735" ht="13.5" customHeight="1" x14ac:dyDescent="0.15"/>
    <row r="736" ht="13.5" customHeight="1" x14ac:dyDescent="0.15"/>
    <row r="737" ht="13.5" customHeight="1" x14ac:dyDescent="0.15"/>
    <row r="738" ht="13.5" customHeight="1" x14ac:dyDescent="0.15"/>
    <row r="739" ht="13.5" customHeight="1" x14ac:dyDescent="0.15"/>
    <row r="740" ht="13.5" customHeight="1" x14ac:dyDescent="0.15"/>
    <row r="741" ht="13.5" customHeight="1" x14ac:dyDescent="0.15"/>
    <row r="742" ht="13.5" customHeight="1" x14ac:dyDescent="0.15"/>
    <row r="743" ht="13.5" customHeight="1" x14ac:dyDescent="0.15"/>
    <row r="744" ht="13.5" customHeight="1" x14ac:dyDescent="0.15"/>
    <row r="745" ht="13.5" customHeight="1" x14ac:dyDescent="0.15"/>
    <row r="746" ht="13.5" customHeight="1" x14ac:dyDescent="0.15"/>
    <row r="747" ht="13.5" customHeight="1" x14ac:dyDescent="0.15"/>
    <row r="748" ht="13.5" customHeight="1" x14ac:dyDescent="0.15"/>
    <row r="749" ht="13.5" customHeight="1" x14ac:dyDescent="0.15"/>
    <row r="750" ht="13.5" customHeight="1" x14ac:dyDescent="0.15"/>
    <row r="751" ht="13.5" customHeight="1" x14ac:dyDescent="0.15"/>
    <row r="752" ht="13.5" customHeight="1" x14ac:dyDescent="0.15"/>
    <row r="753" ht="13.5" customHeight="1" x14ac:dyDescent="0.15"/>
    <row r="754" ht="13.5" customHeight="1" x14ac:dyDescent="0.15"/>
    <row r="755" ht="13.5" customHeight="1" x14ac:dyDescent="0.15"/>
    <row r="756" ht="13.5" customHeight="1" x14ac:dyDescent="0.15"/>
    <row r="757" ht="13.5" customHeight="1" x14ac:dyDescent="0.15"/>
    <row r="758" ht="13.5" customHeight="1" x14ac:dyDescent="0.15"/>
    <row r="759" ht="13.5" customHeight="1" x14ac:dyDescent="0.15"/>
    <row r="760" ht="13.5" customHeight="1" x14ac:dyDescent="0.15"/>
    <row r="761" ht="13.5" customHeight="1" x14ac:dyDescent="0.15"/>
    <row r="762" ht="13.5" customHeight="1" x14ac:dyDescent="0.15"/>
    <row r="763" ht="13.5" customHeight="1" x14ac:dyDescent="0.15"/>
    <row r="764" ht="13.5" customHeight="1" x14ac:dyDescent="0.15"/>
    <row r="765" ht="13.5" customHeight="1" x14ac:dyDescent="0.15"/>
  </sheetData>
  <mergeCells count="65">
    <mergeCell ref="C13:C16"/>
    <mergeCell ref="D13:D16"/>
    <mergeCell ref="E13:E16"/>
    <mergeCell ref="F13:F16"/>
    <mergeCell ref="G13:G16"/>
    <mergeCell ref="O13:O16"/>
    <mergeCell ref="P13:P16"/>
    <mergeCell ref="Q13:Q16"/>
    <mergeCell ref="H13:H16"/>
    <mergeCell ref="I13:I16"/>
    <mergeCell ref="J13:J16"/>
    <mergeCell ref="L13:L16"/>
    <mergeCell ref="M13:M16"/>
    <mergeCell ref="AU13:AW15"/>
    <mergeCell ref="AX13:AZ15"/>
    <mergeCell ref="BA13:BC14"/>
    <mergeCell ref="AG15:AG16"/>
    <mergeCell ref="AH15:AH16"/>
    <mergeCell ref="AI15:AK15"/>
    <mergeCell ref="BB15:BB16"/>
    <mergeCell ref="AL15:AN15"/>
    <mergeCell ref="BM13:BM16"/>
    <mergeCell ref="BN13:BN16"/>
    <mergeCell ref="BI15:BI16"/>
    <mergeCell ref="BC15:BC16"/>
    <mergeCell ref="BD15:BD16"/>
    <mergeCell ref="BE15:BE16"/>
    <mergeCell ref="BF15:BF16"/>
    <mergeCell ref="BG15:BG16"/>
    <mergeCell ref="BH15:BH16"/>
    <mergeCell ref="BK13:BK16"/>
    <mergeCell ref="BD13:BF14"/>
    <mergeCell ref="BJ13:BJ16"/>
    <mergeCell ref="B12:B16"/>
    <mergeCell ref="T15:T16"/>
    <mergeCell ref="V15:V16"/>
    <mergeCell ref="AO15:AQ15"/>
    <mergeCell ref="AR15:AT15"/>
    <mergeCell ref="AF14:AT14"/>
    <mergeCell ref="AF15:AF16"/>
    <mergeCell ref="W15:Y15"/>
    <mergeCell ref="Z15:AB15"/>
    <mergeCell ref="AC15:AE15"/>
    <mergeCell ref="T13:AT13"/>
    <mergeCell ref="U15:U16"/>
    <mergeCell ref="K13:K16"/>
    <mergeCell ref="R13:R16"/>
    <mergeCell ref="S13:S16"/>
    <mergeCell ref="N13:N16"/>
    <mergeCell ref="B9:Y9"/>
    <mergeCell ref="BG12:BI12"/>
    <mergeCell ref="BG13:BI14"/>
    <mergeCell ref="BS13:BS16"/>
    <mergeCell ref="BJ12:BS12"/>
    <mergeCell ref="BA12:BF12"/>
    <mergeCell ref="BO13:BO16"/>
    <mergeCell ref="BP13:BP16"/>
    <mergeCell ref="BQ13:BQ16"/>
    <mergeCell ref="BR13:BR16"/>
    <mergeCell ref="BL13:BL16"/>
    <mergeCell ref="BA15:BA16"/>
    <mergeCell ref="C12:F12"/>
    <mergeCell ref="G12:P12"/>
    <mergeCell ref="Q12:AZ12"/>
    <mergeCell ref="T14:AE14"/>
  </mergeCells>
  <phoneticPr fontId="13"/>
  <pageMargins left="0.75" right="0.75" top="1" bottom="1" header="0.51200000000000001" footer="0.51200000000000001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0"/>
  <dimension ref="A1:BR816"/>
  <sheetViews>
    <sheetView workbookViewId="0"/>
  </sheetViews>
  <sheetFormatPr defaultColWidth="24.5" defaultRowHeight="13.5" x14ac:dyDescent="0.15"/>
  <cols>
    <col min="1" max="1" width="1.625" customWidth="1"/>
    <col min="2" max="2" width="11.625" customWidth="1"/>
    <col min="3" max="17" width="6.625" customWidth="1"/>
    <col min="18" max="32" width="10.625" customWidth="1"/>
    <col min="33" max="36" width="6.625" customWidth="1"/>
    <col min="37" max="43" width="8.625" customWidth="1"/>
    <col min="44" max="45" width="8.625" style="21" customWidth="1"/>
    <col min="46" max="46" width="8.625" customWidth="1"/>
    <col min="47" max="48" width="8.625" style="21" customWidth="1"/>
    <col min="49" max="57" width="8.625" customWidth="1"/>
    <col min="58" max="60" width="6.625" customWidth="1"/>
    <col min="61" max="70" width="11" customWidth="1"/>
  </cols>
  <sheetData>
    <row r="1" spans="1:70" s="2" customFormat="1" x14ac:dyDescent="0.15">
      <c r="A1" s="2" t="s">
        <v>63</v>
      </c>
      <c r="B1" s="3"/>
      <c r="C1" s="3"/>
      <c r="AU1" s="4"/>
      <c r="AV1" s="4"/>
      <c r="AX1" s="4"/>
      <c r="AY1" s="4"/>
    </row>
    <row r="2" spans="1:70" s="41" customFormat="1" ht="17.25" customHeight="1" x14ac:dyDescent="0.2">
      <c r="A2" s="39" t="s">
        <v>0</v>
      </c>
      <c r="B2" s="40"/>
      <c r="C2" s="40"/>
    </row>
    <row r="3" spans="1:70" s="44" customFormat="1" ht="14.25" customHeight="1" x14ac:dyDescent="0.15">
      <c r="A3" s="42"/>
      <c r="B3" s="43" t="s">
        <v>3</v>
      </c>
      <c r="C3" s="43"/>
    </row>
    <row r="4" spans="1:70" s="44" customFormat="1" ht="14.25" customHeight="1" x14ac:dyDescent="0.15">
      <c r="A4" s="42"/>
      <c r="B4" s="45" t="s">
        <v>4</v>
      </c>
      <c r="C4" s="45"/>
    </row>
    <row r="5" spans="1:70" s="44" customFormat="1" ht="14.25" customHeight="1" x14ac:dyDescent="0.15">
      <c r="A5" s="42"/>
      <c r="B5" s="46" t="s">
        <v>51</v>
      </c>
      <c r="C5" s="46"/>
    </row>
    <row r="6" spans="1:70" s="48" customFormat="1" ht="14.25" customHeight="1" x14ac:dyDescent="0.15">
      <c r="A6" s="47"/>
      <c r="B6" s="45"/>
      <c r="C6" s="45"/>
    </row>
    <row r="7" spans="1:70" s="52" customFormat="1" ht="18.75" customHeight="1" x14ac:dyDescent="0.15">
      <c r="A7" s="49"/>
      <c r="B7" s="93" t="s">
        <v>77</v>
      </c>
      <c r="C7" s="93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</row>
    <row r="8" spans="1:70" s="52" customFormat="1" ht="14.25" customHeight="1" x14ac:dyDescent="0.15">
      <c r="A8" s="49"/>
      <c r="B8" s="93"/>
      <c r="C8" s="93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</row>
    <row r="9" spans="1:70" s="66" customFormat="1" ht="30" customHeight="1" x14ac:dyDescent="0.15">
      <c r="A9" s="64"/>
      <c r="B9" s="253" t="s">
        <v>62</v>
      </c>
      <c r="C9" s="253"/>
      <c r="D9" s="253"/>
      <c r="E9" s="253"/>
      <c r="F9" s="253"/>
      <c r="G9" s="253"/>
      <c r="H9" s="253"/>
      <c r="I9" s="253"/>
      <c r="J9" s="253"/>
      <c r="K9" s="253"/>
      <c r="L9" s="253"/>
      <c r="M9" s="253"/>
      <c r="N9" s="253"/>
      <c r="O9" s="253"/>
      <c r="P9" s="253"/>
      <c r="Q9" s="253"/>
      <c r="R9" s="253"/>
      <c r="S9" s="253"/>
      <c r="T9" s="253"/>
      <c r="U9" s="253"/>
      <c r="V9" s="253"/>
      <c r="W9" s="253"/>
      <c r="X9" s="253"/>
      <c r="Y9" s="253"/>
      <c r="Z9" s="253"/>
      <c r="AA9" s="65"/>
    </row>
    <row r="10" spans="1:70" ht="12" customHeight="1" x14ac:dyDescent="0.15">
      <c r="B10" s="20"/>
      <c r="C10" s="20"/>
    </row>
    <row r="11" spans="1:70" ht="14.25" thickBot="1" x14ac:dyDescent="0.2"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2"/>
      <c r="AK11" s="21"/>
      <c r="AL11" s="21"/>
      <c r="AM11" s="23"/>
      <c r="AN11" s="21"/>
      <c r="AO11" s="21"/>
      <c r="AP11" s="23"/>
      <c r="AQ11" s="21"/>
      <c r="AT11" s="21"/>
      <c r="AW11" s="21"/>
      <c r="BH11" s="23"/>
    </row>
    <row r="12" spans="1:70" s="24" customFormat="1" ht="18.75" customHeight="1" x14ac:dyDescent="0.15">
      <c r="B12" s="254" t="s">
        <v>137</v>
      </c>
      <c r="C12" s="255"/>
      <c r="D12" s="271" t="s">
        <v>108</v>
      </c>
      <c r="E12" s="265"/>
      <c r="F12" s="265"/>
      <c r="G12" s="272"/>
      <c r="H12" s="222" t="s">
        <v>166</v>
      </c>
      <c r="I12" s="209"/>
      <c r="J12" s="209"/>
      <c r="K12" s="209"/>
      <c r="L12" s="209"/>
      <c r="M12" s="209"/>
      <c r="N12" s="209"/>
      <c r="O12" s="209"/>
      <c r="P12" s="209"/>
      <c r="Q12" s="211"/>
      <c r="R12" s="264" t="s">
        <v>109</v>
      </c>
      <c r="S12" s="265"/>
      <c r="T12" s="265"/>
      <c r="U12" s="265"/>
      <c r="V12" s="265"/>
      <c r="W12" s="265"/>
      <c r="X12" s="265"/>
      <c r="Y12" s="265"/>
      <c r="Z12" s="265"/>
      <c r="AA12" s="265"/>
      <c r="AB12" s="265"/>
      <c r="AC12" s="265"/>
      <c r="AD12" s="265"/>
      <c r="AE12" s="265"/>
      <c r="AF12" s="265"/>
      <c r="AG12" s="265"/>
      <c r="AH12" s="265"/>
      <c r="AI12" s="265"/>
      <c r="AJ12" s="265"/>
      <c r="AK12" s="265"/>
      <c r="AL12" s="265"/>
      <c r="AM12" s="265"/>
      <c r="AN12" s="265"/>
      <c r="AO12" s="265"/>
      <c r="AP12" s="265"/>
      <c r="AQ12" s="265"/>
      <c r="AR12" s="265"/>
      <c r="AS12" s="265"/>
      <c r="AT12" s="265"/>
      <c r="AU12" s="265"/>
      <c r="AV12" s="265"/>
      <c r="AW12" s="265"/>
      <c r="AX12" s="265"/>
      <c r="AY12" s="265"/>
      <c r="AZ12" s="271" t="s">
        <v>110</v>
      </c>
      <c r="BA12" s="265"/>
      <c r="BB12" s="265"/>
      <c r="BC12" s="265"/>
      <c r="BD12" s="265"/>
      <c r="BE12" s="272"/>
      <c r="BF12" s="271" t="s">
        <v>127</v>
      </c>
      <c r="BG12" s="265"/>
      <c r="BH12" s="278"/>
      <c r="BI12" s="297" t="s">
        <v>128</v>
      </c>
      <c r="BJ12" s="264"/>
      <c r="BK12" s="264"/>
      <c r="BL12" s="264"/>
      <c r="BM12" s="264"/>
      <c r="BN12" s="264"/>
      <c r="BO12" s="264"/>
      <c r="BP12" s="264"/>
      <c r="BQ12" s="264"/>
      <c r="BR12" s="264"/>
    </row>
    <row r="13" spans="1:70" s="24" customFormat="1" ht="18.75" customHeight="1" x14ac:dyDescent="0.15">
      <c r="B13" s="256"/>
      <c r="C13" s="257"/>
      <c r="D13" s="273" t="s">
        <v>113</v>
      </c>
      <c r="E13" s="274" t="s">
        <v>6</v>
      </c>
      <c r="F13" s="274" t="s">
        <v>7</v>
      </c>
      <c r="G13" s="274" t="s">
        <v>114</v>
      </c>
      <c r="H13" s="274" t="s">
        <v>113</v>
      </c>
      <c r="I13" s="274" t="s">
        <v>115</v>
      </c>
      <c r="J13" s="274" t="s">
        <v>116</v>
      </c>
      <c r="K13" s="274" t="s">
        <v>117</v>
      </c>
      <c r="L13" s="274" t="s">
        <v>129</v>
      </c>
      <c r="M13" s="274" t="s">
        <v>118</v>
      </c>
      <c r="N13" s="274" t="s">
        <v>43</v>
      </c>
      <c r="O13" s="274" t="s">
        <v>44</v>
      </c>
      <c r="P13" s="274" t="s">
        <v>45</v>
      </c>
      <c r="Q13" s="296" t="s">
        <v>134</v>
      </c>
      <c r="R13" s="267" t="s">
        <v>130</v>
      </c>
      <c r="S13" s="268"/>
      <c r="T13" s="268"/>
      <c r="U13" s="268"/>
      <c r="V13" s="268"/>
      <c r="W13" s="268"/>
      <c r="X13" s="268"/>
      <c r="Y13" s="268"/>
      <c r="Z13" s="268"/>
      <c r="AA13" s="268"/>
      <c r="AB13" s="268"/>
      <c r="AC13" s="268"/>
      <c r="AD13" s="268"/>
      <c r="AE13" s="268"/>
      <c r="AF13" s="268"/>
      <c r="AG13" s="268"/>
      <c r="AH13" s="268"/>
      <c r="AI13" s="268"/>
      <c r="AJ13" s="269"/>
      <c r="AK13" s="267" t="s">
        <v>124</v>
      </c>
      <c r="AL13" s="268"/>
      <c r="AM13" s="268"/>
      <c r="AN13" s="268"/>
      <c r="AO13" s="268"/>
      <c r="AP13" s="268"/>
      <c r="AQ13" s="268"/>
      <c r="AR13" s="268"/>
      <c r="AS13" s="268"/>
      <c r="AT13" s="268"/>
      <c r="AU13" s="268"/>
      <c r="AV13" s="268"/>
      <c r="AW13" s="268"/>
      <c r="AX13" s="268"/>
      <c r="AY13" s="269"/>
      <c r="AZ13" s="266" t="s">
        <v>120</v>
      </c>
      <c r="BA13" s="266"/>
      <c r="BB13" s="266"/>
      <c r="BC13" s="266" t="s">
        <v>121</v>
      </c>
      <c r="BD13" s="266"/>
      <c r="BE13" s="266"/>
      <c r="BF13" s="279" t="s">
        <v>131</v>
      </c>
      <c r="BG13" s="280"/>
      <c r="BH13" s="281"/>
      <c r="BI13" s="298" t="s">
        <v>113</v>
      </c>
      <c r="BJ13" s="274" t="s">
        <v>115</v>
      </c>
      <c r="BK13" s="274" t="s">
        <v>116</v>
      </c>
      <c r="BL13" s="274" t="s">
        <v>117</v>
      </c>
      <c r="BM13" s="274" t="s">
        <v>46</v>
      </c>
      <c r="BN13" s="274" t="s">
        <v>118</v>
      </c>
      <c r="BO13" s="274" t="s">
        <v>47</v>
      </c>
      <c r="BP13" s="274" t="s">
        <v>48</v>
      </c>
      <c r="BQ13" s="274" t="s">
        <v>49</v>
      </c>
      <c r="BR13" s="267" t="s">
        <v>50</v>
      </c>
    </row>
    <row r="14" spans="1:70" s="24" customFormat="1" x14ac:dyDescent="0.15">
      <c r="B14" s="258"/>
      <c r="C14" s="259"/>
      <c r="D14" s="262"/>
      <c r="E14" s="262"/>
      <c r="F14" s="262"/>
      <c r="G14" s="262"/>
      <c r="H14" s="262"/>
      <c r="I14" s="262"/>
      <c r="J14" s="262"/>
      <c r="K14" s="262"/>
      <c r="L14" s="262"/>
      <c r="M14" s="262"/>
      <c r="N14" s="262"/>
      <c r="O14" s="262"/>
      <c r="P14" s="262"/>
      <c r="Q14" s="262"/>
      <c r="R14" s="270" t="s">
        <v>8</v>
      </c>
      <c r="S14" s="270" t="s">
        <v>1</v>
      </c>
      <c r="T14" s="270" t="s">
        <v>2</v>
      </c>
      <c r="U14" s="285" t="s">
        <v>119</v>
      </c>
      <c r="V14" s="286"/>
      <c r="W14" s="286"/>
      <c r="X14" s="286"/>
      <c r="Y14" s="286"/>
      <c r="Z14" s="286"/>
      <c r="AA14" s="286"/>
      <c r="AB14" s="286"/>
      <c r="AC14" s="286"/>
      <c r="AD14" s="286"/>
      <c r="AE14" s="286"/>
      <c r="AF14" s="287"/>
      <c r="AG14" s="268" t="s">
        <v>33</v>
      </c>
      <c r="AH14" s="269"/>
      <c r="AI14" s="268" t="s">
        <v>34</v>
      </c>
      <c r="AJ14" s="269"/>
      <c r="AK14" s="267" t="s">
        <v>132</v>
      </c>
      <c r="AL14" s="268"/>
      <c r="AM14" s="268"/>
      <c r="AN14" s="268"/>
      <c r="AO14" s="268"/>
      <c r="AP14" s="268"/>
      <c r="AQ14" s="268"/>
      <c r="AR14" s="268"/>
      <c r="AS14" s="268"/>
      <c r="AT14" s="268"/>
      <c r="AU14" s="268"/>
      <c r="AV14" s="268"/>
      <c r="AW14" s="268"/>
      <c r="AX14" s="268"/>
      <c r="AY14" s="269"/>
      <c r="AZ14" s="266"/>
      <c r="BA14" s="266"/>
      <c r="BB14" s="266"/>
      <c r="BC14" s="266"/>
      <c r="BD14" s="266"/>
      <c r="BE14" s="266"/>
      <c r="BF14" s="282"/>
      <c r="BG14" s="283"/>
      <c r="BH14" s="284"/>
      <c r="BI14" s="299"/>
      <c r="BJ14" s="262"/>
      <c r="BK14" s="262"/>
      <c r="BL14" s="262"/>
      <c r="BM14" s="262"/>
      <c r="BN14" s="262"/>
      <c r="BO14" s="262"/>
      <c r="BP14" s="262"/>
      <c r="BQ14" s="262"/>
      <c r="BR14" s="294"/>
    </row>
    <row r="15" spans="1:70" s="24" customFormat="1" ht="18.75" customHeight="1" x14ac:dyDescent="0.15">
      <c r="B15" s="260" t="s">
        <v>138</v>
      </c>
      <c r="C15" s="262" t="s">
        <v>139</v>
      </c>
      <c r="D15" s="262"/>
      <c r="E15" s="262"/>
      <c r="F15" s="262"/>
      <c r="G15" s="262"/>
      <c r="H15" s="262"/>
      <c r="I15" s="262"/>
      <c r="J15" s="262"/>
      <c r="K15" s="262"/>
      <c r="L15" s="262"/>
      <c r="M15" s="262"/>
      <c r="N15" s="262"/>
      <c r="O15" s="262"/>
      <c r="P15" s="262"/>
      <c r="Q15" s="262"/>
      <c r="R15" s="270"/>
      <c r="S15" s="270"/>
      <c r="T15" s="270"/>
      <c r="U15" s="274" t="s">
        <v>8</v>
      </c>
      <c r="V15" s="274" t="s">
        <v>1</v>
      </c>
      <c r="W15" s="274" t="s">
        <v>2</v>
      </c>
      <c r="X15" s="266" t="s">
        <v>9</v>
      </c>
      <c r="Y15" s="266"/>
      <c r="Z15" s="266"/>
      <c r="AA15" s="266" t="s">
        <v>10</v>
      </c>
      <c r="AB15" s="266"/>
      <c r="AC15" s="266"/>
      <c r="AD15" s="266" t="s">
        <v>11</v>
      </c>
      <c r="AE15" s="266"/>
      <c r="AF15" s="266"/>
      <c r="AG15" s="276"/>
      <c r="AH15" s="277"/>
      <c r="AI15" s="276"/>
      <c r="AJ15" s="277"/>
      <c r="AK15" s="293" t="s">
        <v>32</v>
      </c>
      <c r="AL15" s="270" t="s">
        <v>1</v>
      </c>
      <c r="AM15" s="270" t="s">
        <v>2</v>
      </c>
      <c r="AN15" s="290" t="s">
        <v>37</v>
      </c>
      <c r="AO15" s="291"/>
      <c r="AP15" s="292"/>
      <c r="AQ15" s="290" t="s">
        <v>10</v>
      </c>
      <c r="AR15" s="291"/>
      <c r="AS15" s="292"/>
      <c r="AT15" s="290" t="s">
        <v>11</v>
      </c>
      <c r="AU15" s="291"/>
      <c r="AV15" s="292"/>
      <c r="AW15" s="290" t="s">
        <v>133</v>
      </c>
      <c r="AX15" s="291"/>
      <c r="AY15" s="292"/>
      <c r="AZ15" s="274" t="s">
        <v>113</v>
      </c>
      <c r="BA15" s="274" t="s">
        <v>1</v>
      </c>
      <c r="BB15" s="274" t="s">
        <v>2</v>
      </c>
      <c r="BC15" s="274" t="s">
        <v>113</v>
      </c>
      <c r="BD15" s="274" t="s">
        <v>1</v>
      </c>
      <c r="BE15" s="274" t="s">
        <v>2</v>
      </c>
      <c r="BF15" s="274" t="s">
        <v>113</v>
      </c>
      <c r="BG15" s="274" t="s">
        <v>1</v>
      </c>
      <c r="BH15" s="267" t="s">
        <v>38</v>
      </c>
      <c r="BI15" s="299"/>
      <c r="BJ15" s="262"/>
      <c r="BK15" s="262"/>
      <c r="BL15" s="262"/>
      <c r="BM15" s="262"/>
      <c r="BN15" s="262"/>
      <c r="BO15" s="262"/>
      <c r="BP15" s="262"/>
      <c r="BQ15" s="262"/>
      <c r="BR15" s="294"/>
    </row>
    <row r="16" spans="1:70" s="24" customFormat="1" ht="18.75" customHeight="1" x14ac:dyDescent="0.15">
      <c r="B16" s="261"/>
      <c r="C16" s="263"/>
      <c r="D16" s="263"/>
      <c r="E16" s="263"/>
      <c r="F16" s="263"/>
      <c r="G16" s="263"/>
      <c r="H16" s="263"/>
      <c r="I16" s="263"/>
      <c r="J16" s="263"/>
      <c r="K16" s="263"/>
      <c r="L16" s="263"/>
      <c r="M16" s="263"/>
      <c r="N16" s="263"/>
      <c r="O16" s="263"/>
      <c r="P16" s="263"/>
      <c r="Q16" s="263"/>
      <c r="R16" s="270"/>
      <c r="S16" s="270"/>
      <c r="T16" s="270"/>
      <c r="U16" s="288"/>
      <c r="V16" s="288"/>
      <c r="W16" s="288"/>
      <c r="X16" s="38" t="s">
        <v>32</v>
      </c>
      <c r="Y16" s="27" t="s">
        <v>1</v>
      </c>
      <c r="Z16" s="27" t="s">
        <v>2</v>
      </c>
      <c r="AA16" s="38" t="s">
        <v>32</v>
      </c>
      <c r="AB16" s="27" t="s">
        <v>1</v>
      </c>
      <c r="AC16" s="27" t="s">
        <v>2</v>
      </c>
      <c r="AD16" s="38" t="s">
        <v>32</v>
      </c>
      <c r="AE16" s="27" t="s">
        <v>1</v>
      </c>
      <c r="AF16" s="27" t="s">
        <v>2</v>
      </c>
      <c r="AG16" s="37" t="s">
        <v>1</v>
      </c>
      <c r="AH16" s="37" t="s">
        <v>2</v>
      </c>
      <c r="AI16" s="37" t="s">
        <v>1</v>
      </c>
      <c r="AJ16" s="37" t="s">
        <v>2</v>
      </c>
      <c r="AK16" s="293"/>
      <c r="AL16" s="270"/>
      <c r="AM16" s="270"/>
      <c r="AN16" s="38" t="s">
        <v>32</v>
      </c>
      <c r="AO16" s="27" t="s">
        <v>1</v>
      </c>
      <c r="AP16" s="27" t="s">
        <v>2</v>
      </c>
      <c r="AQ16" s="38" t="s">
        <v>32</v>
      </c>
      <c r="AR16" s="27" t="s">
        <v>1</v>
      </c>
      <c r="AS16" s="27" t="s">
        <v>2</v>
      </c>
      <c r="AT16" s="38" t="s">
        <v>32</v>
      </c>
      <c r="AU16" s="27" t="s">
        <v>1</v>
      </c>
      <c r="AV16" s="27" t="s">
        <v>2</v>
      </c>
      <c r="AW16" s="38" t="s">
        <v>32</v>
      </c>
      <c r="AX16" s="27" t="s">
        <v>1</v>
      </c>
      <c r="AY16" s="27" t="s">
        <v>2</v>
      </c>
      <c r="AZ16" s="275"/>
      <c r="BA16" s="275"/>
      <c r="BB16" s="275"/>
      <c r="BC16" s="275"/>
      <c r="BD16" s="275"/>
      <c r="BE16" s="275"/>
      <c r="BF16" s="275"/>
      <c r="BG16" s="275"/>
      <c r="BH16" s="289"/>
      <c r="BI16" s="300"/>
      <c r="BJ16" s="263"/>
      <c r="BK16" s="263"/>
      <c r="BL16" s="263"/>
      <c r="BM16" s="263"/>
      <c r="BN16" s="263"/>
      <c r="BO16" s="263"/>
      <c r="BP16" s="263"/>
      <c r="BQ16" s="263"/>
      <c r="BR16" s="295"/>
    </row>
    <row r="17" spans="2:70" s="24" customFormat="1" ht="7.5" customHeight="1" x14ac:dyDescent="0.15">
      <c r="B17" s="170"/>
      <c r="C17" s="168"/>
      <c r="D17" s="26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9"/>
      <c r="Z17" s="29"/>
      <c r="AA17" s="28"/>
      <c r="AB17" s="29"/>
      <c r="AC17" s="29"/>
      <c r="AD17" s="28"/>
      <c r="AE17" s="29"/>
      <c r="AF17" s="29"/>
      <c r="AG17" s="29"/>
      <c r="AH17" s="29"/>
      <c r="AI17" s="29"/>
      <c r="AJ17" s="29"/>
      <c r="AK17" s="28"/>
      <c r="AL17" s="28"/>
      <c r="AM17" s="29"/>
      <c r="AN17" s="28"/>
      <c r="AO17" s="28"/>
      <c r="AP17" s="29"/>
      <c r="AQ17" s="28"/>
      <c r="AR17" s="29"/>
      <c r="AS17" s="29"/>
      <c r="AT17" s="28"/>
      <c r="AU17" s="28"/>
      <c r="AV17" s="29"/>
      <c r="AW17" s="28"/>
      <c r="AX17" s="29"/>
      <c r="AY17" s="29"/>
      <c r="AZ17" s="28"/>
      <c r="BA17" s="28"/>
      <c r="BB17" s="28"/>
      <c r="BC17" s="28"/>
      <c r="BD17" s="28"/>
      <c r="BE17" s="28"/>
      <c r="BF17" s="28"/>
      <c r="BG17" s="28"/>
      <c r="BH17" s="28"/>
    </row>
    <row r="18" spans="2:70" s="58" customFormat="1" ht="13.5" customHeight="1" x14ac:dyDescent="0.15">
      <c r="B18" s="179" t="s">
        <v>39</v>
      </c>
      <c r="C18" s="163">
        <v>2006</v>
      </c>
      <c r="D18" s="63">
        <v>96</v>
      </c>
      <c r="E18" s="60">
        <v>90</v>
      </c>
      <c r="F18" s="60">
        <v>1</v>
      </c>
      <c r="G18" s="60">
        <v>5</v>
      </c>
      <c r="H18" s="60">
        <v>110</v>
      </c>
      <c r="I18" s="60">
        <v>84</v>
      </c>
      <c r="J18" s="60">
        <v>5</v>
      </c>
      <c r="K18" s="60">
        <v>8</v>
      </c>
      <c r="L18" s="60">
        <v>1</v>
      </c>
      <c r="M18" s="60">
        <v>1</v>
      </c>
      <c r="N18" s="60">
        <v>1</v>
      </c>
      <c r="O18" s="60">
        <v>1</v>
      </c>
      <c r="P18" s="60">
        <v>4</v>
      </c>
      <c r="Q18" s="60">
        <v>5</v>
      </c>
      <c r="R18" s="60">
        <v>73678</v>
      </c>
      <c r="S18" s="60">
        <v>37321</v>
      </c>
      <c r="T18" s="60">
        <v>36357</v>
      </c>
      <c r="U18" s="60">
        <v>73517</v>
      </c>
      <c r="V18" s="60">
        <v>37248</v>
      </c>
      <c r="W18" s="60">
        <v>36269</v>
      </c>
      <c r="X18" s="60">
        <v>24419</v>
      </c>
      <c r="Y18" s="60">
        <v>12296</v>
      </c>
      <c r="Z18" s="60">
        <v>12123</v>
      </c>
      <c r="AA18" s="60">
        <v>24083</v>
      </c>
      <c r="AB18" s="60">
        <v>12289</v>
      </c>
      <c r="AC18" s="60">
        <v>11794</v>
      </c>
      <c r="AD18" s="60">
        <v>25015</v>
      </c>
      <c r="AE18" s="60">
        <v>12663</v>
      </c>
      <c r="AF18" s="61">
        <v>12352</v>
      </c>
      <c r="AG18" s="60">
        <v>0</v>
      </c>
      <c r="AH18" s="60">
        <v>0</v>
      </c>
      <c r="AI18" s="60">
        <v>73</v>
      </c>
      <c r="AJ18" s="60">
        <v>88</v>
      </c>
      <c r="AK18" s="62">
        <v>2778</v>
      </c>
      <c r="AL18" s="62">
        <v>1616</v>
      </c>
      <c r="AM18" s="62">
        <v>1162</v>
      </c>
      <c r="AN18" s="62">
        <v>1073</v>
      </c>
      <c r="AO18" s="61">
        <v>651</v>
      </c>
      <c r="AP18" s="60">
        <v>422</v>
      </c>
      <c r="AQ18" s="62">
        <v>783</v>
      </c>
      <c r="AR18" s="60">
        <v>425</v>
      </c>
      <c r="AS18" s="60">
        <v>358</v>
      </c>
      <c r="AT18" s="62">
        <v>606</v>
      </c>
      <c r="AU18" s="60">
        <v>347</v>
      </c>
      <c r="AV18" s="60">
        <v>259</v>
      </c>
      <c r="AW18" s="62">
        <v>316</v>
      </c>
      <c r="AX18" s="60">
        <v>193</v>
      </c>
      <c r="AY18" s="60">
        <v>123</v>
      </c>
      <c r="AZ18" s="60">
        <v>4849</v>
      </c>
      <c r="BA18" s="60">
        <v>3520</v>
      </c>
      <c r="BB18" s="60">
        <v>1329</v>
      </c>
      <c r="BC18" s="60">
        <v>1962</v>
      </c>
      <c r="BD18" s="60">
        <v>899</v>
      </c>
      <c r="BE18" s="60">
        <v>1063</v>
      </c>
      <c r="BF18" s="60">
        <v>862</v>
      </c>
      <c r="BG18" s="60">
        <v>414</v>
      </c>
      <c r="BH18" s="60">
        <v>448</v>
      </c>
      <c r="BI18" s="60">
        <v>76295</v>
      </c>
      <c r="BJ18" s="60">
        <v>64699</v>
      </c>
      <c r="BK18" s="60">
        <v>3495</v>
      </c>
      <c r="BL18" s="60">
        <v>2068</v>
      </c>
      <c r="BM18" s="60">
        <v>87</v>
      </c>
      <c r="BN18" s="60">
        <v>230</v>
      </c>
      <c r="BO18" s="60">
        <v>87</v>
      </c>
      <c r="BP18" s="60">
        <v>235</v>
      </c>
      <c r="BQ18" s="60">
        <v>1654</v>
      </c>
      <c r="BR18" s="60">
        <v>3740</v>
      </c>
    </row>
    <row r="19" spans="2:70" s="58" customFormat="1" ht="13.5" customHeight="1" x14ac:dyDescent="0.15">
      <c r="B19" s="180" t="s">
        <v>40</v>
      </c>
      <c r="C19" s="163">
        <v>2007</v>
      </c>
      <c r="D19" s="63">
        <v>96</v>
      </c>
      <c r="E19" s="60">
        <v>90</v>
      </c>
      <c r="F19" s="60">
        <v>1</v>
      </c>
      <c r="G19" s="60">
        <v>5</v>
      </c>
      <c r="H19" s="60">
        <v>111</v>
      </c>
      <c r="I19" s="60">
        <v>84</v>
      </c>
      <c r="J19" s="60">
        <v>5</v>
      </c>
      <c r="K19" s="60">
        <v>8</v>
      </c>
      <c r="L19" s="60">
        <v>1</v>
      </c>
      <c r="M19" s="60">
        <v>1</v>
      </c>
      <c r="N19" s="60">
        <v>1</v>
      </c>
      <c r="O19" s="60">
        <v>1</v>
      </c>
      <c r="P19" s="60">
        <v>4</v>
      </c>
      <c r="Q19" s="60">
        <v>6</v>
      </c>
      <c r="R19" s="60">
        <v>72338</v>
      </c>
      <c r="S19" s="60">
        <v>36802</v>
      </c>
      <c r="T19" s="60">
        <v>35536</v>
      </c>
      <c r="U19" s="60">
        <v>72180</v>
      </c>
      <c r="V19" s="60">
        <v>36730</v>
      </c>
      <c r="W19" s="60">
        <v>35450</v>
      </c>
      <c r="X19" s="60">
        <v>24898</v>
      </c>
      <c r="Y19" s="60">
        <v>12770</v>
      </c>
      <c r="Z19" s="60">
        <v>12128</v>
      </c>
      <c r="AA19" s="60">
        <v>23803</v>
      </c>
      <c r="AB19" s="60">
        <v>11967</v>
      </c>
      <c r="AC19" s="60">
        <v>11836</v>
      </c>
      <c r="AD19" s="60">
        <v>23479</v>
      </c>
      <c r="AE19" s="60">
        <v>11993</v>
      </c>
      <c r="AF19" s="61">
        <v>11486</v>
      </c>
      <c r="AG19" s="60">
        <v>0</v>
      </c>
      <c r="AH19" s="60">
        <v>0</v>
      </c>
      <c r="AI19" s="60">
        <v>72</v>
      </c>
      <c r="AJ19" s="60">
        <v>86</v>
      </c>
      <c r="AK19" s="62">
        <v>2850</v>
      </c>
      <c r="AL19" s="62">
        <v>1662</v>
      </c>
      <c r="AM19" s="62">
        <v>1188</v>
      </c>
      <c r="AN19" s="62">
        <v>1066</v>
      </c>
      <c r="AO19" s="61">
        <v>648</v>
      </c>
      <c r="AP19" s="60">
        <v>418</v>
      </c>
      <c r="AQ19" s="62">
        <v>755</v>
      </c>
      <c r="AR19" s="60">
        <v>443</v>
      </c>
      <c r="AS19" s="60">
        <v>312</v>
      </c>
      <c r="AT19" s="62">
        <v>673</v>
      </c>
      <c r="AU19" s="60">
        <v>378</v>
      </c>
      <c r="AV19" s="60">
        <v>295</v>
      </c>
      <c r="AW19" s="62">
        <v>356</v>
      </c>
      <c r="AX19" s="60">
        <v>193</v>
      </c>
      <c r="AY19" s="60">
        <v>163</v>
      </c>
      <c r="AZ19" s="60">
        <v>4808</v>
      </c>
      <c r="BA19" s="60">
        <v>3480</v>
      </c>
      <c r="BB19" s="60">
        <v>1328</v>
      </c>
      <c r="BC19" s="60">
        <v>1992</v>
      </c>
      <c r="BD19" s="60">
        <v>935</v>
      </c>
      <c r="BE19" s="60">
        <v>1057</v>
      </c>
      <c r="BF19" s="60">
        <v>859</v>
      </c>
      <c r="BG19" s="60">
        <v>403</v>
      </c>
      <c r="BH19" s="60">
        <v>456</v>
      </c>
      <c r="BI19" s="60">
        <v>75030</v>
      </c>
      <c r="BJ19" s="60">
        <v>63645</v>
      </c>
      <c r="BK19" s="60">
        <v>3305</v>
      </c>
      <c r="BL19" s="60">
        <v>1950</v>
      </c>
      <c r="BM19" s="60">
        <v>75</v>
      </c>
      <c r="BN19" s="60">
        <v>234</v>
      </c>
      <c r="BO19" s="60">
        <v>63</v>
      </c>
      <c r="BP19" s="60">
        <v>231</v>
      </c>
      <c r="BQ19" s="60">
        <v>1627</v>
      </c>
      <c r="BR19" s="60">
        <v>3900</v>
      </c>
    </row>
    <row r="20" spans="2:70" s="58" customFormat="1" ht="13.5" customHeight="1" x14ac:dyDescent="0.15">
      <c r="B20" s="180" t="s">
        <v>41</v>
      </c>
      <c r="C20" s="163">
        <v>2008</v>
      </c>
      <c r="D20" s="63">
        <v>93</v>
      </c>
      <c r="E20" s="60">
        <v>87</v>
      </c>
      <c r="F20" s="60">
        <v>1</v>
      </c>
      <c r="G20" s="60">
        <v>5</v>
      </c>
      <c r="H20" s="60">
        <v>110</v>
      </c>
      <c r="I20" s="60">
        <v>82</v>
      </c>
      <c r="J20" s="60">
        <v>5</v>
      </c>
      <c r="K20" s="60">
        <v>8</v>
      </c>
      <c r="L20" s="60">
        <v>1</v>
      </c>
      <c r="M20" s="60">
        <v>1</v>
      </c>
      <c r="N20" s="60">
        <v>1</v>
      </c>
      <c r="O20" s="60">
        <v>1</v>
      </c>
      <c r="P20" s="60">
        <v>4</v>
      </c>
      <c r="Q20" s="60">
        <v>7</v>
      </c>
      <c r="R20" s="60">
        <v>72124</v>
      </c>
      <c r="S20" s="60">
        <v>36589</v>
      </c>
      <c r="T20" s="60">
        <v>35535</v>
      </c>
      <c r="U20" s="60">
        <v>71975</v>
      </c>
      <c r="V20" s="60">
        <v>36530</v>
      </c>
      <c r="W20" s="60">
        <v>35445</v>
      </c>
      <c r="X20" s="60">
        <v>24400</v>
      </c>
      <c r="Y20" s="60">
        <v>12352</v>
      </c>
      <c r="Z20" s="60">
        <v>12048</v>
      </c>
      <c r="AA20" s="60">
        <v>24297</v>
      </c>
      <c r="AB20" s="60">
        <v>12457</v>
      </c>
      <c r="AC20" s="60">
        <v>11840</v>
      </c>
      <c r="AD20" s="60">
        <v>23278</v>
      </c>
      <c r="AE20" s="60">
        <v>11721</v>
      </c>
      <c r="AF20" s="61">
        <v>11557</v>
      </c>
      <c r="AG20" s="60">
        <v>0</v>
      </c>
      <c r="AH20" s="60">
        <v>0</v>
      </c>
      <c r="AI20" s="60">
        <v>59</v>
      </c>
      <c r="AJ20" s="60">
        <v>90</v>
      </c>
      <c r="AK20" s="62">
        <v>2773</v>
      </c>
      <c r="AL20" s="62">
        <v>1598</v>
      </c>
      <c r="AM20" s="62">
        <v>1175</v>
      </c>
      <c r="AN20" s="62">
        <v>953</v>
      </c>
      <c r="AO20" s="61">
        <v>564</v>
      </c>
      <c r="AP20" s="60">
        <v>389</v>
      </c>
      <c r="AQ20" s="62">
        <v>785</v>
      </c>
      <c r="AR20" s="60">
        <v>459</v>
      </c>
      <c r="AS20" s="60">
        <v>326</v>
      </c>
      <c r="AT20" s="62">
        <v>643</v>
      </c>
      <c r="AU20" s="60">
        <v>366</v>
      </c>
      <c r="AV20" s="60">
        <v>277</v>
      </c>
      <c r="AW20" s="62">
        <v>392</v>
      </c>
      <c r="AX20" s="60">
        <v>209</v>
      </c>
      <c r="AY20" s="60">
        <v>183</v>
      </c>
      <c r="AZ20" s="60">
        <v>4789</v>
      </c>
      <c r="BA20" s="60">
        <v>3452</v>
      </c>
      <c r="BB20" s="60">
        <v>1337</v>
      </c>
      <c r="BC20" s="60">
        <v>2055</v>
      </c>
      <c r="BD20" s="60">
        <v>1006</v>
      </c>
      <c r="BE20" s="60">
        <v>1049</v>
      </c>
      <c r="BF20" s="60">
        <v>818</v>
      </c>
      <c r="BG20" s="60">
        <v>383</v>
      </c>
      <c r="BH20" s="60">
        <v>435</v>
      </c>
      <c r="BI20" s="60">
        <v>74748</v>
      </c>
      <c r="BJ20" s="60">
        <v>63377</v>
      </c>
      <c r="BK20" s="60">
        <v>3150</v>
      </c>
      <c r="BL20" s="60">
        <v>1797</v>
      </c>
      <c r="BM20" s="60">
        <v>104</v>
      </c>
      <c r="BN20" s="60">
        <v>230</v>
      </c>
      <c r="BO20" s="60">
        <v>53</v>
      </c>
      <c r="BP20" s="60">
        <v>230</v>
      </c>
      <c r="BQ20" s="60">
        <v>1601</v>
      </c>
      <c r="BR20" s="60">
        <v>4206</v>
      </c>
    </row>
    <row r="21" spans="2:70" s="58" customFormat="1" ht="13.5" customHeight="1" x14ac:dyDescent="0.15">
      <c r="B21" s="180" t="s">
        <v>42</v>
      </c>
      <c r="C21" s="163">
        <v>2009</v>
      </c>
      <c r="D21" s="63">
        <v>93</v>
      </c>
      <c r="E21" s="60">
        <v>87</v>
      </c>
      <c r="F21" s="60">
        <v>1</v>
      </c>
      <c r="G21" s="60">
        <v>5</v>
      </c>
      <c r="H21" s="60">
        <v>110</v>
      </c>
      <c r="I21" s="60">
        <v>81</v>
      </c>
      <c r="J21" s="60">
        <v>5</v>
      </c>
      <c r="K21" s="60">
        <v>8</v>
      </c>
      <c r="L21" s="60">
        <v>1</v>
      </c>
      <c r="M21" s="60">
        <v>1</v>
      </c>
      <c r="N21" s="60">
        <v>1</v>
      </c>
      <c r="O21" s="60">
        <v>1</v>
      </c>
      <c r="P21" s="60">
        <v>5</v>
      </c>
      <c r="Q21" s="60">
        <v>7</v>
      </c>
      <c r="R21" s="60">
        <v>72301</v>
      </c>
      <c r="S21" s="60">
        <v>36419</v>
      </c>
      <c r="T21" s="60">
        <v>35882</v>
      </c>
      <c r="U21" s="60">
        <v>72156</v>
      </c>
      <c r="V21" s="60">
        <v>36372</v>
      </c>
      <c r="W21" s="60">
        <v>35784</v>
      </c>
      <c r="X21" s="60">
        <v>24530</v>
      </c>
      <c r="Y21" s="60">
        <v>12151</v>
      </c>
      <c r="Z21" s="60">
        <v>12379</v>
      </c>
      <c r="AA21" s="60">
        <v>23847</v>
      </c>
      <c r="AB21" s="60">
        <v>12025</v>
      </c>
      <c r="AC21" s="60">
        <v>11822</v>
      </c>
      <c r="AD21" s="60">
        <v>23779</v>
      </c>
      <c r="AE21" s="60">
        <v>12196</v>
      </c>
      <c r="AF21" s="61">
        <v>11583</v>
      </c>
      <c r="AG21" s="60">
        <v>0</v>
      </c>
      <c r="AH21" s="60">
        <v>0</v>
      </c>
      <c r="AI21" s="60">
        <v>47</v>
      </c>
      <c r="AJ21" s="60">
        <v>98</v>
      </c>
      <c r="AK21" s="62">
        <v>2883</v>
      </c>
      <c r="AL21" s="62">
        <v>1701</v>
      </c>
      <c r="AM21" s="62">
        <v>1182</v>
      </c>
      <c r="AN21" s="62">
        <v>1059</v>
      </c>
      <c r="AO21" s="61">
        <v>636</v>
      </c>
      <c r="AP21" s="60">
        <v>423</v>
      </c>
      <c r="AQ21" s="62">
        <v>698</v>
      </c>
      <c r="AR21" s="60">
        <v>393</v>
      </c>
      <c r="AS21" s="60">
        <v>305</v>
      </c>
      <c r="AT21" s="62">
        <v>695</v>
      </c>
      <c r="AU21" s="60">
        <v>402</v>
      </c>
      <c r="AV21" s="60">
        <v>293</v>
      </c>
      <c r="AW21" s="62">
        <v>431</v>
      </c>
      <c r="AX21" s="60">
        <v>270</v>
      </c>
      <c r="AY21" s="60">
        <v>161</v>
      </c>
      <c r="AZ21" s="60">
        <v>4764</v>
      </c>
      <c r="BA21" s="60">
        <v>3427</v>
      </c>
      <c r="BB21" s="60">
        <v>1337</v>
      </c>
      <c r="BC21" s="60">
        <v>2098</v>
      </c>
      <c r="BD21" s="60">
        <v>1029</v>
      </c>
      <c r="BE21" s="60">
        <v>1069</v>
      </c>
      <c r="BF21" s="60">
        <v>780</v>
      </c>
      <c r="BG21" s="60">
        <v>364</v>
      </c>
      <c r="BH21" s="60">
        <v>416</v>
      </c>
      <c r="BI21" s="60">
        <v>75039</v>
      </c>
      <c r="BJ21" s="60">
        <v>63570</v>
      </c>
      <c r="BK21" s="60">
        <v>2838</v>
      </c>
      <c r="BL21" s="60">
        <v>1642</v>
      </c>
      <c r="BM21" s="60">
        <v>118</v>
      </c>
      <c r="BN21" s="60">
        <v>229</v>
      </c>
      <c r="BO21" s="60">
        <v>54</v>
      </c>
      <c r="BP21" s="60">
        <v>224</v>
      </c>
      <c r="BQ21" s="60">
        <v>1797</v>
      </c>
      <c r="BR21" s="60">
        <v>4567</v>
      </c>
    </row>
    <row r="22" spans="2:70" s="58" customFormat="1" ht="13.5" customHeight="1" x14ac:dyDescent="0.15">
      <c r="B22" s="180" t="s">
        <v>71</v>
      </c>
      <c r="C22" s="163">
        <v>2010</v>
      </c>
      <c r="D22" s="63">
        <v>93</v>
      </c>
      <c r="E22" s="60">
        <v>87</v>
      </c>
      <c r="F22" s="60">
        <v>1</v>
      </c>
      <c r="G22" s="60">
        <v>5</v>
      </c>
      <c r="H22" s="60">
        <v>105</v>
      </c>
      <c r="I22" s="60">
        <v>78</v>
      </c>
      <c r="J22" s="60">
        <v>5</v>
      </c>
      <c r="K22" s="60">
        <v>6</v>
      </c>
      <c r="L22" s="60">
        <v>1</v>
      </c>
      <c r="M22" s="60">
        <v>1</v>
      </c>
      <c r="N22" s="60">
        <v>1</v>
      </c>
      <c r="O22" s="60">
        <v>1</v>
      </c>
      <c r="P22" s="60">
        <v>5</v>
      </c>
      <c r="Q22" s="60">
        <v>7</v>
      </c>
      <c r="R22" s="60">
        <v>73726</v>
      </c>
      <c r="S22" s="60">
        <v>36616</v>
      </c>
      <c r="T22" s="60">
        <v>37110</v>
      </c>
      <c r="U22" s="60">
        <v>73572</v>
      </c>
      <c r="V22" s="60">
        <v>36560</v>
      </c>
      <c r="W22" s="60">
        <v>37012</v>
      </c>
      <c r="X22" s="60">
        <v>25972</v>
      </c>
      <c r="Y22" s="60">
        <v>12780</v>
      </c>
      <c r="Z22" s="60">
        <v>13192</v>
      </c>
      <c r="AA22" s="60">
        <v>24158</v>
      </c>
      <c r="AB22" s="60">
        <v>11969</v>
      </c>
      <c r="AC22" s="60">
        <v>12189</v>
      </c>
      <c r="AD22" s="60">
        <v>23442</v>
      </c>
      <c r="AE22" s="60">
        <v>11811</v>
      </c>
      <c r="AF22" s="61">
        <v>11631</v>
      </c>
      <c r="AG22" s="60">
        <v>0</v>
      </c>
      <c r="AH22" s="60">
        <v>0</v>
      </c>
      <c r="AI22" s="60">
        <v>56</v>
      </c>
      <c r="AJ22" s="60">
        <v>98</v>
      </c>
      <c r="AK22" s="60">
        <v>2975</v>
      </c>
      <c r="AL22" s="60">
        <v>1769</v>
      </c>
      <c r="AM22" s="60">
        <v>1206</v>
      </c>
      <c r="AN22" s="60">
        <v>1060</v>
      </c>
      <c r="AO22" s="61">
        <v>641</v>
      </c>
      <c r="AP22" s="60">
        <v>419</v>
      </c>
      <c r="AQ22" s="60">
        <v>851</v>
      </c>
      <c r="AR22" s="60">
        <v>503</v>
      </c>
      <c r="AS22" s="60">
        <v>348</v>
      </c>
      <c r="AT22" s="60">
        <v>591</v>
      </c>
      <c r="AU22" s="60">
        <v>329</v>
      </c>
      <c r="AV22" s="60">
        <v>262</v>
      </c>
      <c r="AW22" s="60">
        <v>473</v>
      </c>
      <c r="AX22" s="60">
        <v>296</v>
      </c>
      <c r="AY22" s="60">
        <v>177</v>
      </c>
      <c r="AZ22" s="60">
        <v>4784</v>
      </c>
      <c r="BA22" s="60">
        <v>3394</v>
      </c>
      <c r="BB22" s="60">
        <v>1390</v>
      </c>
      <c r="BC22" s="60">
        <v>2111</v>
      </c>
      <c r="BD22" s="60">
        <v>1020</v>
      </c>
      <c r="BE22" s="60">
        <v>1091</v>
      </c>
      <c r="BF22" s="60">
        <v>782</v>
      </c>
      <c r="BG22" s="60">
        <v>362</v>
      </c>
      <c r="BH22" s="60">
        <v>420</v>
      </c>
      <c r="BI22" s="60">
        <v>76547</v>
      </c>
      <c r="BJ22" s="60">
        <v>64569</v>
      </c>
      <c r="BK22" s="60">
        <v>2594</v>
      </c>
      <c r="BL22" s="60">
        <v>1572</v>
      </c>
      <c r="BM22" s="60">
        <v>195</v>
      </c>
      <c r="BN22" s="60">
        <v>232</v>
      </c>
      <c r="BO22" s="60">
        <v>55</v>
      </c>
      <c r="BP22" s="60">
        <v>225</v>
      </c>
      <c r="BQ22" s="60">
        <v>2090</v>
      </c>
      <c r="BR22" s="60">
        <v>5015</v>
      </c>
    </row>
    <row r="23" spans="2:70" ht="7.5" customHeight="1" thickBot="1" x14ac:dyDescent="0.2">
      <c r="B23" s="30"/>
      <c r="C23" s="169"/>
      <c r="D23" s="31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2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30"/>
      <c r="AQ23" s="30"/>
      <c r="AR23" s="30"/>
      <c r="AS23" s="30"/>
      <c r="AT23" s="30"/>
      <c r="AU23" s="30"/>
      <c r="AV23" s="30"/>
      <c r="AW23" s="30"/>
      <c r="AX23" s="30"/>
      <c r="AY23" s="30"/>
      <c r="AZ23" s="30"/>
      <c r="BA23" s="30"/>
      <c r="BB23" s="30"/>
      <c r="BC23" s="30"/>
      <c r="BD23" s="30"/>
      <c r="BE23" s="30"/>
      <c r="BF23" s="30"/>
      <c r="BG23" s="30"/>
      <c r="BH23" s="30"/>
      <c r="BI23" s="30"/>
      <c r="BJ23" s="30"/>
      <c r="BK23" s="30"/>
      <c r="BL23" s="30"/>
      <c r="BM23" s="30"/>
      <c r="BN23" s="30"/>
      <c r="BO23" s="30"/>
      <c r="BP23" s="30"/>
      <c r="BQ23" s="30"/>
      <c r="BR23" s="30"/>
    </row>
    <row r="24" spans="2:70" x14ac:dyDescent="0.15">
      <c r="B24" s="171"/>
      <c r="C24" s="33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  <c r="AM24" s="24"/>
      <c r="AN24" s="24"/>
      <c r="AO24" s="24"/>
      <c r="AP24" s="24"/>
      <c r="AQ24" s="24"/>
      <c r="AR24" s="24"/>
      <c r="AS24" s="24"/>
      <c r="AT24" s="24"/>
      <c r="AU24" s="24"/>
      <c r="AV24" s="24"/>
      <c r="AW24" s="24"/>
      <c r="AX24" s="24"/>
      <c r="AY24" s="24"/>
      <c r="AZ24" s="24"/>
      <c r="BA24" s="24"/>
      <c r="BB24" s="24"/>
      <c r="BC24" s="24"/>
      <c r="BD24" s="24"/>
      <c r="BE24" s="24"/>
      <c r="BF24" s="24"/>
      <c r="BG24" s="24"/>
      <c r="BH24" s="24"/>
    </row>
    <row r="25" spans="2:70" ht="13.5" customHeight="1" x14ac:dyDescent="0.15">
      <c r="B25" s="34"/>
      <c r="C25" s="3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24"/>
      <c r="AK25" s="24"/>
      <c r="AL25" s="24"/>
      <c r="AM25" s="24"/>
      <c r="AN25" s="24"/>
      <c r="AO25" s="24"/>
      <c r="AP25" s="24"/>
      <c r="AQ25" s="24"/>
      <c r="AR25" s="25"/>
      <c r="AS25" s="25"/>
      <c r="AT25" s="24"/>
      <c r="AU25" s="25"/>
      <c r="AV25" s="25"/>
      <c r="AW25" s="24"/>
      <c r="AX25" s="24"/>
      <c r="AY25" s="24"/>
      <c r="AZ25" s="24"/>
      <c r="BA25" s="24"/>
      <c r="BB25" s="24"/>
      <c r="BC25" s="24"/>
      <c r="BD25" s="24"/>
      <c r="BE25" s="24"/>
      <c r="BF25" s="24"/>
      <c r="BG25" s="24"/>
      <c r="BH25" s="24"/>
    </row>
    <row r="26" spans="2:70" ht="13.5" customHeight="1" x14ac:dyDescent="0.15">
      <c r="B26" s="34"/>
      <c r="C26" s="3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  <c r="AK26" s="24"/>
      <c r="AL26" s="24"/>
      <c r="AM26" s="24"/>
      <c r="AN26" s="24"/>
      <c r="AO26" s="24"/>
      <c r="AP26" s="24"/>
      <c r="AQ26" s="24"/>
      <c r="AR26" s="25"/>
      <c r="AS26" s="25"/>
      <c r="AT26" s="24"/>
      <c r="AU26" s="25"/>
      <c r="AV26" s="25"/>
      <c r="AW26" s="24"/>
      <c r="AX26" s="24"/>
      <c r="AY26" s="24"/>
      <c r="AZ26" s="24"/>
      <c r="BA26" s="24"/>
      <c r="BB26" s="24"/>
      <c r="BC26" s="24"/>
      <c r="BD26" s="24"/>
      <c r="BE26" s="24"/>
      <c r="BF26" s="24"/>
      <c r="BG26" s="24"/>
      <c r="BH26" s="24"/>
    </row>
    <row r="27" spans="2:70" ht="13.5" customHeight="1" x14ac:dyDescent="0.15">
      <c r="B27" s="34"/>
      <c r="C27" s="3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24"/>
      <c r="AI27" s="24"/>
      <c r="AJ27" s="24"/>
      <c r="AK27" s="24"/>
      <c r="AL27" s="24"/>
      <c r="AM27" s="24"/>
      <c r="AN27" s="24"/>
      <c r="AO27" s="24"/>
      <c r="AP27" s="24"/>
      <c r="AQ27" s="24"/>
      <c r="AR27" s="25"/>
      <c r="AS27" s="25"/>
      <c r="AT27" s="24"/>
      <c r="AU27" s="25"/>
      <c r="AV27" s="25"/>
      <c r="AW27" s="24"/>
      <c r="AX27" s="24"/>
      <c r="AY27" s="24"/>
      <c r="AZ27" s="24"/>
      <c r="BA27" s="24"/>
      <c r="BB27" s="24"/>
      <c r="BC27" s="24"/>
      <c r="BD27" s="24"/>
      <c r="BE27" s="24"/>
      <c r="BF27" s="24"/>
      <c r="BG27" s="24"/>
      <c r="BH27" s="24"/>
    </row>
    <row r="28" spans="2:70" ht="13.5" customHeight="1" x14ac:dyDescent="0.15">
      <c r="B28" s="34"/>
      <c r="C28" s="3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4"/>
      <c r="AH28" s="24"/>
      <c r="AI28" s="24"/>
      <c r="AJ28" s="24"/>
      <c r="AK28" s="24"/>
      <c r="AL28" s="24"/>
      <c r="AM28" s="24"/>
      <c r="AN28" s="24"/>
      <c r="AO28" s="24"/>
      <c r="AP28" s="24"/>
      <c r="AQ28" s="24"/>
      <c r="AR28" s="25"/>
      <c r="AS28" s="25"/>
      <c r="AT28" s="24"/>
      <c r="AU28" s="25"/>
      <c r="AV28" s="25"/>
      <c r="AW28" s="24"/>
      <c r="AX28" s="24"/>
      <c r="AY28" s="24"/>
      <c r="AZ28" s="24"/>
      <c r="BA28" s="24"/>
      <c r="BB28" s="24"/>
      <c r="BC28" s="24"/>
      <c r="BD28" s="24"/>
      <c r="BE28" s="24"/>
      <c r="BF28" s="24"/>
      <c r="BG28" s="24"/>
      <c r="BH28" s="24"/>
    </row>
    <row r="29" spans="2:70" ht="13.5" customHeight="1" x14ac:dyDescent="0.15">
      <c r="B29" s="34"/>
      <c r="C29" s="3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I29" s="24"/>
      <c r="AJ29" s="24"/>
      <c r="AK29" s="24"/>
      <c r="AL29" s="24"/>
      <c r="AM29" s="24"/>
      <c r="AN29" s="24"/>
      <c r="AO29" s="24"/>
      <c r="AP29" s="24"/>
      <c r="AQ29" s="24"/>
      <c r="AR29" s="25"/>
      <c r="AS29" s="25"/>
      <c r="AT29" s="24"/>
      <c r="AU29" s="25"/>
      <c r="AV29" s="25"/>
      <c r="AW29" s="24"/>
      <c r="AX29" s="24"/>
      <c r="AY29" s="24"/>
      <c r="AZ29" s="24"/>
      <c r="BA29" s="24"/>
      <c r="BB29" s="24"/>
      <c r="BC29" s="24"/>
      <c r="BD29" s="24"/>
      <c r="BE29" s="24"/>
      <c r="BF29" s="24"/>
      <c r="BG29" s="24"/>
      <c r="BH29" s="24"/>
    </row>
    <row r="30" spans="2:70" ht="13.5" customHeight="1" x14ac:dyDescent="0.15">
      <c r="B30" s="34"/>
      <c r="C30" s="3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4"/>
      <c r="AI30" s="24"/>
      <c r="AJ30" s="24"/>
      <c r="AK30" s="24"/>
      <c r="AL30" s="24"/>
      <c r="AM30" s="24"/>
      <c r="AN30" s="24"/>
      <c r="AO30" s="24"/>
      <c r="AP30" s="24"/>
      <c r="AQ30" s="24"/>
      <c r="AR30" s="25"/>
      <c r="AS30" s="25"/>
      <c r="AT30" s="24"/>
      <c r="AU30" s="25"/>
      <c r="AV30" s="25"/>
      <c r="AW30" s="24"/>
      <c r="AX30" s="24"/>
      <c r="AY30" s="24"/>
      <c r="AZ30" s="24"/>
      <c r="BA30" s="24"/>
      <c r="BB30" s="24"/>
      <c r="BC30" s="24"/>
      <c r="BD30" s="24"/>
      <c r="BE30" s="24"/>
      <c r="BF30" s="24"/>
      <c r="BG30" s="24"/>
      <c r="BH30" s="24"/>
    </row>
    <row r="31" spans="2:70" ht="13.5" customHeight="1" x14ac:dyDescent="0.15">
      <c r="B31" s="34"/>
      <c r="C31" s="3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4"/>
      <c r="AH31" s="24"/>
      <c r="AI31" s="24"/>
      <c r="AJ31" s="24"/>
      <c r="AK31" s="24"/>
      <c r="AL31" s="24"/>
      <c r="AM31" s="24"/>
      <c r="AN31" s="24"/>
      <c r="AO31" s="24"/>
      <c r="AP31" s="24"/>
      <c r="AQ31" s="24"/>
      <c r="AR31" s="25"/>
      <c r="AS31" s="25"/>
      <c r="AT31" s="24"/>
      <c r="AU31" s="25"/>
      <c r="AV31" s="25"/>
      <c r="AW31" s="24"/>
      <c r="AX31" s="24"/>
      <c r="AY31" s="24"/>
      <c r="AZ31" s="24"/>
      <c r="BA31" s="24"/>
      <c r="BB31" s="24"/>
      <c r="BC31" s="24"/>
      <c r="BD31" s="24"/>
      <c r="BE31" s="24"/>
      <c r="BF31" s="24"/>
      <c r="BG31" s="24"/>
      <c r="BH31" s="24"/>
    </row>
    <row r="32" spans="2:70" ht="13.5" customHeight="1" x14ac:dyDescent="0.15">
      <c r="B32" s="34"/>
      <c r="C32" s="3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  <c r="AE32" s="24"/>
      <c r="AF32" s="24"/>
      <c r="AG32" s="24"/>
      <c r="AH32" s="24"/>
      <c r="AI32" s="24"/>
      <c r="AJ32" s="24"/>
      <c r="AK32" s="24"/>
      <c r="AL32" s="24"/>
      <c r="AM32" s="24"/>
      <c r="AN32" s="24"/>
      <c r="AO32" s="24"/>
      <c r="AP32" s="24"/>
      <c r="AQ32" s="24"/>
      <c r="AR32" s="25"/>
      <c r="AS32" s="25"/>
      <c r="AT32" s="24"/>
      <c r="AU32" s="25"/>
      <c r="AV32" s="25"/>
      <c r="AW32" s="24"/>
      <c r="AX32" s="24"/>
      <c r="AY32" s="24"/>
      <c r="AZ32" s="24"/>
      <c r="BA32" s="24"/>
      <c r="BB32" s="24"/>
      <c r="BC32" s="24"/>
      <c r="BD32" s="24"/>
      <c r="BE32" s="24"/>
      <c r="BF32" s="24"/>
      <c r="BG32" s="24"/>
      <c r="BH32" s="24"/>
    </row>
    <row r="33" spans="2:60" ht="13.5" customHeight="1" x14ac:dyDescent="0.15">
      <c r="B33" s="34"/>
      <c r="C33" s="3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4"/>
      <c r="AE33" s="24"/>
      <c r="AF33" s="24"/>
      <c r="AG33" s="24"/>
      <c r="AH33" s="24"/>
      <c r="AI33" s="24"/>
      <c r="AJ33" s="24"/>
      <c r="AK33" s="24"/>
      <c r="AL33" s="24"/>
      <c r="AM33" s="24"/>
      <c r="AN33" s="24"/>
      <c r="AO33" s="24"/>
      <c r="AP33" s="24"/>
      <c r="AQ33" s="24"/>
      <c r="AR33" s="25"/>
      <c r="AS33" s="25"/>
      <c r="AT33" s="24"/>
      <c r="AU33" s="25"/>
      <c r="AV33" s="25"/>
      <c r="AW33" s="24"/>
      <c r="AX33" s="24"/>
      <c r="AY33" s="24"/>
      <c r="AZ33" s="24"/>
      <c r="BA33" s="24"/>
      <c r="BB33" s="24"/>
      <c r="BC33" s="24"/>
      <c r="BD33" s="24"/>
      <c r="BE33" s="24"/>
      <c r="BF33" s="24"/>
      <c r="BG33" s="24"/>
      <c r="BH33" s="24"/>
    </row>
    <row r="34" spans="2:60" ht="13.5" customHeight="1" x14ac:dyDescent="0.15">
      <c r="B34" s="34"/>
      <c r="C34" s="3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24"/>
      <c r="AR34" s="25"/>
      <c r="AS34" s="25"/>
      <c r="AT34" s="24"/>
      <c r="AU34" s="25"/>
      <c r="AV34" s="25"/>
      <c r="AW34" s="24"/>
      <c r="AX34" s="24"/>
      <c r="AY34" s="24"/>
      <c r="AZ34" s="24"/>
      <c r="BA34" s="24"/>
      <c r="BB34" s="24"/>
      <c r="BC34" s="24"/>
      <c r="BD34" s="24"/>
      <c r="BE34" s="24"/>
      <c r="BF34" s="24"/>
      <c r="BG34" s="24"/>
      <c r="BH34" s="24"/>
    </row>
    <row r="35" spans="2:60" ht="13.5" customHeight="1" x14ac:dyDescent="0.15">
      <c r="B35" s="34"/>
      <c r="C35" s="3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4"/>
      <c r="AP35" s="24"/>
      <c r="AQ35" s="24"/>
      <c r="AR35" s="25"/>
      <c r="AS35" s="25"/>
      <c r="AT35" s="24"/>
      <c r="AU35" s="25"/>
      <c r="AV35" s="25"/>
      <c r="AW35" s="24"/>
      <c r="AX35" s="24"/>
      <c r="AY35" s="24"/>
      <c r="AZ35" s="24"/>
      <c r="BA35" s="24"/>
      <c r="BB35" s="24"/>
      <c r="BC35" s="24"/>
      <c r="BD35" s="24"/>
      <c r="BE35" s="24"/>
      <c r="BF35" s="24"/>
      <c r="BG35" s="24"/>
      <c r="BH35" s="24"/>
    </row>
    <row r="36" spans="2:60" ht="13.5" customHeight="1" x14ac:dyDescent="0.15">
      <c r="B36" s="25"/>
      <c r="C36" s="25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  <c r="AH36" s="24"/>
      <c r="AI36" s="24"/>
      <c r="AJ36" s="24"/>
      <c r="AK36" s="24"/>
      <c r="AL36" s="24"/>
      <c r="AM36" s="24"/>
      <c r="AN36" s="24"/>
      <c r="AO36" s="24"/>
      <c r="AP36" s="24"/>
      <c r="AQ36" s="24"/>
      <c r="AR36" s="25"/>
      <c r="AS36" s="25"/>
      <c r="AT36" s="24"/>
      <c r="AU36" s="25"/>
      <c r="AV36" s="25"/>
      <c r="AW36" s="24"/>
      <c r="AX36" s="24"/>
      <c r="AY36" s="24"/>
      <c r="AZ36" s="24"/>
      <c r="BA36" s="24"/>
      <c r="BB36" s="24"/>
      <c r="BC36" s="24"/>
      <c r="BD36" s="24"/>
      <c r="BE36" s="24"/>
      <c r="BF36" s="24"/>
      <c r="BG36" s="24"/>
      <c r="BH36" s="24"/>
    </row>
    <row r="37" spans="2:60" ht="13.5" customHeight="1" x14ac:dyDescent="0.15"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4"/>
      <c r="AH37" s="24"/>
      <c r="AI37" s="24"/>
      <c r="AJ37" s="24"/>
      <c r="AK37" s="24"/>
      <c r="AL37" s="24"/>
      <c r="AM37" s="24"/>
      <c r="AN37" s="24"/>
      <c r="AO37" s="24"/>
      <c r="AP37" s="24"/>
      <c r="AQ37" s="24"/>
      <c r="AR37" s="25"/>
      <c r="AS37" s="25"/>
      <c r="AT37" s="24"/>
      <c r="AU37" s="25"/>
      <c r="AV37" s="25"/>
      <c r="AW37" s="24"/>
      <c r="AX37" s="24"/>
      <c r="AY37" s="24"/>
      <c r="AZ37" s="24"/>
      <c r="BA37" s="24"/>
      <c r="BB37" s="24"/>
      <c r="BC37" s="24"/>
      <c r="BD37" s="24"/>
      <c r="BE37" s="24"/>
      <c r="BF37" s="24"/>
      <c r="BG37" s="24"/>
      <c r="BH37" s="24"/>
    </row>
    <row r="38" spans="2:60" ht="13.5" customHeight="1" x14ac:dyDescent="0.15"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  <c r="AF38" s="24"/>
      <c r="AG38" s="24"/>
      <c r="AH38" s="24"/>
      <c r="AI38" s="24"/>
      <c r="AJ38" s="24"/>
      <c r="AK38" s="24"/>
      <c r="AL38" s="24"/>
      <c r="AM38" s="24"/>
      <c r="AN38" s="24"/>
      <c r="AO38" s="24"/>
      <c r="AP38" s="24"/>
      <c r="AQ38" s="24"/>
      <c r="AR38" s="25"/>
      <c r="AS38" s="25"/>
      <c r="AT38" s="24"/>
      <c r="AU38" s="25"/>
      <c r="AV38" s="25"/>
      <c r="AW38" s="24"/>
      <c r="AX38" s="24"/>
      <c r="AY38" s="24"/>
      <c r="AZ38" s="24"/>
      <c r="BA38" s="24"/>
      <c r="BB38" s="24"/>
      <c r="BC38" s="24"/>
      <c r="BD38" s="24"/>
      <c r="BE38" s="24"/>
      <c r="BF38" s="24"/>
      <c r="BG38" s="24"/>
      <c r="BH38" s="24"/>
    </row>
    <row r="39" spans="2:60" ht="13.5" customHeight="1" x14ac:dyDescent="0.15"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  <c r="AH39" s="24"/>
      <c r="AI39" s="24"/>
      <c r="AJ39" s="24"/>
      <c r="AK39" s="24"/>
      <c r="AL39" s="24"/>
      <c r="AM39" s="24"/>
      <c r="AN39" s="24"/>
      <c r="AO39" s="24"/>
      <c r="AP39" s="24"/>
      <c r="AQ39" s="24"/>
      <c r="AR39" s="25"/>
      <c r="AS39" s="25"/>
      <c r="AT39" s="24"/>
      <c r="AU39" s="25"/>
      <c r="AV39" s="25"/>
      <c r="AW39" s="24"/>
      <c r="AX39" s="24"/>
      <c r="AY39" s="24"/>
      <c r="AZ39" s="24"/>
      <c r="BA39" s="24"/>
      <c r="BB39" s="24"/>
      <c r="BC39" s="24"/>
      <c r="BD39" s="24"/>
      <c r="BE39" s="24"/>
      <c r="BF39" s="24"/>
      <c r="BG39" s="24"/>
      <c r="BH39" s="24"/>
    </row>
    <row r="40" spans="2:60" ht="13.5" customHeight="1" x14ac:dyDescent="0.15"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  <c r="AH40" s="24"/>
      <c r="AI40" s="24"/>
      <c r="AJ40" s="24"/>
      <c r="AK40" s="24"/>
      <c r="AL40" s="24"/>
      <c r="AM40" s="24"/>
      <c r="AN40" s="24"/>
      <c r="AO40" s="24"/>
      <c r="AP40" s="24"/>
      <c r="AQ40" s="24"/>
      <c r="AR40" s="25"/>
      <c r="AS40" s="25"/>
      <c r="AT40" s="24"/>
      <c r="AU40" s="25"/>
      <c r="AV40" s="25"/>
      <c r="AW40" s="24"/>
      <c r="AX40" s="24"/>
      <c r="AY40" s="24"/>
      <c r="AZ40" s="24"/>
      <c r="BA40" s="24"/>
      <c r="BB40" s="24"/>
      <c r="BC40" s="24"/>
      <c r="BD40" s="24"/>
      <c r="BE40" s="24"/>
      <c r="BF40" s="24"/>
      <c r="BG40" s="24"/>
      <c r="BH40" s="24"/>
    </row>
    <row r="41" spans="2:60" ht="13.5" customHeight="1" x14ac:dyDescent="0.15"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  <c r="AH41" s="24"/>
      <c r="AI41" s="24"/>
      <c r="AJ41" s="24"/>
      <c r="AK41" s="24"/>
      <c r="AL41" s="24"/>
      <c r="AM41" s="24"/>
      <c r="AN41" s="24"/>
      <c r="AO41" s="24"/>
      <c r="AP41" s="24"/>
      <c r="AQ41" s="24"/>
      <c r="AR41" s="25"/>
      <c r="AS41" s="25"/>
      <c r="AT41" s="24"/>
      <c r="AU41" s="25"/>
      <c r="AV41" s="25"/>
      <c r="AW41" s="24"/>
      <c r="AX41" s="24"/>
      <c r="AY41" s="24"/>
      <c r="AZ41" s="24"/>
      <c r="BA41" s="24"/>
      <c r="BB41" s="24"/>
      <c r="BC41" s="24"/>
      <c r="BD41" s="24"/>
      <c r="BE41" s="24"/>
      <c r="BF41" s="24"/>
      <c r="BG41" s="24"/>
      <c r="BH41" s="24"/>
    </row>
    <row r="42" spans="2:60" ht="13.5" customHeight="1" x14ac:dyDescent="0.15"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24"/>
      <c r="AH42" s="24"/>
      <c r="AI42" s="24"/>
      <c r="AJ42" s="24"/>
      <c r="AK42" s="24"/>
      <c r="AL42" s="24"/>
      <c r="AM42" s="24"/>
      <c r="AN42" s="24"/>
      <c r="AO42" s="24"/>
      <c r="AP42" s="24"/>
      <c r="AQ42" s="24"/>
      <c r="AR42" s="25"/>
      <c r="AS42" s="25"/>
      <c r="AT42" s="24"/>
      <c r="AU42" s="25"/>
      <c r="AV42" s="25"/>
      <c r="AW42" s="24"/>
      <c r="AX42" s="24"/>
      <c r="AY42" s="24"/>
      <c r="AZ42" s="24"/>
      <c r="BA42" s="24"/>
      <c r="BB42" s="24"/>
      <c r="BC42" s="24"/>
      <c r="BD42" s="24"/>
      <c r="BE42" s="24"/>
      <c r="BF42" s="24"/>
      <c r="BG42" s="24"/>
      <c r="BH42" s="24"/>
    </row>
    <row r="43" spans="2:60" ht="13.5" customHeight="1" x14ac:dyDescent="0.15"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  <c r="AE43" s="24"/>
      <c r="AF43" s="24"/>
      <c r="AG43" s="24"/>
      <c r="AH43" s="24"/>
      <c r="AI43" s="24"/>
      <c r="AJ43" s="24"/>
      <c r="AK43" s="24"/>
      <c r="AL43" s="24"/>
      <c r="AM43" s="24"/>
      <c r="AN43" s="24"/>
      <c r="AO43" s="24"/>
      <c r="AP43" s="24"/>
      <c r="AQ43" s="24"/>
      <c r="AR43" s="25"/>
      <c r="AS43" s="25"/>
      <c r="AT43" s="24"/>
      <c r="AU43" s="25"/>
      <c r="AV43" s="25"/>
      <c r="AW43" s="24"/>
      <c r="AX43" s="24"/>
      <c r="AY43" s="24"/>
      <c r="AZ43" s="24"/>
      <c r="BA43" s="24"/>
      <c r="BB43" s="24"/>
      <c r="BC43" s="24"/>
      <c r="BD43" s="24"/>
      <c r="BE43" s="24"/>
      <c r="BF43" s="24"/>
      <c r="BG43" s="24"/>
      <c r="BH43" s="24"/>
    </row>
    <row r="44" spans="2:60" ht="13.5" customHeight="1" x14ac:dyDescent="0.15"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  <c r="AD44" s="24"/>
      <c r="AE44" s="24"/>
      <c r="AF44" s="24"/>
      <c r="AG44" s="24"/>
      <c r="AH44" s="24"/>
      <c r="AI44" s="24"/>
      <c r="AJ44" s="24"/>
      <c r="AK44" s="24"/>
      <c r="AL44" s="24"/>
      <c r="AM44" s="24"/>
      <c r="AN44" s="24"/>
      <c r="AO44" s="24"/>
      <c r="AP44" s="24"/>
      <c r="AQ44" s="24"/>
      <c r="AR44" s="25"/>
      <c r="AS44" s="25"/>
      <c r="AT44" s="24"/>
      <c r="AU44" s="25"/>
      <c r="AV44" s="25"/>
      <c r="AW44" s="24"/>
      <c r="AX44" s="24"/>
      <c r="AY44" s="24"/>
      <c r="AZ44" s="24"/>
      <c r="BA44" s="24"/>
      <c r="BB44" s="24"/>
      <c r="BC44" s="24"/>
      <c r="BD44" s="24"/>
      <c r="BE44" s="24"/>
      <c r="BF44" s="24"/>
      <c r="BG44" s="24"/>
      <c r="BH44" s="24"/>
    </row>
    <row r="45" spans="2:60" ht="13.5" customHeight="1" x14ac:dyDescent="0.15">
      <c r="B45" s="24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24"/>
      <c r="AC45" s="24"/>
      <c r="AD45" s="24"/>
      <c r="AE45" s="24"/>
      <c r="AF45" s="24"/>
      <c r="AG45" s="24"/>
      <c r="AH45" s="24"/>
      <c r="AI45" s="24"/>
      <c r="AJ45" s="24"/>
      <c r="AK45" s="24"/>
      <c r="AL45" s="24"/>
      <c r="AM45" s="24"/>
      <c r="AN45" s="24"/>
      <c r="AO45" s="24"/>
      <c r="AP45" s="24"/>
      <c r="AQ45" s="24"/>
      <c r="AR45" s="25"/>
      <c r="AS45" s="25"/>
      <c r="AT45" s="24"/>
      <c r="AU45" s="25"/>
      <c r="AV45" s="25"/>
      <c r="AW45" s="24"/>
      <c r="AX45" s="24"/>
      <c r="AY45" s="24"/>
      <c r="AZ45" s="24"/>
      <c r="BA45" s="24"/>
      <c r="BB45" s="24"/>
      <c r="BC45" s="24"/>
      <c r="BD45" s="24"/>
      <c r="BE45" s="24"/>
      <c r="BF45" s="24"/>
      <c r="BG45" s="24"/>
      <c r="BH45" s="24"/>
    </row>
    <row r="46" spans="2:60" ht="13.5" customHeight="1" x14ac:dyDescent="0.15">
      <c r="B46" s="24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  <c r="AC46" s="24"/>
      <c r="AD46" s="24"/>
      <c r="AE46" s="24"/>
      <c r="AF46" s="24"/>
      <c r="AG46" s="24"/>
      <c r="AH46" s="24"/>
      <c r="AI46" s="24"/>
      <c r="AJ46" s="24"/>
      <c r="AK46" s="24"/>
      <c r="AL46" s="24"/>
      <c r="AM46" s="24"/>
      <c r="AN46" s="24"/>
      <c r="AO46" s="24"/>
      <c r="AP46" s="24"/>
      <c r="AQ46" s="24"/>
      <c r="AR46" s="25"/>
      <c r="AS46" s="25"/>
      <c r="AT46" s="24"/>
      <c r="AU46" s="25"/>
      <c r="AV46" s="25"/>
      <c r="AW46" s="24"/>
      <c r="AX46" s="24"/>
      <c r="AY46" s="24"/>
      <c r="AZ46" s="24"/>
      <c r="BA46" s="24"/>
      <c r="BB46" s="24"/>
      <c r="BC46" s="24"/>
      <c r="BD46" s="24"/>
      <c r="BE46" s="24"/>
      <c r="BF46" s="24"/>
      <c r="BG46" s="24"/>
      <c r="BH46" s="24"/>
    </row>
    <row r="47" spans="2:60" ht="13.5" customHeight="1" x14ac:dyDescent="0.15">
      <c r="B47" s="24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4"/>
      <c r="AF47" s="24"/>
      <c r="AG47" s="24"/>
      <c r="AH47" s="24"/>
      <c r="AI47" s="24"/>
      <c r="AJ47" s="24"/>
      <c r="AK47" s="24"/>
      <c r="AL47" s="24"/>
      <c r="AM47" s="24"/>
      <c r="AN47" s="24"/>
      <c r="AO47" s="24"/>
      <c r="AP47" s="24"/>
      <c r="AQ47" s="24"/>
      <c r="AR47" s="25"/>
      <c r="AS47" s="25"/>
      <c r="AT47" s="24"/>
      <c r="AU47" s="25"/>
      <c r="AV47" s="25"/>
      <c r="AW47" s="24"/>
      <c r="AX47" s="24"/>
      <c r="AY47" s="24"/>
      <c r="AZ47" s="24"/>
      <c r="BA47" s="24"/>
      <c r="BB47" s="24"/>
      <c r="BC47" s="24"/>
      <c r="BD47" s="24"/>
      <c r="BE47" s="24"/>
      <c r="BF47" s="24"/>
      <c r="BG47" s="24"/>
      <c r="BH47" s="24"/>
    </row>
    <row r="48" spans="2:60" ht="13.5" customHeight="1" x14ac:dyDescent="0.15"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  <c r="AA48" s="24"/>
      <c r="AB48" s="24"/>
      <c r="AC48" s="24"/>
      <c r="AD48" s="24"/>
      <c r="AE48" s="24"/>
      <c r="AF48" s="24"/>
      <c r="AG48" s="24"/>
      <c r="AH48" s="24"/>
      <c r="AI48" s="24"/>
      <c r="AJ48" s="24"/>
      <c r="AK48" s="24"/>
      <c r="AL48" s="24"/>
      <c r="AM48" s="24"/>
      <c r="AN48" s="24"/>
      <c r="AO48" s="24"/>
      <c r="AP48" s="24"/>
      <c r="AQ48" s="24"/>
      <c r="AR48" s="25"/>
      <c r="AS48" s="25"/>
      <c r="AT48" s="24"/>
      <c r="AU48" s="25"/>
      <c r="AV48" s="25"/>
      <c r="AW48" s="24"/>
      <c r="AX48" s="24"/>
      <c r="AY48" s="24"/>
      <c r="AZ48" s="24"/>
      <c r="BA48" s="24"/>
      <c r="BB48" s="24"/>
      <c r="BC48" s="24"/>
      <c r="BD48" s="24"/>
      <c r="BE48" s="24"/>
      <c r="BF48" s="24"/>
      <c r="BG48" s="24"/>
      <c r="BH48" s="24"/>
    </row>
    <row r="49" spans="2:60" ht="13.5" customHeight="1" x14ac:dyDescent="0.15">
      <c r="B49" s="24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4"/>
      <c r="AA49" s="24"/>
      <c r="AB49" s="24"/>
      <c r="AC49" s="24"/>
      <c r="AD49" s="24"/>
      <c r="AE49" s="24"/>
      <c r="AF49" s="24"/>
      <c r="AG49" s="24"/>
      <c r="AH49" s="24"/>
      <c r="AI49" s="24"/>
      <c r="AJ49" s="24"/>
      <c r="AK49" s="24"/>
      <c r="AL49" s="24"/>
      <c r="AM49" s="24"/>
      <c r="AN49" s="24"/>
      <c r="AO49" s="24"/>
      <c r="AP49" s="24"/>
      <c r="AQ49" s="24"/>
      <c r="AR49" s="25"/>
      <c r="AS49" s="25"/>
      <c r="AT49" s="24"/>
      <c r="AU49" s="25"/>
      <c r="AV49" s="25"/>
      <c r="AW49" s="24"/>
      <c r="AX49" s="24"/>
      <c r="AY49" s="24"/>
      <c r="AZ49" s="24"/>
      <c r="BA49" s="24"/>
      <c r="BB49" s="24"/>
      <c r="BC49" s="24"/>
      <c r="BD49" s="24"/>
      <c r="BE49" s="24"/>
      <c r="BF49" s="24"/>
      <c r="BG49" s="24"/>
      <c r="BH49" s="24"/>
    </row>
    <row r="50" spans="2:60" ht="13.5" customHeight="1" x14ac:dyDescent="0.15">
      <c r="B50" s="24"/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4"/>
      <c r="AA50" s="24"/>
      <c r="AB50" s="24"/>
      <c r="AC50" s="24"/>
      <c r="AD50" s="24"/>
      <c r="AE50" s="24"/>
      <c r="AF50" s="24"/>
      <c r="AG50" s="24"/>
      <c r="AH50" s="24"/>
      <c r="AI50" s="24"/>
      <c r="AJ50" s="24"/>
      <c r="AK50" s="24"/>
      <c r="AL50" s="24"/>
      <c r="AM50" s="24"/>
      <c r="AN50" s="24"/>
      <c r="AO50" s="24"/>
      <c r="AP50" s="24"/>
      <c r="AQ50" s="24"/>
      <c r="AR50" s="25"/>
      <c r="AS50" s="25"/>
      <c r="AT50" s="24"/>
      <c r="AU50" s="25"/>
      <c r="AV50" s="25"/>
      <c r="AW50" s="24"/>
      <c r="AX50" s="24"/>
      <c r="AY50" s="24"/>
      <c r="AZ50" s="24"/>
      <c r="BA50" s="24"/>
      <c r="BB50" s="24"/>
      <c r="BC50" s="24"/>
      <c r="BD50" s="24"/>
      <c r="BE50" s="24"/>
      <c r="BF50" s="24"/>
      <c r="BG50" s="24"/>
      <c r="BH50" s="24"/>
    </row>
    <row r="51" spans="2:60" ht="13.5" customHeight="1" x14ac:dyDescent="0.15"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  <c r="AA51" s="24"/>
      <c r="AB51" s="24"/>
      <c r="AC51" s="24"/>
      <c r="AD51" s="24"/>
      <c r="AE51" s="24"/>
      <c r="AF51" s="24"/>
      <c r="AG51" s="24"/>
      <c r="AH51" s="24"/>
      <c r="AI51" s="24"/>
      <c r="AJ51" s="24"/>
      <c r="AK51" s="24"/>
      <c r="AL51" s="24"/>
      <c r="AM51" s="24"/>
      <c r="AN51" s="24"/>
      <c r="AO51" s="24"/>
      <c r="AP51" s="24"/>
      <c r="AQ51" s="24"/>
      <c r="AR51" s="25"/>
      <c r="AS51" s="25"/>
      <c r="AT51" s="24"/>
      <c r="AU51" s="25"/>
      <c r="AV51" s="25"/>
      <c r="AW51" s="24"/>
      <c r="AX51" s="24"/>
      <c r="AY51" s="24"/>
      <c r="AZ51" s="24"/>
      <c r="BA51" s="24"/>
      <c r="BB51" s="24"/>
      <c r="BC51" s="24"/>
      <c r="BD51" s="24"/>
      <c r="BE51" s="24"/>
      <c r="BF51" s="24"/>
      <c r="BG51" s="24"/>
      <c r="BH51" s="24"/>
    </row>
    <row r="52" spans="2:60" ht="13.5" customHeight="1" x14ac:dyDescent="0.15">
      <c r="B52" s="24"/>
      <c r="C52" s="24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  <c r="AA52" s="24"/>
      <c r="AB52" s="24"/>
      <c r="AC52" s="24"/>
      <c r="AD52" s="24"/>
      <c r="AE52" s="24"/>
      <c r="AF52" s="24"/>
      <c r="AG52" s="24"/>
      <c r="AH52" s="24"/>
      <c r="AI52" s="24"/>
      <c r="AJ52" s="24"/>
      <c r="AK52" s="24"/>
      <c r="AL52" s="24"/>
      <c r="AM52" s="24"/>
      <c r="AN52" s="24"/>
      <c r="AO52" s="24"/>
      <c r="AP52" s="24"/>
      <c r="AQ52" s="24"/>
      <c r="AR52" s="25"/>
      <c r="AS52" s="25"/>
      <c r="AT52" s="24"/>
      <c r="AU52" s="25"/>
      <c r="AV52" s="25"/>
      <c r="AW52" s="24"/>
      <c r="AX52" s="24"/>
      <c r="AY52" s="24"/>
      <c r="AZ52" s="24"/>
      <c r="BA52" s="24"/>
      <c r="BB52" s="24"/>
      <c r="BC52" s="24"/>
      <c r="BD52" s="24"/>
      <c r="BE52" s="24"/>
      <c r="BF52" s="24"/>
      <c r="BG52" s="24"/>
      <c r="BH52" s="24"/>
    </row>
    <row r="53" spans="2:60" ht="13.5" customHeight="1" x14ac:dyDescent="0.15">
      <c r="B53" s="24"/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24"/>
      <c r="AB53" s="24"/>
      <c r="AC53" s="24"/>
      <c r="AD53" s="24"/>
      <c r="AE53" s="24"/>
      <c r="AF53" s="24"/>
      <c r="AG53" s="24"/>
      <c r="AH53" s="24"/>
      <c r="AI53" s="24"/>
      <c r="AJ53" s="24"/>
      <c r="AK53" s="24"/>
      <c r="AL53" s="24"/>
      <c r="AM53" s="24"/>
      <c r="AN53" s="24"/>
      <c r="AO53" s="24"/>
      <c r="AP53" s="24"/>
      <c r="AQ53" s="24"/>
      <c r="AR53" s="25"/>
      <c r="AS53" s="25"/>
      <c r="AT53" s="24"/>
      <c r="AU53" s="25"/>
      <c r="AV53" s="25"/>
      <c r="AW53" s="24"/>
      <c r="AX53" s="24"/>
      <c r="AY53" s="24"/>
      <c r="AZ53" s="24"/>
      <c r="BA53" s="24"/>
      <c r="BB53" s="24"/>
      <c r="BC53" s="24"/>
      <c r="BD53" s="24"/>
      <c r="BE53" s="24"/>
      <c r="BF53" s="24"/>
      <c r="BG53" s="24"/>
      <c r="BH53" s="24"/>
    </row>
    <row r="54" spans="2:60" ht="13.5" customHeight="1" x14ac:dyDescent="0.15">
      <c r="B54" s="24"/>
      <c r="C54" s="24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24"/>
      <c r="AA54" s="24"/>
      <c r="AB54" s="24"/>
      <c r="AC54" s="24"/>
      <c r="AD54" s="24"/>
      <c r="AE54" s="24"/>
      <c r="AF54" s="24"/>
      <c r="AG54" s="24"/>
      <c r="AH54" s="24"/>
      <c r="AI54" s="24"/>
      <c r="AJ54" s="24"/>
      <c r="AK54" s="24"/>
      <c r="AL54" s="24"/>
      <c r="AM54" s="24"/>
      <c r="AN54" s="24"/>
      <c r="AO54" s="24"/>
      <c r="AP54" s="24"/>
      <c r="AQ54" s="24"/>
      <c r="AR54" s="25"/>
      <c r="AS54" s="25"/>
      <c r="AT54" s="24"/>
      <c r="AU54" s="25"/>
      <c r="AV54" s="25"/>
      <c r="AW54" s="24"/>
      <c r="AX54" s="24"/>
      <c r="AY54" s="24"/>
      <c r="AZ54" s="24"/>
      <c r="BA54" s="24"/>
      <c r="BB54" s="24"/>
      <c r="BC54" s="24"/>
      <c r="BD54" s="24"/>
      <c r="BE54" s="24"/>
      <c r="BF54" s="24"/>
      <c r="BG54" s="24"/>
      <c r="BH54" s="24"/>
    </row>
    <row r="55" spans="2:60" ht="13.5" customHeight="1" x14ac:dyDescent="0.15">
      <c r="B55" s="24"/>
      <c r="C55" s="24"/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24"/>
      <c r="AO55" s="24"/>
      <c r="AP55" s="24"/>
      <c r="AQ55" s="24"/>
      <c r="AR55" s="25"/>
      <c r="AS55" s="25"/>
      <c r="AT55" s="24"/>
      <c r="AU55" s="25"/>
      <c r="AV55" s="25"/>
      <c r="AW55" s="24"/>
      <c r="AX55" s="24"/>
      <c r="AY55" s="24"/>
      <c r="AZ55" s="24"/>
      <c r="BA55" s="24"/>
      <c r="BB55" s="24"/>
      <c r="BC55" s="24"/>
      <c r="BD55" s="24"/>
      <c r="BE55" s="24"/>
      <c r="BF55" s="24"/>
      <c r="BG55" s="24"/>
      <c r="BH55" s="24"/>
    </row>
    <row r="56" spans="2:60" ht="13.5" customHeight="1" x14ac:dyDescent="0.15">
      <c r="B56" s="24"/>
      <c r="C56" s="24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24"/>
      <c r="AP56" s="24"/>
      <c r="AQ56" s="24"/>
      <c r="AR56" s="25"/>
      <c r="AS56" s="25"/>
      <c r="AT56" s="24"/>
      <c r="AU56" s="25"/>
      <c r="AV56" s="25"/>
      <c r="AW56" s="24"/>
      <c r="AX56" s="24"/>
      <c r="AY56" s="24"/>
      <c r="AZ56" s="24"/>
      <c r="BA56" s="24"/>
      <c r="BB56" s="24"/>
      <c r="BC56" s="24"/>
      <c r="BD56" s="24"/>
      <c r="BE56" s="24"/>
      <c r="BF56" s="24"/>
      <c r="BG56" s="24"/>
      <c r="BH56" s="24"/>
    </row>
    <row r="57" spans="2:60" ht="13.5" customHeight="1" x14ac:dyDescent="0.15">
      <c r="B57" s="24"/>
      <c r="C57" s="24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4"/>
      <c r="AA57" s="24"/>
      <c r="AB57" s="24"/>
      <c r="AC57" s="24"/>
      <c r="AD57" s="24"/>
      <c r="AE57" s="24"/>
      <c r="AF57" s="24"/>
      <c r="AG57" s="24"/>
      <c r="AH57" s="24"/>
      <c r="AI57" s="24"/>
      <c r="AJ57" s="24"/>
      <c r="AK57" s="24"/>
      <c r="AL57" s="24"/>
      <c r="AM57" s="24"/>
      <c r="AN57" s="24"/>
      <c r="AO57" s="24"/>
      <c r="AP57" s="24"/>
      <c r="AQ57" s="24"/>
      <c r="AR57" s="25"/>
      <c r="AS57" s="25"/>
      <c r="AT57" s="24"/>
      <c r="AU57" s="25"/>
      <c r="AV57" s="25"/>
      <c r="AW57" s="24"/>
      <c r="AX57" s="24"/>
      <c r="AY57" s="24"/>
      <c r="AZ57" s="24"/>
      <c r="BA57" s="24"/>
      <c r="BB57" s="24"/>
      <c r="BC57" s="24"/>
      <c r="BD57" s="24"/>
      <c r="BE57" s="24"/>
      <c r="BF57" s="24"/>
      <c r="BG57" s="24"/>
      <c r="BH57" s="24"/>
    </row>
    <row r="58" spans="2:60" ht="13.5" customHeight="1" x14ac:dyDescent="0.15">
      <c r="B58" s="24"/>
      <c r="C58" s="24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4"/>
      <c r="Z58" s="24"/>
      <c r="AA58" s="24"/>
      <c r="AB58" s="24"/>
      <c r="AC58" s="24"/>
      <c r="AD58" s="24"/>
      <c r="AE58" s="24"/>
      <c r="AF58" s="24"/>
      <c r="AG58" s="24"/>
      <c r="AH58" s="24"/>
      <c r="AI58" s="24"/>
      <c r="AJ58" s="24"/>
      <c r="AK58" s="24"/>
      <c r="AL58" s="24"/>
      <c r="AM58" s="24"/>
      <c r="AN58" s="24"/>
      <c r="AO58" s="24"/>
      <c r="AP58" s="24"/>
      <c r="AQ58" s="24"/>
      <c r="AR58" s="25"/>
      <c r="AS58" s="25"/>
      <c r="AT58" s="24"/>
      <c r="AU58" s="25"/>
      <c r="AV58" s="25"/>
      <c r="AW58" s="24"/>
      <c r="AX58" s="24"/>
      <c r="AY58" s="24"/>
      <c r="AZ58" s="24"/>
      <c r="BA58" s="24"/>
      <c r="BB58" s="24"/>
      <c r="BC58" s="24"/>
      <c r="BD58" s="24"/>
      <c r="BE58" s="24"/>
      <c r="BF58" s="24"/>
      <c r="BG58" s="24"/>
      <c r="BH58" s="24"/>
    </row>
    <row r="59" spans="2:60" ht="13.5" customHeight="1" x14ac:dyDescent="0.15"/>
    <row r="60" spans="2:60" ht="13.5" customHeight="1" x14ac:dyDescent="0.15"/>
    <row r="61" spans="2:60" ht="13.5" customHeight="1" x14ac:dyDescent="0.15"/>
    <row r="62" spans="2:60" ht="13.5" customHeight="1" x14ac:dyDescent="0.15"/>
    <row r="63" spans="2:60" ht="13.5" customHeight="1" x14ac:dyDescent="0.15"/>
    <row r="64" spans="2:60" ht="13.5" customHeight="1" x14ac:dyDescent="0.15"/>
    <row r="65" ht="13.5" customHeight="1" x14ac:dyDescent="0.15"/>
    <row r="66" ht="13.5" customHeight="1" x14ac:dyDescent="0.15"/>
    <row r="67" ht="13.5" customHeight="1" x14ac:dyDescent="0.15"/>
    <row r="68" ht="13.5" customHeight="1" x14ac:dyDescent="0.15"/>
    <row r="69" ht="13.5" customHeight="1" x14ac:dyDescent="0.15"/>
    <row r="70" ht="13.5" customHeight="1" x14ac:dyDescent="0.15"/>
    <row r="71" ht="13.5" customHeight="1" x14ac:dyDescent="0.15"/>
    <row r="72" ht="13.5" customHeight="1" x14ac:dyDescent="0.15"/>
    <row r="73" ht="13.5" customHeight="1" x14ac:dyDescent="0.15"/>
    <row r="74" ht="13.5" customHeight="1" x14ac:dyDescent="0.15"/>
    <row r="75" ht="13.5" customHeight="1" x14ac:dyDescent="0.15"/>
    <row r="76" ht="13.5" customHeight="1" x14ac:dyDescent="0.15"/>
    <row r="77" ht="13.5" customHeight="1" x14ac:dyDescent="0.15"/>
    <row r="78" ht="13.5" customHeight="1" x14ac:dyDescent="0.15"/>
    <row r="79" ht="13.5" customHeight="1" x14ac:dyDescent="0.15"/>
    <row r="80" ht="13.5" customHeight="1" x14ac:dyDescent="0.15"/>
    <row r="81" ht="13.5" customHeight="1" x14ac:dyDescent="0.15"/>
    <row r="82" ht="13.5" customHeight="1" x14ac:dyDescent="0.15"/>
    <row r="83" ht="13.5" customHeight="1" x14ac:dyDescent="0.15"/>
    <row r="84" ht="13.5" customHeight="1" x14ac:dyDescent="0.15"/>
    <row r="85" ht="13.5" customHeight="1" x14ac:dyDescent="0.15"/>
    <row r="86" ht="13.5" customHeight="1" x14ac:dyDescent="0.15"/>
    <row r="87" ht="13.5" customHeight="1" x14ac:dyDescent="0.15"/>
    <row r="88" ht="13.5" customHeight="1" x14ac:dyDescent="0.15"/>
    <row r="89" ht="13.5" customHeight="1" x14ac:dyDescent="0.15"/>
    <row r="90" ht="13.5" customHeight="1" x14ac:dyDescent="0.15"/>
    <row r="91" ht="13.5" customHeight="1" x14ac:dyDescent="0.15"/>
    <row r="92" ht="13.5" customHeight="1" x14ac:dyDescent="0.15"/>
    <row r="93" ht="13.5" customHeight="1" x14ac:dyDescent="0.15"/>
    <row r="94" ht="13.5" customHeight="1" x14ac:dyDescent="0.15"/>
    <row r="95" ht="13.5" customHeight="1" x14ac:dyDescent="0.15"/>
    <row r="96" ht="13.5" customHeight="1" x14ac:dyDescent="0.15"/>
    <row r="97" ht="13.5" customHeight="1" x14ac:dyDescent="0.15"/>
    <row r="98" ht="13.5" customHeight="1" x14ac:dyDescent="0.15"/>
    <row r="99" ht="13.5" customHeight="1" x14ac:dyDescent="0.15"/>
    <row r="100" ht="13.5" customHeight="1" x14ac:dyDescent="0.15"/>
    <row r="101" ht="13.5" customHeight="1" x14ac:dyDescent="0.15"/>
    <row r="102" ht="13.5" customHeight="1" x14ac:dyDescent="0.15"/>
    <row r="103" ht="13.5" customHeight="1" x14ac:dyDescent="0.15"/>
    <row r="104" ht="13.5" customHeight="1" x14ac:dyDescent="0.15"/>
    <row r="105" ht="13.5" customHeight="1" x14ac:dyDescent="0.15"/>
    <row r="106" ht="13.5" customHeight="1" x14ac:dyDescent="0.15"/>
    <row r="107" ht="13.5" customHeight="1" x14ac:dyDescent="0.15"/>
    <row r="108" ht="13.5" customHeight="1" x14ac:dyDescent="0.15"/>
    <row r="109" ht="13.5" customHeight="1" x14ac:dyDescent="0.15"/>
    <row r="110" ht="13.5" customHeight="1" x14ac:dyDescent="0.15"/>
    <row r="111" ht="13.5" customHeight="1" x14ac:dyDescent="0.15"/>
    <row r="112" ht="13.5" customHeight="1" x14ac:dyDescent="0.15"/>
    <row r="113" ht="13.5" customHeight="1" x14ac:dyDescent="0.15"/>
    <row r="114" ht="13.5" customHeight="1" x14ac:dyDescent="0.15"/>
    <row r="115" ht="13.5" customHeight="1" x14ac:dyDescent="0.15"/>
    <row r="116" ht="13.5" customHeight="1" x14ac:dyDescent="0.15"/>
    <row r="117" ht="13.5" customHeight="1" x14ac:dyDescent="0.15"/>
    <row r="118" ht="13.5" customHeight="1" x14ac:dyDescent="0.15"/>
    <row r="119" ht="13.5" customHeight="1" x14ac:dyDescent="0.15"/>
    <row r="120" ht="13.5" customHeight="1" x14ac:dyDescent="0.15"/>
    <row r="121" ht="13.5" customHeight="1" x14ac:dyDescent="0.15"/>
    <row r="122" ht="13.5" customHeight="1" x14ac:dyDescent="0.15"/>
    <row r="123" ht="13.5" customHeight="1" x14ac:dyDescent="0.15"/>
    <row r="124" ht="13.5" customHeight="1" x14ac:dyDescent="0.15"/>
    <row r="125" ht="13.5" customHeight="1" x14ac:dyDescent="0.15"/>
    <row r="126" ht="13.5" customHeight="1" x14ac:dyDescent="0.15"/>
    <row r="127" ht="13.5" customHeight="1" x14ac:dyDescent="0.15"/>
    <row r="128" ht="13.5" customHeight="1" x14ac:dyDescent="0.15"/>
    <row r="129" ht="13.5" customHeight="1" x14ac:dyDescent="0.15"/>
    <row r="130" ht="13.5" customHeight="1" x14ac:dyDescent="0.15"/>
    <row r="131" ht="13.5" customHeight="1" x14ac:dyDescent="0.15"/>
    <row r="132" ht="13.5" customHeight="1" x14ac:dyDescent="0.15"/>
    <row r="133" ht="13.5" customHeight="1" x14ac:dyDescent="0.15"/>
    <row r="134" ht="13.5" customHeight="1" x14ac:dyDescent="0.15"/>
    <row r="135" ht="13.5" customHeight="1" x14ac:dyDescent="0.15"/>
    <row r="136" ht="13.5" customHeight="1" x14ac:dyDescent="0.15"/>
    <row r="137" ht="13.5" customHeight="1" x14ac:dyDescent="0.15"/>
    <row r="138" ht="13.5" customHeight="1" x14ac:dyDescent="0.15"/>
    <row r="139" ht="13.5" customHeight="1" x14ac:dyDescent="0.15"/>
    <row r="140" ht="13.5" customHeight="1" x14ac:dyDescent="0.15"/>
    <row r="141" ht="13.5" customHeight="1" x14ac:dyDescent="0.15"/>
    <row r="142" ht="13.5" customHeight="1" x14ac:dyDescent="0.15"/>
    <row r="143" ht="13.5" customHeight="1" x14ac:dyDescent="0.15"/>
    <row r="144" ht="13.5" customHeight="1" x14ac:dyDescent="0.15"/>
    <row r="145" ht="13.5" customHeight="1" x14ac:dyDescent="0.15"/>
    <row r="146" ht="13.5" customHeight="1" x14ac:dyDescent="0.15"/>
    <row r="147" ht="13.5" customHeight="1" x14ac:dyDescent="0.15"/>
    <row r="148" ht="13.5" customHeight="1" x14ac:dyDescent="0.15"/>
    <row r="149" ht="13.5" customHeight="1" x14ac:dyDescent="0.15"/>
    <row r="150" ht="13.5" customHeight="1" x14ac:dyDescent="0.15"/>
    <row r="151" ht="13.5" customHeight="1" x14ac:dyDescent="0.15"/>
    <row r="152" ht="13.5" customHeight="1" x14ac:dyDescent="0.15"/>
    <row r="153" ht="13.5" customHeight="1" x14ac:dyDescent="0.15"/>
    <row r="154" ht="13.5" customHeight="1" x14ac:dyDescent="0.15"/>
    <row r="155" ht="13.5" customHeight="1" x14ac:dyDescent="0.15"/>
    <row r="156" ht="13.5" customHeight="1" x14ac:dyDescent="0.15"/>
    <row r="157" ht="13.5" customHeight="1" x14ac:dyDescent="0.15"/>
    <row r="158" ht="13.5" customHeight="1" x14ac:dyDescent="0.15"/>
    <row r="159" ht="13.5" customHeight="1" x14ac:dyDescent="0.15"/>
    <row r="160" ht="13.5" customHeight="1" x14ac:dyDescent="0.15"/>
    <row r="161" ht="13.5" customHeight="1" x14ac:dyDescent="0.15"/>
    <row r="162" ht="13.5" customHeight="1" x14ac:dyDescent="0.15"/>
    <row r="163" ht="13.5" customHeight="1" x14ac:dyDescent="0.15"/>
    <row r="164" ht="13.5" customHeight="1" x14ac:dyDescent="0.15"/>
    <row r="165" ht="13.5" customHeight="1" x14ac:dyDescent="0.15"/>
    <row r="166" ht="13.5" customHeight="1" x14ac:dyDescent="0.15"/>
    <row r="167" ht="13.5" customHeight="1" x14ac:dyDescent="0.15"/>
    <row r="168" ht="13.5" customHeight="1" x14ac:dyDescent="0.15"/>
    <row r="169" ht="13.5" customHeight="1" x14ac:dyDescent="0.15"/>
    <row r="170" ht="13.5" customHeight="1" x14ac:dyDescent="0.15"/>
    <row r="171" ht="13.5" customHeight="1" x14ac:dyDescent="0.15"/>
    <row r="172" ht="13.5" customHeight="1" x14ac:dyDescent="0.15"/>
    <row r="173" ht="13.5" customHeight="1" x14ac:dyDescent="0.15"/>
    <row r="174" ht="13.5" customHeight="1" x14ac:dyDescent="0.15"/>
    <row r="175" ht="13.5" customHeight="1" x14ac:dyDescent="0.15"/>
    <row r="176" ht="13.5" customHeight="1" x14ac:dyDescent="0.15"/>
    <row r="177" ht="13.5" customHeight="1" x14ac:dyDescent="0.15"/>
    <row r="178" ht="13.5" customHeight="1" x14ac:dyDescent="0.15"/>
    <row r="179" ht="13.5" customHeight="1" x14ac:dyDescent="0.15"/>
    <row r="180" ht="13.5" customHeight="1" x14ac:dyDescent="0.15"/>
    <row r="181" ht="13.5" customHeight="1" x14ac:dyDescent="0.15"/>
    <row r="182" ht="13.5" customHeight="1" x14ac:dyDescent="0.15"/>
    <row r="183" ht="13.5" customHeight="1" x14ac:dyDescent="0.15"/>
    <row r="184" ht="13.5" customHeight="1" x14ac:dyDescent="0.15"/>
    <row r="185" ht="13.5" customHeight="1" x14ac:dyDescent="0.15"/>
    <row r="186" ht="13.5" customHeight="1" x14ac:dyDescent="0.15"/>
    <row r="187" ht="13.5" customHeight="1" x14ac:dyDescent="0.15"/>
    <row r="188" ht="13.5" customHeight="1" x14ac:dyDescent="0.15"/>
    <row r="189" ht="13.5" customHeight="1" x14ac:dyDescent="0.15"/>
    <row r="190" ht="13.5" customHeight="1" x14ac:dyDescent="0.15"/>
    <row r="191" ht="13.5" customHeight="1" x14ac:dyDescent="0.15"/>
    <row r="192" ht="13.5" customHeight="1" x14ac:dyDescent="0.15"/>
    <row r="193" ht="13.5" customHeight="1" x14ac:dyDescent="0.15"/>
    <row r="194" ht="13.5" customHeight="1" x14ac:dyDescent="0.15"/>
    <row r="195" ht="13.5" customHeight="1" x14ac:dyDescent="0.15"/>
    <row r="196" ht="13.5" customHeight="1" x14ac:dyDescent="0.15"/>
    <row r="197" ht="13.5" customHeight="1" x14ac:dyDescent="0.15"/>
    <row r="198" ht="13.5" customHeight="1" x14ac:dyDescent="0.15"/>
    <row r="199" ht="13.5" customHeight="1" x14ac:dyDescent="0.15"/>
    <row r="200" ht="13.5" customHeight="1" x14ac:dyDescent="0.15"/>
    <row r="201" ht="13.5" customHeight="1" x14ac:dyDescent="0.15"/>
    <row r="202" ht="13.5" customHeight="1" x14ac:dyDescent="0.15"/>
    <row r="203" ht="13.5" customHeight="1" x14ac:dyDescent="0.15"/>
    <row r="204" ht="13.5" customHeight="1" x14ac:dyDescent="0.15"/>
    <row r="205" ht="13.5" customHeight="1" x14ac:dyDescent="0.15"/>
    <row r="206" ht="13.5" customHeight="1" x14ac:dyDescent="0.15"/>
    <row r="207" ht="13.5" customHeight="1" x14ac:dyDescent="0.15"/>
    <row r="208" ht="13.5" customHeight="1" x14ac:dyDescent="0.15"/>
    <row r="209" ht="13.5" customHeight="1" x14ac:dyDescent="0.15"/>
    <row r="210" ht="13.5" customHeight="1" x14ac:dyDescent="0.15"/>
    <row r="211" ht="13.5" customHeight="1" x14ac:dyDescent="0.15"/>
    <row r="212" ht="13.5" customHeight="1" x14ac:dyDescent="0.15"/>
    <row r="213" ht="13.5" customHeight="1" x14ac:dyDescent="0.15"/>
    <row r="214" ht="13.5" customHeight="1" x14ac:dyDescent="0.15"/>
    <row r="215" ht="13.5" customHeight="1" x14ac:dyDescent="0.15"/>
    <row r="216" ht="13.5" customHeight="1" x14ac:dyDescent="0.15"/>
    <row r="217" ht="13.5" customHeight="1" x14ac:dyDescent="0.15"/>
    <row r="218" ht="13.5" customHeight="1" x14ac:dyDescent="0.15"/>
    <row r="219" ht="13.5" customHeight="1" x14ac:dyDescent="0.15"/>
    <row r="220" ht="13.5" customHeight="1" x14ac:dyDescent="0.15"/>
    <row r="221" ht="13.5" customHeight="1" x14ac:dyDescent="0.15"/>
    <row r="222" ht="13.5" customHeight="1" x14ac:dyDescent="0.15"/>
    <row r="223" ht="13.5" customHeight="1" x14ac:dyDescent="0.15"/>
    <row r="224" ht="13.5" customHeight="1" x14ac:dyDescent="0.15"/>
    <row r="225" ht="13.5" customHeight="1" x14ac:dyDescent="0.15"/>
    <row r="226" ht="13.5" customHeight="1" x14ac:dyDescent="0.15"/>
    <row r="227" ht="13.5" customHeight="1" x14ac:dyDescent="0.15"/>
    <row r="228" ht="13.5" customHeight="1" x14ac:dyDescent="0.15"/>
    <row r="229" ht="13.5" customHeight="1" x14ac:dyDescent="0.15"/>
    <row r="230" ht="13.5" customHeight="1" x14ac:dyDescent="0.15"/>
    <row r="231" ht="13.5" customHeight="1" x14ac:dyDescent="0.15"/>
    <row r="232" ht="13.5" customHeight="1" x14ac:dyDescent="0.15"/>
    <row r="233" ht="13.5" customHeight="1" x14ac:dyDescent="0.15"/>
    <row r="234" ht="13.5" customHeight="1" x14ac:dyDescent="0.15"/>
    <row r="235" ht="13.5" customHeight="1" x14ac:dyDescent="0.15"/>
    <row r="236" ht="13.5" customHeight="1" x14ac:dyDescent="0.15"/>
    <row r="237" ht="13.5" customHeight="1" x14ac:dyDescent="0.15"/>
    <row r="238" ht="13.5" customHeight="1" x14ac:dyDescent="0.15"/>
    <row r="239" ht="13.5" customHeight="1" x14ac:dyDescent="0.15"/>
    <row r="240" ht="13.5" customHeight="1" x14ac:dyDescent="0.15"/>
    <row r="241" ht="13.5" customHeight="1" x14ac:dyDescent="0.15"/>
    <row r="242" ht="13.5" customHeight="1" x14ac:dyDescent="0.15"/>
    <row r="243" ht="13.5" customHeight="1" x14ac:dyDescent="0.15"/>
    <row r="244" ht="13.5" customHeight="1" x14ac:dyDescent="0.15"/>
    <row r="245" ht="13.5" customHeight="1" x14ac:dyDescent="0.15"/>
    <row r="246" ht="13.5" customHeight="1" x14ac:dyDescent="0.15"/>
    <row r="247" ht="13.5" customHeight="1" x14ac:dyDescent="0.15"/>
    <row r="248" ht="13.5" customHeight="1" x14ac:dyDescent="0.15"/>
    <row r="249" ht="13.5" customHeight="1" x14ac:dyDescent="0.15"/>
    <row r="250" ht="13.5" customHeight="1" x14ac:dyDescent="0.15"/>
    <row r="251" ht="13.5" customHeight="1" x14ac:dyDescent="0.15"/>
    <row r="252" ht="13.5" customHeight="1" x14ac:dyDescent="0.15"/>
    <row r="253" ht="13.5" customHeight="1" x14ac:dyDescent="0.15"/>
    <row r="254" ht="13.5" customHeight="1" x14ac:dyDescent="0.15"/>
    <row r="255" ht="13.5" customHeight="1" x14ac:dyDescent="0.15"/>
    <row r="256" ht="13.5" customHeight="1" x14ac:dyDescent="0.15"/>
    <row r="257" ht="13.5" customHeight="1" x14ac:dyDescent="0.15"/>
    <row r="258" ht="13.5" customHeight="1" x14ac:dyDescent="0.15"/>
    <row r="259" ht="13.5" customHeight="1" x14ac:dyDescent="0.15"/>
    <row r="260" ht="13.5" customHeight="1" x14ac:dyDescent="0.15"/>
    <row r="261" ht="13.5" customHeight="1" x14ac:dyDescent="0.15"/>
    <row r="262" ht="13.5" customHeight="1" x14ac:dyDescent="0.15"/>
    <row r="263" ht="13.5" customHeight="1" x14ac:dyDescent="0.15"/>
    <row r="264" ht="13.5" customHeight="1" x14ac:dyDescent="0.15"/>
    <row r="265" ht="13.5" customHeight="1" x14ac:dyDescent="0.15"/>
    <row r="266" ht="13.5" customHeight="1" x14ac:dyDescent="0.15"/>
    <row r="267" ht="13.5" customHeight="1" x14ac:dyDescent="0.15"/>
    <row r="268" ht="13.5" customHeight="1" x14ac:dyDescent="0.15"/>
    <row r="269" ht="13.5" customHeight="1" x14ac:dyDescent="0.15"/>
    <row r="270" ht="13.5" customHeight="1" x14ac:dyDescent="0.15"/>
    <row r="271" ht="13.5" customHeight="1" x14ac:dyDescent="0.15"/>
    <row r="272" ht="13.5" customHeight="1" x14ac:dyDescent="0.15"/>
    <row r="273" ht="13.5" customHeight="1" x14ac:dyDescent="0.15"/>
    <row r="274" ht="13.5" customHeight="1" x14ac:dyDescent="0.15"/>
    <row r="275" ht="13.5" customHeight="1" x14ac:dyDescent="0.15"/>
    <row r="276" ht="13.5" customHeight="1" x14ac:dyDescent="0.15"/>
    <row r="277" ht="13.5" customHeight="1" x14ac:dyDescent="0.15"/>
    <row r="278" ht="13.5" customHeight="1" x14ac:dyDescent="0.15"/>
    <row r="279" ht="13.5" customHeight="1" x14ac:dyDescent="0.15"/>
    <row r="280" ht="13.5" customHeight="1" x14ac:dyDescent="0.15"/>
    <row r="281" ht="13.5" customHeight="1" x14ac:dyDescent="0.15"/>
    <row r="282" ht="13.5" customHeight="1" x14ac:dyDescent="0.15"/>
    <row r="283" ht="13.5" customHeight="1" x14ac:dyDescent="0.15"/>
    <row r="284" ht="13.5" customHeight="1" x14ac:dyDescent="0.15"/>
    <row r="285" ht="13.5" customHeight="1" x14ac:dyDescent="0.15"/>
    <row r="286" ht="13.5" customHeight="1" x14ac:dyDescent="0.15"/>
    <row r="287" ht="13.5" customHeight="1" x14ac:dyDescent="0.15"/>
    <row r="288" ht="13.5" customHeight="1" x14ac:dyDescent="0.15"/>
    <row r="289" ht="13.5" customHeight="1" x14ac:dyDescent="0.15"/>
    <row r="290" ht="13.5" customHeight="1" x14ac:dyDescent="0.15"/>
    <row r="291" ht="13.5" customHeight="1" x14ac:dyDescent="0.15"/>
    <row r="292" ht="13.5" customHeight="1" x14ac:dyDescent="0.15"/>
    <row r="293" ht="13.5" customHeight="1" x14ac:dyDescent="0.15"/>
    <row r="294" ht="13.5" customHeight="1" x14ac:dyDescent="0.15"/>
    <row r="295" ht="13.5" customHeight="1" x14ac:dyDescent="0.15"/>
    <row r="296" ht="13.5" customHeight="1" x14ac:dyDescent="0.15"/>
    <row r="297" ht="13.5" customHeight="1" x14ac:dyDescent="0.15"/>
    <row r="298" ht="13.5" customHeight="1" x14ac:dyDescent="0.15"/>
    <row r="299" ht="13.5" customHeight="1" x14ac:dyDescent="0.15"/>
    <row r="300" ht="13.5" customHeight="1" x14ac:dyDescent="0.15"/>
    <row r="301" ht="13.5" customHeight="1" x14ac:dyDescent="0.15"/>
    <row r="302" ht="13.5" customHeight="1" x14ac:dyDescent="0.15"/>
    <row r="303" ht="13.5" customHeight="1" x14ac:dyDescent="0.15"/>
    <row r="304" ht="13.5" customHeight="1" x14ac:dyDescent="0.15"/>
    <row r="305" ht="13.5" customHeight="1" x14ac:dyDescent="0.15"/>
    <row r="306" ht="13.5" customHeight="1" x14ac:dyDescent="0.15"/>
    <row r="307" ht="13.5" customHeight="1" x14ac:dyDescent="0.15"/>
    <row r="308" ht="13.5" customHeight="1" x14ac:dyDescent="0.15"/>
    <row r="309" ht="13.5" customHeight="1" x14ac:dyDescent="0.15"/>
    <row r="310" ht="13.5" customHeight="1" x14ac:dyDescent="0.15"/>
    <row r="311" ht="13.5" customHeight="1" x14ac:dyDescent="0.15"/>
    <row r="312" ht="13.5" customHeight="1" x14ac:dyDescent="0.15"/>
    <row r="313" ht="13.5" customHeight="1" x14ac:dyDescent="0.15"/>
    <row r="314" ht="13.5" customHeight="1" x14ac:dyDescent="0.15"/>
    <row r="315" ht="13.5" customHeight="1" x14ac:dyDescent="0.15"/>
    <row r="316" ht="13.5" customHeight="1" x14ac:dyDescent="0.15"/>
    <row r="317" ht="13.5" customHeight="1" x14ac:dyDescent="0.15"/>
    <row r="318" ht="13.5" customHeight="1" x14ac:dyDescent="0.15"/>
    <row r="319" ht="13.5" customHeight="1" x14ac:dyDescent="0.15"/>
    <row r="320" ht="13.5" customHeight="1" x14ac:dyDescent="0.15"/>
    <row r="321" ht="13.5" customHeight="1" x14ac:dyDescent="0.15"/>
    <row r="322" ht="13.5" customHeight="1" x14ac:dyDescent="0.15"/>
    <row r="323" ht="13.5" customHeight="1" x14ac:dyDescent="0.15"/>
    <row r="324" ht="13.5" customHeight="1" x14ac:dyDescent="0.15"/>
    <row r="325" ht="13.5" customHeight="1" x14ac:dyDescent="0.15"/>
    <row r="326" ht="13.5" customHeight="1" x14ac:dyDescent="0.15"/>
    <row r="327" ht="13.5" customHeight="1" x14ac:dyDescent="0.15"/>
    <row r="328" ht="13.5" customHeight="1" x14ac:dyDescent="0.15"/>
    <row r="329" ht="13.5" customHeight="1" x14ac:dyDescent="0.15"/>
    <row r="330" ht="13.5" customHeight="1" x14ac:dyDescent="0.15"/>
    <row r="331" ht="13.5" customHeight="1" x14ac:dyDescent="0.15"/>
    <row r="332" ht="13.5" customHeight="1" x14ac:dyDescent="0.15"/>
    <row r="333" ht="13.5" customHeight="1" x14ac:dyDescent="0.15"/>
    <row r="334" ht="13.5" customHeight="1" x14ac:dyDescent="0.15"/>
    <row r="335" ht="13.5" customHeight="1" x14ac:dyDescent="0.15"/>
    <row r="336" ht="13.5" customHeight="1" x14ac:dyDescent="0.15"/>
    <row r="337" ht="13.5" customHeight="1" x14ac:dyDescent="0.15"/>
    <row r="338" ht="13.5" customHeight="1" x14ac:dyDescent="0.15"/>
    <row r="339" ht="13.5" customHeight="1" x14ac:dyDescent="0.15"/>
    <row r="340" ht="13.5" customHeight="1" x14ac:dyDescent="0.15"/>
    <row r="341" ht="13.5" customHeight="1" x14ac:dyDescent="0.15"/>
    <row r="342" ht="13.5" customHeight="1" x14ac:dyDescent="0.15"/>
    <row r="343" ht="13.5" customHeight="1" x14ac:dyDescent="0.15"/>
    <row r="344" ht="13.5" customHeight="1" x14ac:dyDescent="0.15"/>
    <row r="345" ht="13.5" customHeight="1" x14ac:dyDescent="0.15"/>
    <row r="346" ht="13.5" customHeight="1" x14ac:dyDescent="0.15"/>
    <row r="347" ht="13.5" customHeight="1" x14ac:dyDescent="0.15"/>
    <row r="348" ht="13.5" customHeight="1" x14ac:dyDescent="0.15"/>
    <row r="349" ht="13.5" customHeight="1" x14ac:dyDescent="0.15"/>
    <row r="350" ht="13.5" customHeight="1" x14ac:dyDescent="0.15"/>
    <row r="351" ht="13.5" customHeight="1" x14ac:dyDescent="0.15"/>
    <row r="352" ht="13.5" customHeight="1" x14ac:dyDescent="0.15"/>
    <row r="353" ht="13.5" customHeight="1" x14ac:dyDescent="0.15"/>
    <row r="354" ht="13.5" customHeight="1" x14ac:dyDescent="0.15"/>
    <row r="355" ht="13.5" customHeight="1" x14ac:dyDescent="0.15"/>
    <row r="356" ht="13.5" customHeight="1" x14ac:dyDescent="0.15"/>
    <row r="357" ht="13.5" customHeight="1" x14ac:dyDescent="0.15"/>
    <row r="358" ht="13.5" customHeight="1" x14ac:dyDescent="0.15"/>
    <row r="359" ht="13.5" customHeight="1" x14ac:dyDescent="0.15"/>
    <row r="360" ht="13.5" customHeight="1" x14ac:dyDescent="0.15"/>
    <row r="361" ht="13.5" customHeight="1" x14ac:dyDescent="0.15"/>
    <row r="362" ht="13.5" customHeight="1" x14ac:dyDescent="0.15"/>
    <row r="363" ht="13.5" customHeight="1" x14ac:dyDescent="0.15"/>
    <row r="364" ht="13.5" customHeight="1" x14ac:dyDescent="0.15"/>
    <row r="365" ht="13.5" customHeight="1" x14ac:dyDescent="0.15"/>
    <row r="366" ht="13.5" customHeight="1" x14ac:dyDescent="0.15"/>
    <row r="367" ht="13.5" customHeight="1" x14ac:dyDescent="0.15"/>
    <row r="368" ht="13.5" customHeight="1" x14ac:dyDescent="0.15"/>
    <row r="369" ht="13.5" customHeight="1" x14ac:dyDescent="0.15"/>
    <row r="370" ht="13.5" customHeight="1" x14ac:dyDescent="0.15"/>
    <row r="371" ht="13.5" customHeight="1" x14ac:dyDescent="0.15"/>
    <row r="372" ht="13.5" customHeight="1" x14ac:dyDescent="0.15"/>
    <row r="373" ht="13.5" customHeight="1" x14ac:dyDescent="0.15"/>
    <row r="374" ht="13.5" customHeight="1" x14ac:dyDescent="0.15"/>
    <row r="375" ht="13.5" customHeight="1" x14ac:dyDescent="0.15"/>
    <row r="376" ht="13.5" customHeight="1" x14ac:dyDescent="0.15"/>
    <row r="377" ht="13.5" customHeight="1" x14ac:dyDescent="0.15"/>
    <row r="378" ht="13.5" customHeight="1" x14ac:dyDescent="0.15"/>
    <row r="379" ht="13.5" customHeight="1" x14ac:dyDescent="0.15"/>
    <row r="380" ht="13.5" customHeight="1" x14ac:dyDescent="0.15"/>
    <row r="381" ht="13.5" customHeight="1" x14ac:dyDescent="0.15"/>
    <row r="382" ht="13.5" customHeight="1" x14ac:dyDescent="0.15"/>
    <row r="383" ht="13.5" customHeight="1" x14ac:dyDescent="0.15"/>
    <row r="384" ht="13.5" customHeight="1" x14ac:dyDescent="0.15"/>
    <row r="385" ht="13.5" customHeight="1" x14ac:dyDescent="0.15"/>
    <row r="386" ht="13.5" customHeight="1" x14ac:dyDescent="0.15"/>
    <row r="387" ht="13.5" customHeight="1" x14ac:dyDescent="0.15"/>
    <row r="388" ht="13.5" customHeight="1" x14ac:dyDescent="0.15"/>
    <row r="389" ht="13.5" customHeight="1" x14ac:dyDescent="0.15"/>
    <row r="390" ht="13.5" customHeight="1" x14ac:dyDescent="0.15"/>
    <row r="391" ht="13.5" customHeight="1" x14ac:dyDescent="0.15"/>
    <row r="392" ht="13.5" customHeight="1" x14ac:dyDescent="0.15"/>
    <row r="393" ht="13.5" customHeight="1" x14ac:dyDescent="0.15"/>
    <row r="394" ht="13.5" customHeight="1" x14ac:dyDescent="0.15"/>
    <row r="395" ht="13.5" customHeight="1" x14ac:dyDescent="0.15"/>
    <row r="396" ht="13.5" customHeight="1" x14ac:dyDescent="0.15"/>
    <row r="397" ht="13.5" customHeight="1" x14ac:dyDescent="0.15"/>
    <row r="398" ht="13.5" customHeight="1" x14ac:dyDescent="0.15"/>
    <row r="399" ht="13.5" customHeight="1" x14ac:dyDescent="0.15"/>
    <row r="400" ht="13.5" customHeight="1" x14ac:dyDescent="0.15"/>
    <row r="401" ht="13.5" customHeight="1" x14ac:dyDescent="0.15"/>
    <row r="402" ht="13.5" customHeight="1" x14ac:dyDescent="0.15"/>
    <row r="403" ht="13.5" customHeight="1" x14ac:dyDescent="0.15"/>
    <row r="404" ht="13.5" customHeight="1" x14ac:dyDescent="0.15"/>
    <row r="405" ht="13.5" customHeight="1" x14ac:dyDescent="0.15"/>
    <row r="406" ht="13.5" customHeight="1" x14ac:dyDescent="0.15"/>
    <row r="407" ht="13.5" customHeight="1" x14ac:dyDescent="0.15"/>
    <row r="408" ht="13.5" customHeight="1" x14ac:dyDescent="0.15"/>
    <row r="409" ht="13.5" customHeight="1" x14ac:dyDescent="0.15"/>
    <row r="410" ht="13.5" customHeight="1" x14ac:dyDescent="0.15"/>
    <row r="411" ht="13.5" customHeight="1" x14ac:dyDescent="0.15"/>
    <row r="412" ht="13.5" customHeight="1" x14ac:dyDescent="0.15"/>
    <row r="413" ht="13.5" customHeight="1" x14ac:dyDescent="0.15"/>
    <row r="414" ht="13.5" customHeight="1" x14ac:dyDescent="0.15"/>
    <row r="415" ht="13.5" customHeight="1" x14ac:dyDescent="0.15"/>
    <row r="416" ht="13.5" customHeight="1" x14ac:dyDescent="0.15"/>
    <row r="417" ht="13.5" customHeight="1" x14ac:dyDescent="0.15"/>
    <row r="418" ht="13.5" customHeight="1" x14ac:dyDescent="0.15"/>
    <row r="419" ht="13.5" customHeight="1" x14ac:dyDescent="0.15"/>
    <row r="420" ht="13.5" customHeight="1" x14ac:dyDescent="0.15"/>
    <row r="421" ht="13.5" customHeight="1" x14ac:dyDescent="0.15"/>
    <row r="422" ht="13.5" customHeight="1" x14ac:dyDescent="0.15"/>
    <row r="423" ht="13.5" customHeight="1" x14ac:dyDescent="0.15"/>
    <row r="424" ht="13.5" customHeight="1" x14ac:dyDescent="0.15"/>
    <row r="425" ht="13.5" customHeight="1" x14ac:dyDescent="0.15"/>
    <row r="426" ht="13.5" customHeight="1" x14ac:dyDescent="0.15"/>
    <row r="427" ht="13.5" customHeight="1" x14ac:dyDescent="0.15"/>
    <row r="428" ht="13.5" customHeight="1" x14ac:dyDescent="0.15"/>
    <row r="429" ht="13.5" customHeight="1" x14ac:dyDescent="0.15"/>
    <row r="430" ht="13.5" customHeight="1" x14ac:dyDescent="0.15"/>
    <row r="431" ht="13.5" customHeight="1" x14ac:dyDescent="0.15"/>
    <row r="432" ht="13.5" customHeight="1" x14ac:dyDescent="0.15"/>
    <row r="433" ht="13.5" customHeight="1" x14ac:dyDescent="0.15"/>
    <row r="434" ht="13.5" customHeight="1" x14ac:dyDescent="0.15"/>
    <row r="435" ht="13.5" customHeight="1" x14ac:dyDescent="0.15"/>
    <row r="436" ht="13.5" customHeight="1" x14ac:dyDescent="0.15"/>
    <row r="437" ht="13.5" customHeight="1" x14ac:dyDescent="0.15"/>
    <row r="438" ht="13.5" customHeight="1" x14ac:dyDescent="0.15"/>
    <row r="439" ht="13.5" customHeight="1" x14ac:dyDescent="0.15"/>
    <row r="440" ht="13.5" customHeight="1" x14ac:dyDescent="0.15"/>
    <row r="441" ht="13.5" customHeight="1" x14ac:dyDescent="0.15"/>
    <row r="442" ht="13.5" customHeight="1" x14ac:dyDescent="0.15"/>
    <row r="443" ht="13.5" customHeight="1" x14ac:dyDescent="0.15"/>
    <row r="444" ht="13.5" customHeight="1" x14ac:dyDescent="0.15"/>
    <row r="445" ht="13.5" customHeight="1" x14ac:dyDescent="0.15"/>
    <row r="446" ht="13.5" customHeight="1" x14ac:dyDescent="0.15"/>
    <row r="447" ht="13.5" customHeight="1" x14ac:dyDescent="0.15"/>
    <row r="448" ht="13.5" customHeight="1" x14ac:dyDescent="0.15"/>
    <row r="449" ht="13.5" customHeight="1" x14ac:dyDescent="0.15"/>
    <row r="450" ht="13.5" customHeight="1" x14ac:dyDescent="0.15"/>
    <row r="451" ht="13.5" customHeight="1" x14ac:dyDescent="0.15"/>
    <row r="452" ht="13.5" customHeight="1" x14ac:dyDescent="0.15"/>
    <row r="453" ht="13.5" customHeight="1" x14ac:dyDescent="0.15"/>
    <row r="454" ht="13.5" customHeight="1" x14ac:dyDescent="0.15"/>
    <row r="455" ht="13.5" customHeight="1" x14ac:dyDescent="0.15"/>
    <row r="456" ht="13.5" customHeight="1" x14ac:dyDescent="0.15"/>
    <row r="457" ht="13.5" customHeight="1" x14ac:dyDescent="0.15"/>
    <row r="458" ht="13.5" customHeight="1" x14ac:dyDescent="0.15"/>
    <row r="459" ht="13.5" customHeight="1" x14ac:dyDescent="0.15"/>
    <row r="460" ht="13.5" customHeight="1" x14ac:dyDescent="0.15"/>
    <row r="461" ht="13.5" customHeight="1" x14ac:dyDescent="0.15"/>
    <row r="462" ht="13.5" customHeight="1" x14ac:dyDescent="0.15"/>
    <row r="463" ht="13.5" customHeight="1" x14ac:dyDescent="0.15"/>
    <row r="464" ht="13.5" customHeight="1" x14ac:dyDescent="0.15"/>
    <row r="465" ht="13.5" customHeight="1" x14ac:dyDescent="0.15"/>
    <row r="466" ht="13.5" customHeight="1" x14ac:dyDescent="0.15"/>
    <row r="467" ht="13.5" customHeight="1" x14ac:dyDescent="0.15"/>
    <row r="468" ht="13.5" customHeight="1" x14ac:dyDescent="0.15"/>
    <row r="469" ht="13.5" customHeight="1" x14ac:dyDescent="0.15"/>
    <row r="470" ht="13.5" customHeight="1" x14ac:dyDescent="0.15"/>
    <row r="471" ht="13.5" customHeight="1" x14ac:dyDescent="0.15"/>
    <row r="472" ht="13.5" customHeight="1" x14ac:dyDescent="0.15"/>
    <row r="473" ht="13.5" customHeight="1" x14ac:dyDescent="0.15"/>
    <row r="474" ht="13.5" customHeight="1" x14ac:dyDescent="0.15"/>
    <row r="475" ht="13.5" customHeight="1" x14ac:dyDescent="0.15"/>
    <row r="476" ht="13.5" customHeight="1" x14ac:dyDescent="0.15"/>
    <row r="477" ht="13.5" customHeight="1" x14ac:dyDescent="0.15"/>
    <row r="478" ht="13.5" customHeight="1" x14ac:dyDescent="0.15"/>
    <row r="479" ht="13.5" customHeight="1" x14ac:dyDescent="0.15"/>
    <row r="480" ht="13.5" customHeight="1" x14ac:dyDescent="0.15"/>
    <row r="481" ht="13.5" customHeight="1" x14ac:dyDescent="0.15"/>
    <row r="482" ht="13.5" customHeight="1" x14ac:dyDescent="0.15"/>
    <row r="483" ht="13.5" customHeight="1" x14ac:dyDescent="0.15"/>
    <row r="484" ht="13.5" customHeight="1" x14ac:dyDescent="0.15"/>
    <row r="485" ht="13.5" customHeight="1" x14ac:dyDescent="0.15"/>
    <row r="486" ht="13.5" customHeight="1" x14ac:dyDescent="0.15"/>
    <row r="487" ht="13.5" customHeight="1" x14ac:dyDescent="0.15"/>
    <row r="488" ht="13.5" customHeight="1" x14ac:dyDescent="0.15"/>
    <row r="489" ht="13.5" customHeight="1" x14ac:dyDescent="0.15"/>
    <row r="490" ht="13.5" customHeight="1" x14ac:dyDescent="0.15"/>
    <row r="491" ht="13.5" customHeight="1" x14ac:dyDescent="0.15"/>
    <row r="492" ht="13.5" customHeight="1" x14ac:dyDescent="0.15"/>
    <row r="493" ht="13.5" customHeight="1" x14ac:dyDescent="0.15"/>
    <row r="494" ht="13.5" customHeight="1" x14ac:dyDescent="0.15"/>
    <row r="495" ht="13.5" customHeight="1" x14ac:dyDescent="0.15"/>
    <row r="496" ht="13.5" customHeight="1" x14ac:dyDescent="0.15"/>
    <row r="497" ht="13.5" customHeight="1" x14ac:dyDescent="0.15"/>
    <row r="498" ht="13.5" customHeight="1" x14ac:dyDescent="0.15"/>
    <row r="499" ht="13.5" customHeight="1" x14ac:dyDescent="0.15"/>
    <row r="500" ht="13.5" customHeight="1" x14ac:dyDescent="0.15"/>
    <row r="501" ht="13.5" customHeight="1" x14ac:dyDescent="0.15"/>
    <row r="502" ht="13.5" customHeight="1" x14ac:dyDescent="0.15"/>
    <row r="503" ht="13.5" customHeight="1" x14ac:dyDescent="0.15"/>
    <row r="504" ht="13.5" customHeight="1" x14ac:dyDescent="0.15"/>
    <row r="505" ht="13.5" customHeight="1" x14ac:dyDescent="0.15"/>
    <row r="506" ht="13.5" customHeight="1" x14ac:dyDescent="0.15"/>
    <row r="507" ht="13.5" customHeight="1" x14ac:dyDescent="0.15"/>
    <row r="508" ht="13.5" customHeight="1" x14ac:dyDescent="0.15"/>
    <row r="509" ht="13.5" customHeight="1" x14ac:dyDescent="0.15"/>
    <row r="510" ht="13.5" customHeight="1" x14ac:dyDescent="0.15"/>
    <row r="511" ht="13.5" customHeight="1" x14ac:dyDescent="0.15"/>
    <row r="512" ht="13.5" customHeight="1" x14ac:dyDescent="0.15"/>
    <row r="513" ht="13.5" customHeight="1" x14ac:dyDescent="0.15"/>
    <row r="514" ht="13.5" customHeight="1" x14ac:dyDescent="0.15"/>
    <row r="515" ht="13.5" customHeight="1" x14ac:dyDescent="0.15"/>
    <row r="516" ht="13.5" customHeight="1" x14ac:dyDescent="0.15"/>
    <row r="517" ht="13.5" customHeight="1" x14ac:dyDescent="0.15"/>
    <row r="518" ht="13.5" customHeight="1" x14ac:dyDescent="0.15"/>
    <row r="519" ht="13.5" customHeight="1" x14ac:dyDescent="0.15"/>
    <row r="520" ht="13.5" customHeight="1" x14ac:dyDescent="0.15"/>
    <row r="521" ht="13.5" customHeight="1" x14ac:dyDescent="0.15"/>
    <row r="522" ht="13.5" customHeight="1" x14ac:dyDescent="0.15"/>
    <row r="523" ht="13.5" customHeight="1" x14ac:dyDescent="0.15"/>
    <row r="524" ht="13.5" customHeight="1" x14ac:dyDescent="0.15"/>
    <row r="525" ht="13.5" customHeight="1" x14ac:dyDescent="0.15"/>
    <row r="526" ht="13.5" customHeight="1" x14ac:dyDescent="0.15"/>
    <row r="527" ht="13.5" customHeight="1" x14ac:dyDescent="0.15"/>
    <row r="528" ht="13.5" customHeight="1" x14ac:dyDescent="0.15"/>
    <row r="529" ht="13.5" customHeight="1" x14ac:dyDescent="0.15"/>
    <row r="530" ht="13.5" customHeight="1" x14ac:dyDescent="0.15"/>
    <row r="531" ht="13.5" customHeight="1" x14ac:dyDescent="0.15"/>
    <row r="532" ht="13.5" customHeight="1" x14ac:dyDescent="0.15"/>
    <row r="533" ht="13.5" customHeight="1" x14ac:dyDescent="0.15"/>
    <row r="534" ht="13.5" customHeight="1" x14ac:dyDescent="0.15"/>
    <row r="535" ht="13.5" customHeight="1" x14ac:dyDescent="0.15"/>
    <row r="536" ht="13.5" customHeight="1" x14ac:dyDescent="0.15"/>
    <row r="537" ht="13.5" customHeight="1" x14ac:dyDescent="0.15"/>
    <row r="538" ht="13.5" customHeight="1" x14ac:dyDescent="0.15"/>
    <row r="539" ht="13.5" customHeight="1" x14ac:dyDescent="0.15"/>
    <row r="540" ht="13.5" customHeight="1" x14ac:dyDescent="0.15"/>
    <row r="541" ht="13.5" customHeight="1" x14ac:dyDescent="0.15"/>
    <row r="542" ht="13.5" customHeight="1" x14ac:dyDescent="0.15"/>
    <row r="543" ht="13.5" customHeight="1" x14ac:dyDescent="0.15"/>
    <row r="544" ht="13.5" customHeight="1" x14ac:dyDescent="0.15"/>
    <row r="545" ht="13.5" customHeight="1" x14ac:dyDescent="0.15"/>
    <row r="546" ht="13.5" customHeight="1" x14ac:dyDescent="0.15"/>
    <row r="547" ht="13.5" customHeight="1" x14ac:dyDescent="0.15"/>
    <row r="548" ht="13.5" customHeight="1" x14ac:dyDescent="0.15"/>
    <row r="549" ht="13.5" customHeight="1" x14ac:dyDescent="0.15"/>
    <row r="550" ht="13.5" customHeight="1" x14ac:dyDescent="0.15"/>
    <row r="551" ht="13.5" customHeight="1" x14ac:dyDescent="0.15"/>
    <row r="552" ht="13.5" customHeight="1" x14ac:dyDescent="0.15"/>
    <row r="553" ht="13.5" customHeight="1" x14ac:dyDescent="0.15"/>
    <row r="554" ht="13.5" customHeight="1" x14ac:dyDescent="0.15"/>
    <row r="555" ht="13.5" customHeight="1" x14ac:dyDescent="0.15"/>
    <row r="556" ht="13.5" customHeight="1" x14ac:dyDescent="0.15"/>
    <row r="557" ht="13.5" customHeight="1" x14ac:dyDescent="0.15"/>
    <row r="558" ht="13.5" customHeight="1" x14ac:dyDescent="0.15"/>
    <row r="559" ht="13.5" customHeight="1" x14ac:dyDescent="0.15"/>
    <row r="560" ht="13.5" customHeight="1" x14ac:dyDescent="0.15"/>
    <row r="561" ht="13.5" customHeight="1" x14ac:dyDescent="0.15"/>
    <row r="562" ht="13.5" customHeight="1" x14ac:dyDescent="0.15"/>
    <row r="563" ht="13.5" customHeight="1" x14ac:dyDescent="0.15"/>
    <row r="564" ht="13.5" customHeight="1" x14ac:dyDescent="0.15"/>
    <row r="565" ht="13.5" customHeight="1" x14ac:dyDescent="0.15"/>
    <row r="566" ht="13.5" customHeight="1" x14ac:dyDescent="0.15"/>
    <row r="567" ht="13.5" customHeight="1" x14ac:dyDescent="0.15"/>
    <row r="568" ht="13.5" customHeight="1" x14ac:dyDescent="0.15"/>
    <row r="569" ht="13.5" customHeight="1" x14ac:dyDescent="0.15"/>
    <row r="570" ht="13.5" customHeight="1" x14ac:dyDescent="0.15"/>
    <row r="571" ht="13.5" customHeight="1" x14ac:dyDescent="0.15"/>
    <row r="572" ht="13.5" customHeight="1" x14ac:dyDescent="0.15"/>
    <row r="573" ht="13.5" customHeight="1" x14ac:dyDescent="0.15"/>
    <row r="574" ht="13.5" customHeight="1" x14ac:dyDescent="0.15"/>
    <row r="575" ht="13.5" customHeight="1" x14ac:dyDescent="0.15"/>
    <row r="576" ht="13.5" customHeight="1" x14ac:dyDescent="0.15"/>
    <row r="577" ht="13.5" customHeight="1" x14ac:dyDescent="0.15"/>
    <row r="578" ht="13.5" customHeight="1" x14ac:dyDescent="0.15"/>
    <row r="579" ht="13.5" customHeight="1" x14ac:dyDescent="0.15"/>
    <row r="580" ht="13.5" customHeight="1" x14ac:dyDescent="0.15"/>
    <row r="581" ht="13.5" customHeight="1" x14ac:dyDescent="0.15"/>
    <row r="582" ht="13.5" customHeight="1" x14ac:dyDescent="0.15"/>
    <row r="583" ht="13.5" customHeight="1" x14ac:dyDescent="0.15"/>
    <row r="584" ht="13.5" customHeight="1" x14ac:dyDescent="0.15"/>
    <row r="585" ht="13.5" customHeight="1" x14ac:dyDescent="0.15"/>
    <row r="586" ht="13.5" customHeight="1" x14ac:dyDescent="0.15"/>
    <row r="587" ht="13.5" customHeight="1" x14ac:dyDescent="0.15"/>
    <row r="588" ht="13.5" customHeight="1" x14ac:dyDescent="0.15"/>
    <row r="589" ht="13.5" customHeight="1" x14ac:dyDescent="0.15"/>
    <row r="590" ht="13.5" customHeight="1" x14ac:dyDescent="0.15"/>
    <row r="591" ht="13.5" customHeight="1" x14ac:dyDescent="0.15"/>
    <row r="592" ht="13.5" customHeight="1" x14ac:dyDescent="0.15"/>
    <row r="593" ht="13.5" customHeight="1" x14ac:dyDescent="0.15"/>
    <row r="594" ht="13.5" customHeight="1" x14ac:dyDescent="0.15"/>
    <row r="595" ht="13.5" customHeight="1" x14ac:dyDescent="0.15"/>
    <row r="596" ht="13.5" customHeight="1" x14ac:dyDescent="0.15"/>
    <row r="597" ht="13.5" customHeight="1" x14ac:dyDescent="0.15"/>
    <row r="598" ht="13.5" customHeight="1" x14ac:dyDescent="0.15"/>
    <row r="599" ht="13.5" customHeight="1" x14ac:dyDescent="0.15"/>
    <row r="600" ht="13.5" customHeight="1" x14ac:dyDescent="0.15"/>
    <row r="601" ht="13.5" customHeight="1" x14ac:dyDescent="0.15"/>
    <row r="602" ht="13.5" customHeight="1" x14ac:dyDescent="0.15"/>
    <row r="603" ht="13.5" customHeight="1" x14ac:dyDescent="0.15"/>
    <row r="604" ht="13.5" customHeight="1" x14ac:dyDescent="0.15"/>
    <row r="605" ht="13.5" customHeight="1" x14ac:dyDescent="0.15"/>
    <row r="606" ht="13.5" customHeight="1" x14ac:dyDescent="0.15"/>
    <row r="607" ht="13.5" customHeight="1" x14ac:dyDescent="0.15"/>
    <row r="608" ht="13.5" customHeight="1" x14ac:dyDescent="0.15"/>
    <row r="609" ht="13.5" customHeight="1" x14ac:dyDescent="0.15"/>
    <row r="610" ht="13.5" customHeight="1" x14ac:dyDescent="0.15"/>
    <row r="611" ht="13.5" customHeight="1" x14ac:dyDescent="0.15"/>
    <row r="612" ht="13.5" customHeight="1" x14ac:dyDescent="0.15"/>
    <row r="613" ht="13.5" customHeight="1" x14ac:dyDescent="0.15"/>
    <row r="614" ht="13.5" customHeight="1" x14ac:dyDescent="0.15"/>
    <row r="615" ht="13.5" customHeight="1" x14ac:dyDescent="0.15"/>
    <row r="616" ht="13.5" customHeight="1" x14ac:dyDescent="0.15"/>
    <row r="617" ht="13.5" customHeight="1" x14ac:dyDescent="0.15"/>
    <row r="618" ht="13.5" customHeight="1" x14ac:dyDescent="0.15"/>
    <row r="619" ht="13.5" customHeight="1" x14ac:dyDescent="0.15"/>
    <row r="620" ht="13.5" customHeight="1" x14ac:dyDescent="0.15"/>
    <row r="621" ht="13.5" customHeight="1" x14ac:dyDescent="0.15"/>
    <row r="622" ht="13.5" customHeight="1" x14ac:dyDescent="0.15"/>
    <row r="623" ht="13.5" customHeight="1" x14ac:dyDescent="0.15"/>
    <row r="624" ht="13.5" customHeight="1" x14ac:dyDescent="0.15"/>
    <row r="625" ht="13.5" customHeight="1" x14ac:dyDescent="0.15"/>
    <row r="626" ht="13.5" customHeight="1" x14ac:dyDescent="0.15"/>
    <row r="627" ht="13.5" customHeight="1" x14ac:dyDescent="0.15"/>
    <row r="628" ht="13.5" customHeight="1" x14ac:dyDescent="0.15"/>
    <row r="629" ht="13.5" customHeight="1" x14ac:dyDescent="0.15"/>
    <row r="630" ht="13.5" customHeight="1" x14ac:dyDescent="0.15"/>
    <row r="631" ht="13.5" customHeight="1" x14ac:dyDescent="0.15"/>
    <row r="632" ht="13.5" customHeight="1" x14ac:dyDescent="0.15"/>
    <row r="633" ht="13.5" customHeight="1" x14ac:dyDescent="0.15"/>
    <row r="634" ht="13.5" customHeight="1" x14ac:dyDescent="0.15"/>
    <row r="635" ht="13.5" customHeight="1" x14ac:dyDescent="0.15"/>
    <row r="636" ht="13.5" customHeight="1" x14ac:dyDescent="0.15"/>
    <row r="637" ht="13.5" customHeight="1" x14ac:dyDescent="0.15"/>
    <row r="638" ht="13.5" customHeight="1" x14ac:dyDescent="0.15"/>
    <row r="639" ht="13.5" customHeight="1" x14ac:dyDescent="0.15"/>
    <row r="640" ht="13.5" customHeight="1" x14ac:dyDescent="0.15"/>
    <row r="641" ht="13.5" customHeight="1" x14ac:dyDescent="0.15"/>
    <row r="642" ht="13.5" customHeight="1" x14ac:dyDescent="0.15"/>
    <row r="643" ht="13.5" customHeight="1" x14ac:dyDescent="0.15"/>
    <row r="644" ht="13.5" customHeight="1" x14ac:dyDescent="0.15"/>
    <row r="645" ht="13.5" customHeight="1" x14ac:dyDescent="0.15"/>
    <row r="646" ht="13.5" customHeight="1" x14ac:dyDescent="0.15"/>
    <row r="647" ht="13.5" customHeight="1" x14ac:dyDescent="0.15"/>
    <row r="648" ht="13.5" customHeight="1" x14ac:dyDescent="0.15"/>
    <row r="649" ht="13.5" customHeight="1" x14ac:dyDescent="0.15"/>
    <row r="650" ht="13.5" customHeight="1" x14ac:dyDescent="0.15"/>
    <row r="651" ht="13.5" customHeight="1" x14ac:dyDescent="0.15"/>
    <row r="652" ht="13.5" customHeight="1" x14ac:dyDescent="0.15"/>
    <row r="653" ht="13.5" customHeight="1" x14ac:dyDescent="0.15"/>
    <row r="654" ht="13.5" customHeight="1" x14ac:dyDescent="0.15"/>
    <row r="655" ht="13.5" customHeight="1" x14ac:dyDescent="0.15"/>
    <row r="656" ht="13.5" customHeight="1" x14ac:dyDescent="0.15"/>
    <row r="657" ht="13.5" customHeight="1" x14ac:dyDescent="0.15"/>
    <row r="658" ht="13.5" customHeight="1" x14ac:dyDescent="0.15"/>
    <row r="659" ht="13.5" customHeight="1" x14ac:dyDescent="0.15"/>
    <row r="660" ht="13.5" customHeight="1" x14ac:dyDescent="0.15"/>
    <row r="661" ht="13.5" customHeight="1" x14ac:dyDescent="0.15"/>
    <row r="662" ht="13.5" customHeight="1" x14ac:dyDescent="0.15"/>
    <row r="663" ht="13.5" customHeight="1" x14ac:dyDescent="0.15"/>
    <row r="664" ht="13.5" customHeight="1" x14ac:dyDescent="0.15"/>
    <row r="665" ht="13.5" customHeight="1" x14ac:dyDescent="0.15"/>
    <row r="666" ht="13.5" customHeight="1" x14ac:dyDescent="0.15"/>
    <row r="667" ht="13.5" customHeight="1" x14ac:dyDescent="0.15"/>
    <row r="668" ht="13.5" customHeight="1" x14ac:dyDescent="0.15"/>
    <row r="669" ht="13.5" customHeight="1" x14ac:dyDescent="0.15"/>
    <row r="670" ht="13.5" customHeight="1" x14ac:dyDescent="0.15"/>
    <row r="671" ht="13.5" customHeight="1" x14ac:dyDescent="0.15"/>
    <row r="672" ht="13.5" customHeight="1" x14ac:dyDescent="0.15"/>
    <row r="673" ht="13.5" customHeight="1" x14ac:dyDescent="0.15"/>
    <row r="674" ht="13.5" customHeight="1" x14ac:dyDescent="0.15"/>
    <row r="675" ht="13.5" customHeight="1" x14ac:dyDescent="0.15"/>
    <row r="676" ht="13.5" customHeight="1" x14ac:dyDescent="0.15"/>
    <row r="677" ht="13.5" customHeight="1" x14ac:dyDescent="0.15"/>
    <row r="678" ht="13.5" customHeight="1" x14ac:dyDescent="0.15"/>
    <row r="679" ht="13.5" customHeight="1" x14ac:dyDescent="0.15"/>
    <row r="680" ht="13.5" customHeight="1" x14ac:dyDescent="0.15"/>
    <row r="681" ht="13.5" customHeight="1" x14ac:dyDescent="0.15"/>
    <row r="682" ht="13.5" customHeight="1" x14ac:dyDescent="0.15"/>
    <row r="683" ht="13.5" customHeight="1" x14ac:dyDescent="0.15"/>
    <row r="684" ht="13.5" customHeight="1" x14ac:dyDescent="0.15"/>
    <row r="685" ht="13.5" customHeight="1" x14ac:dyDescent="0.15"/>
    <row r="686" ht="13.5" customHeight="1" x14ac:dyDescent="0.15"/>
    <row r="687" ht="13.5" customHeight="1" x14ac:dyDescent="0.15"/>
    <row r="688" ht="13.5" customHeight="1" x14ac:dyDescent="0.15"/>
    <row r="689" ht="13.5" customHeight="1" x14ac:dyDescent="0.15"/>
    <row r="690" ht="13.5" customHeight="1" x14ac:dyDescent="0.15"/>
    <row r="691" ht="13.5" customHeight="1" x14ac:dyDescent="0.15"/>
    <row r="692" ht="13.5" customHeight="1" x14ac:dyDescent="0.15"/>
    <row r="693" ht="13.5" customHeight="1" x14ac:dyDescent="0.15"/>
    <row r="694" ht="13.5" customHeight="1" x14ac:dyDescent="0.15"/>
    <row r="695" ht="13.5" customHeight="1" x14ac:dyDescent="0.15"/>
    <row r="696" ht="13.5" customHeight="1" x14ac:dyDescent="0.15"/>
    <row r="697" ht="13.5" customHeight="1" x14ac:dyDescent="0.15"/>
    <row r="698" ht="13.5" customHeight="1" x14ac:dyDescent="0.15"/>
    <row r="699" ht="13.5" customHeight="1" x14ac:dyDescent="0.15"/>
    <row r="700" ht="13.5" customHeight="1" x14ac:dyDescent="0.15"/>
    <row r="701" ht="13.5" customHeight="1" x14ac:dyDescent="0.15"/>
    <row r="702" ht="13.5" customHeight="1" x14ac:dyDescent="0.15"/>
    <row r="703" ht="13.5" customHeight="1" x14ac:dyDescent="0.15"/>
    <row r="704" ht="13.5" customHeight="1" x14ac:dyDescent="0.15"/>
    <row r="705" ht="13.5" customHeight="1" x14ac:dyDescent="0.15"/>
    <row r="706" ht="13.5" customHeight="1" x14ac:dyDescent="0.15"/>
    <row r="707" ht="13.5" customHeight="1" x14ac:dyDescent="0.15"/>
    <row r="708" ht="13.5" customHeight="1" x14ac:dyDescent="0.15"/>
    <row r="709" ht="13.5" customHeight="1" x14ac:dyDescent="0.15"/>
    <row r="710" ht="13.5" customHeight="1" x14ac:dyDescent="0.15"/>
    <row r="711" ht="13.5" customHeight="1" x14ac:dyDescent="0.15"/>
    <row r="712" ht="13.5" customHeight="1" x14ac:dyDescent="0.15"/>
    <row r="713" ht="13.5" customHeight="1" x14ac:dyDescent="0.15"/>
    <row r="714" ht="13.5" customHeight="1" x14ac:dyDescent="0.15"/>
    <row r="715" ht="13.5" customHeight="1" x14ac:dyDescent="0.15"/>
    <row r="716" ht="13.5" customHeight="1" x14ac:dyDescent="0.15"/>
    <row r="717" ht="13.5" customHeight="1" x14ac:dyDescent="0.15"/>
    <row r="718" ht="13.5" customHeight="1" x14ac:dyDescent="0.15"/>
    <row r="719" ht="13.5" customHeight="1" x14ac:dyDescent="0.15"/>
    <row r="720" ht="13.5" customHeight="1" x14ac:dyDescent="0.15"/>
    <row r="721" ht="13.5" customHeight="1" x14ac:dyDescent="0.15"/>
    <row r="722" ht="13.5" customHeight="1" x14ac:dyDescent="0.15"/>
    <row r="723" ht="13.5" customHeight="1" x14ac:dyDescent="0.15"/>
    <row r="724" ht="13.5" customHeight="1" x14ac:dyDescent="0.15"/>
    <row r="725" ht="13.5" customHeight="1" x14ac:dyDescent="0.15"/>
    <row r="726" ht="13.5" customHeight="1" x14ac:dyDescent="0.15"/>
    <row r="727" ht="13.5" customHeight="1" x14ac:dyDescent="0.15"/>
    <row r="728" ht="13.5" customHeight="1" x14ac:dyDescent="0.15"/>
    <row r="729" ht="13.5" customHeight="1" x14ac:dyDescent="0.15"/>
    <row r="730" ht="13.5" customHeight="1" x14ac:dyDescent="0.15"/>
    <row r="731" ht="13.5" customHeight="1" x14ac:dyDescent="0.15"/>
    <row r="732" ht="13.5" customHeight="1" x14ac:dyDescent="0.15"/>
    <row r="733" ht="13.5" customHeight="1" x14ac:dyDescent="0.15"/>
    <row r="734" ht="13.5" customHeight="1" x14ac:dyDescent="0.15"/>
    <row r="735" ht="13.5" customHeight="1" x14ac:dyDescent="0.15"/>
    <row r="736" ht="13.5" customHeight="1" x14ac:dyDescent="0.15"/>
    <row r="737" ht="13.5" customHeight="1" x14ac:dyDescent="0.15"/>
    <row r="738" ht="13.5" customHeight="1" x14ac:dyDescent="0.15"/>
    <row r="739" ht="13.5" customHeight="1" x14ac:dyDescent="0.15"/>
    <row r="740" ht="13.5" customHeight="1" x14ac:dyDescent="0.15"/>
    <row r="741" ht="13.5" customHeight="1" x14ac:dyDescent="0.15"/>
    <row r="742" ht="13.5" customHeight="1" x14ac:dyDescent="0.15"/>
    <row r="743" ht="13.5" customHeight="1" x14ac:dyDescent="0.15"/>
    <row r="744" ht="13.5" customHeight="1" x14ac:dyDescent="0.15"/>
    <row r="745" ht="13.5" customHeight="1" x14ac:dyDescent="0.15"/>
    <row r="746" ht="13.5" customHeight="1" x14ac:dyDescent="0.15"/>
    <row r="747" ht="13.5" customHeight="1" x14ac:dyDescent="0.15"/>
    <row r="748" ht="13.5" customHeight="1" x14ac:dyDescent="0.15"/>
    <row r="749" ht="13.5" customHeight="1" x14ac:dyDescent="0.15"/>
    <row r="750" ht="13.5" customHeight="1" x14ac:dyDescent="0.15"/>
    <row r="751" ht="13.5" customHeight="1" x14ac:dyDescent="0.15"/>
    <row r="752" ht="13.5" customHeight="1" x14ac:dyDescent="0.15"/>
    <row r="753" ht="13.5" customHeight="1" x14ac:dyDescent="0.15"/>
    <row r="754" ht="13.5" customHeight="1" x14ac:dyDescent="0.15"/>
    <row r="755" ht="13.5" customHeight="1" x14ac:dyDescent="0.15"/>
    <row r="756" ht="13.5" customHeight="1" x14ac:dyDescent="0.15"/>
    <row r="757" ht="13.5" customHeight="1" x14ac:dyDescent="0.15"/>
    <row r="758" ht="13.5" customHeight="1" x14ac:dyDescent="0.15"/>
    <row r="759" ht="13.5" customHeight="1" x14ac:dyDescent="0.15"/>
    <row r="760" ht="13.5" customHeight="1" x14ac:dyDescent="0.15"/>
    <row r="761" ht="13.5" customHeight="1" x14ac:dyDescent="0.15"/>
    <row r="762" ht="13.5" customHeight="1" x14ac:dyDescent="0.15"/>
    <row r="763" ht="13.5" customHeight="1" x14ac:dyDescent="0.15"/>
    <row r="764" ht="13.5" customHeight="1" x14ac:dyDescent="0.15"/>
    <row r="765" ht="13.5" customHeight="1" x14ac:dyDescent="0.15"/>
    <row r="766" ht="13.5" customHeight="1" x14ac:dyDescent="0.15"/>
    <row r="767" ht="13.5" customHeight="1" x14ac:dyDescent="0.15"/>
    <row r="768" ht="13.5" customHeight="1" x14ac:dyDescent="0.15"/>
    <row r="769" ht="13.5" customHeight="1" x14ac:dyDescent="0.15"/>
    <row r="770" ht="13.5" customHeight="1" x14ac:dyDescent="0.15"/>
    <row r="771" ht="13.5" customHeight="1" x14ac:dyDescent="0.15"/>
    <row r="772" ht="13.5" customHeight="1" x14ac:dyDescent="0.15"/>
    <row r="773" ht="13.5" customHeight="1" x14ac:dyDescent="0.15"/>
    <row r="774" ht="13.5" customHeight="1" x14ac:dyDescent="0.15"/>
    <row r="775" ht="13.5" customHeight="1" x14ac:dyDescent="0.15"/>
    <row r="776" ht="13.5" customHeight="1" x14ac:dyDescent="0.15"/>
    <row r="777" ht="13.5" customHeight="1" x14ac:dyDescent="0.15"/>
    <row r="778" ht="13.5" customHeight="1" x14ac:dyDescent="0.15"/>
    <row r="779" ht="13.5" customHeight="1" x14ac:dyDescent="0.15"/>
    <row r="780" ht="13.5" customHeight="1" x14ac:dyDescent="0.15"/>
    <row r="781" ht="13.5" customHeight="1" x14ac:dyDescent="0.15"/>
    <row r="782" ht="13.5" customHeight="1" x14ac:dyDescent="0.15"/>
    <row r="783" ht="13.5" customHeight="1" x14ac:dyDescent="0.15"/>
    <row r="784" ht="13.5" customHeight="1" x14ac:dyDescent="0.15"/>
    <row r="785" ht="13.5" customHeight="1" x14ac:dyDescent="0.15"/>
    <row r="786" ht="13.5" customHeight="1" x14ac:dyDescent="0.15"/>
    <row r="787" ht="13.5" customHeight="1" x14ac:dyDescent="0.15"/>
    <row r="788" ht="13.5" customHeight="1" x14ac:dyDescent="0.15"/>
    <row r="789" ht="13.5" customHeight="1" x14ac:dyDescent="0.15"/>
    <row r="790" ht="13.5" customHeight="1" x14ac:dyDescent="0.15"/>
    <row r="791" ht="13.5" customHeight="1" x14ac:dyDescent="0.15"/>
    <row r="792" ht="13.5" customHeight="1" x14ac:dyDescent="0.15"/>
    <row r="793" ht="13.5" customHeight="1" x14ac:dyDescent="0.15"/>
    <row r="794" ht="13.5" customHeight="1" x14ac:dyDescent="0.15"/>
    <row r="795" ht="13.5" customHeight="1" x14ac:dyDescent="0.15"/>
    <row r="796" ht="13.5" customHeight="1" x14ac:dyDescent="0.15"/>
    <row r="797" ht="13.5" customHeight="1" x14ac:dyDescent="0.15"/>
    <row r="798" ht="13.5" customHeight="1" x14ac:dyDescent="0.15"/>
    <row r="799" ht="13.5" customHeight="1" x14ac:dyDescent="0.15"/>
    <row r="800" ht="13.5" customHeight="1" x14ac:dyDescent="0.15"/>
    <row r="801" ht="13.5" customHeight="1" x14ac:dyDescent="0.15"/>
    <row r="802" ht="13.5" customHeight="1" x14ac:dyDescent="0.15"/>
    <row r="803" ht="13.5" customHeight="1" x14ac:dyDescent="0.15"/>
    <row r="804" ht="13.5" customHeight="1" x14ac:dyDescent="0.15"/>
    <row r="805" ht="13.5" customHeight="1" x14ac:dyDescent="0.15"/>
    <row r="806" ht="13.5" customHeight="1" x14ac:dyDescent="0.15"/>
    <row r="807" ht="13.5" customHeight="1" x14ac:dyDescent="0.15"/>
    <row r="808" ht="13.5" customHeight="1" x14ac:dyDescent="0.15"/>
    <row r="809" ht="13.5" customHeight="1" x14ac:dyDescent="0.15"/>
    <row r="810" ht="13.5" customHeight="1" x14ac:dyDescent="0.15"/>
    <row r="811" ht="13.5" customHeight="1" x14ac:dyDescent="0.15"/>
    <row r="812" ht="13.5" customHeight="1" x14ac:dyDescent="0.15"/>
    <row r="813" ht="13.5" customHeight="1" x14ac:dyDescent="0.15"/>
    <row r="814" ht="13.5" customHeight="1" x14ac:dyDescent="0.15"/>
    <row r="815" ht="13.5" customHeight="1" x14ac:dyDescent="0.15"/>
    <row r="816" ht="13.5" customHeight="1" x14ac:dyDescent="0.15"/>
  </sheetData>
  <mergeCells count="68">
    <mergeCell ref="BQ13:BQ16"/>
    <mergeCell ref="BR13:BR16"/>
    <mergeCell ref="Q13:Q16"/>
    <mergeCell ref="BI12:BR12"/>
    <mergeCell ref="BI13:BI16"/>
    <mergeCell ref="BJ13:BJ16"/>
    <mergeCell ref="BK13:BK16"/>
    <mergeCell ref="BL13:BL16"/>
    <mergeCell ref="BM13:BM16"/>
    <mergeCell ref="BN13:BN16"/>
    <mergeCell ref="BP13:BP16"/>
    <mergeCell ref="H12:Q12"/>
    <mergeCell ref="H13:H16"/>
    <mergeCell ref="I13:I16"/>
    <mergeCell ref="J13:J16"/>
    <mergeCell ref="K13:K16"/>
    <mergeCell ref="BO13:BO16"/>
    <mergeCell ref="U14:AF14"/>
    <mergeCell ref="W15:W16"/>
    <mergeCell ref="V15:V16"/>
    <mergeCell ref="U15:U16"/>
    <mergeCell ref="BH15:BH16"/>
    <mergeCell ref="AW15:AY15"/>
    <mergeCell ref="AM15:AM16"/>
    <mergeCell ref="AL15:AL16"/>
    <mergeCell ref="AZ15:AZ16"/>
    <mergeCell ref="AT15:AV15"/>
    <mergeCell ref="AK13:AY13"/>
    <mergeCell ref="AK14:AY14"/>
    <mergeCell ref="AQ15:AS15"/>
    <mergeCell ref="AN15:AP15"/>
    <mergeCell ref="AK15:AK16"/>
    <mergeCell ref="BG15:BG16"/>
    <mergeCell ref="AZ12:BE12"/>
    <mergeCell ref="BC13:BE14"/>
    <mergeCell ref="BA15:BA16"/>
    <mergeCell ref="BB15:BB16"/>
    <mergeCell ref="BC15:BC16"/>
    <mergeCell ref="AZ13:BB14"/>
    <mergeCell ref="BF12:BH12"/>
    <mergeCell ref="BF13:BH14"/>
    <mergeCell ref="M13:M16"/>
    <mergeCell ref="N13:N16"/>
    <mergeCell ref="BD15:BD16"/>
    <mergeCell ref="BE15:BE16"/>
    <mergeCell ref="BF15:BF16"/>
    <mergeCell ref="AI14:AJ15"/>
    <mergeCell ref="AG14:AH15"/>
    <mergeCell ref="R14:R16"/>
    <mergeCell ref="AD15:AF15"/>
    <mergeCell ref="O13:O16"/>
    <mergeCell ref="P13:P16"/>
    <mergeCell ref="B9:Z9"/>
    <mergeCell ref="B12:C14"/>
    <mergeCell ref="B15:B16"/>
    <mergeCell ref="C15:C16"/>
    <mergeCell ref="R12:AY12"/>
    <mergeCell ref="AA15:AC15"/>
    <mergeCell ref="X15:Z15"/>
    <mergeCell ref="R13:AJ13"/>
    <mergeCell ref="T14:T16"/>
    <mergeCell ref="S14:S16"/>
    <mergeCell ref="D12:G12"/>
    <mergeCell ref="D13:D16"/>
    <mergeCell ref="E13:E16"/>
    <mergeCell ref="F13:F16"/>
    <mergeCell ref="G13:G16"/>
    <mergeCell ref="L13:L16"/>
  </mergeCells>
  <phoneticPr fontId="3"/>
  <printOptions horizontalCentered="1"/>
  <pageMargins left="0" right="0" top="0.98425196850393704" bottom="0.98425196850393704" header="0.51181102362204722" footer="0.51181102362204722"/>
  <pageSetup paperSize="8" scale="66" fitToWidth="2" orientation="landscape" horizontalDpi="300" verticalDpi="300" r:id="rId1"/>
  <headerFooter alignWithMargins="0"/>
  <colBreaks count="1" manualBreakCount="1">
    <brk id="36" max="1048575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1"/>
  <dimension ref="A1:BQ793"/>
  <sheetViews>
    <sheetView workbookViewId="0"/>
  </sheetViews>
  <sheetFormatPr defaultColWidth="24.5" defaultRowHeight="13.5" x14ac:dyDescent="0.15"/>
  <cols>
    <col min="1" max="1" width="1.625" customWidth="1"/>
    <col min="2" max="2" width="12.625" customWidth="1"/>
    <col min="3" max="16" width="6.625" customWidth="1"/>
    <col min="17" max="31" width="10.625" customWidth="1"/>
    <col min="32" max="35" width="6.625" customWidth="1"/>
    <col min="36" max="42" width="8.625" customWidth="1"/>
    <col min="43" max="44" width="8.625" style="21" customWidth="1"/>
    <col min="45" max="45" width="8.625" customWidth="1"/>
    <col min="46" max="47" width="8.625" style="21" customWidth="1"/>
    <col min="48" max="56" width="8.625" customWidth="1"/>
    <col min="57" max="59" width="6.625" customWidth="1"/>
    <col min="60" max="69" width="8.625" customWidth="1"/>
  </cols>
  <sheetData>
    <row r="1" spans="1:69" s="2" customFormat="1" x14ac:dyDescent="0.15">
      <c r="A1" s="2" t="s">
        <v>70</v>
      </c>
      <c r="B1" s="3"/>
      <c r="AT1" s="4"/>
      <c r="AU1" s="4"/>
      <c r="AW1" s="4"/>
      <c r="AX1" s="4"/>
    </row>
    <row r="2" spans="1:69" s="7" customFormat="1" ht="17.25" customHeight="1" x14ac:dyDescent="0.2">
      <c r="A2" s="5" t="s">
        <v>0</v>
      </c>
      <c r="B2" s="6"/>
    </row>
    <row r="3" spans="1:69" s="10" customFormat="1" ht="14.25" customHeight="1" x14ac:dyDescent="0.15">
      <c r="A3" s="8"/>
      <c r="B3" s="9" t="s">
        <v>3</v>
      </c>
    </row>
    <row r="4" spans="1:69" s="10" customFormat="1" ht="14.25" customHeight="1" x14ac:dyDescent="0.15">
      <c r="A4" s="8"/>
      <c r="B4" s="11" t="s">
        <v>4</v>
      </c>
    </row>
    <row r="5" spans="1:69" s="10" customFormat="1" ht="14.25" customHeight="1" x14ac:dyDescent="0.15">
      <c r="A5" s="8"/>
      <c r="B5" s="12" t="s">
        <v>51</v>
      </c>
    </row>
    <row r="6" spans="1:69" s="14" customFormat="1" ht="14.25" customHeight="1" x14ac:dyDescent="0.15">
      <c r="A6" s="13"/>
      <c r="B6" s="11"/>
    </row>
    <row r="7" spans="1:69" s="17" customFormat="1" ht="18.75" customHeight="1" x14ac:dyDescent="0.15">
      <c r="A7" s="15"/>
      <c r="B7" s="93" t="s">
        <v>77</v>
      </c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BH7" s="16"/>
      <c r="BI7" s="16"/>
      <c r="BJ7" s="16"/>
      <c r="BK7" s="16"/>
      <c r="BL7" s="16"/>
      <c r="BM7" s="16"/>
      <c r="BN7" s="16"/>
      <c r="BO7" s="16"/>
      <c r="BP7" s="16"/>
      <c r="BQ7" s="16"/>
    </row>
    <row r="8" spans="1:69" s="17" customFormat="1" ht="14.25" customHeight="1" x14ac:dyDescent="0.15">
      <c r="A8" s="15"/>
      <c r="B8" s="93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BH8" s="16"/>
      <c r="BI8" s="16"/>
      <c r="BJ8" s="16"/>
      <c r="BK8" s="16"/>
      <c r="BL8" s="16"/>
      <c r="BM8" s="16"/>
      <c r="BN8" s="16"/>
      <c r="BO8" s="16"/>
      <c r="BP8" s="16"/>
      <c r="BQ8" s="16"/>
    </row>
    <row r="9" spans="1:69" s="19" customFormat="1" ht="34.5" customHeight="1" x14ac:dyDescent="0.15">
      <c r="A9" s="18"/>
      <c r="B9" s="252" t="s">
        <v>67</v>
      </c>
      <c r="C9" s="252"/>
      <c r="D9" s="252"/>
      <c r="E9" s="252"/>
      <c r="F9" s="252"/>
      <c r="G9" s="252"/>
      <c r="H9" s="252"/>
      <c r="I9" s="252"/>
      <c r="J9" s="252"/>
      <c r="K9" s="252"/>
      <c r="L9" s="252"/>
      <c r="M9" s="252"/>
      <c r="N9" s="252"/>
      <c r="O9" s="252"/>
      <c r="P9" s="252"/>
      <c r="Q9" s="252"/>
      <c r="R9" s="252"/>
      <c r="S9" s="252"/>
      <c r="T9" s="252"/>
      <c r="U9" s="252"/>
      <c r="V9" s="252"/>
      <c r="W9" s="252"/>
      <c r="X9" s="252"/>
      <c r="Y9" s="252"/>
      <c r="Z9" s="252"/>
    </row>
    <row r="10" spans="1:69" ht="12" customHeight="1" x14ac:dyDescent="0.15">
      <c r="B10" s="20"/>
    </row>
    <row r="11" spans="1:69" ht="20.25" customHeight="1" thickBot="1" x14ac:dyDescent="0.2">
      <c r="B11" s="25" t="s">
        <v>155</v>
      </c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2"/>
      <c r="AJ11" s="21"/>
      <c r="AK11" s="21"/>
      <c r="AL11" s="23"/>
      <c r="AM11" s="21"/>
      <c r="AN11" s="21"/>
      <c r="AO11" s="23"/>
      <c r="AP11" s="21"/>
      <c r="AS11" s="21"/>
      <c r="AV11" s="21"/>
      <c r="BG11" s="23"/>
      <c r="BH11" s="21"/>
      <c r="BI11" s="21"/>
      <c r="BJ11" s="21"/>
      <c r="BK11" s="21"/>
      <c r="BL11" s="21"/>
      <c r="BM11" s="21"/>
      <c r="BN11" s="21"/>
      <c r="BO11" s="21"/>
      <c r="BP11" s="21"/>
      <c r="BQ11" s="21"/>
    </row>
    <row r="12" spans="1:69" s="69" customFormat="1" ht="18.75" customHeight="1" x14ac:dyDescent="0.15">
      <c r="B12" s="184" t="s">
        <v>135</v>
      </c>
      <c r="C12" s="208" t="s">
        <v>108</v>
      </c>
      <c r="D12" s="209"/>
      <c r="E12" s="209"/>
      <c r="F12" s="211"/>
      <c r="G12" s="222" t="s">
        <v>166</v>
      </c>
      <c r="H12" s="209"/>
      <c r="I12" s="209"/>
      <c r="J12" s="209"/>
      <c r="K12" s="209"/>
      <c r="L12" s="209"/>
      <c r="M12" s="209"/>
      <c r="N12" s="209"/>
      <c r="O12" s="209"/>
      <c r="P12" s="211"/>
      <c r="Q12" s="199" t="s">
        <v>109</v>
      </c>
      <c r="R12" s="209"/>
      <c r="S12" s="209"/>
      <c r="T12" s="209"/>
      <c r="U12" s="209"/>
      <c r="V12" s="209"/>
      <c r="W12" s="209"/>
      <c r="X12" s="209"/>
      <c r="Y12" s="209"/>
      <c r="Z12" s="209"/>
      <c r="AA12" s="209"/>
      <c r="AB12" s="209"/>
      <c r="AC12" s="209"/>
      <c r="AD12" s="209"/>
      <c r="AE12" s="209"/>
      <c r="AF12" s="209"/>
      <c r="AG12" s="209"/>
      <c r="AH12" s="209"/>
      <c r="AI12" s="209"/>
      <c r="AJ12" s="209"/>
      <c r="AK12" s="209"/>
      <c r="AL12" s="209"/>
      <c r="AM12" s="209"/>
      <c r="AN12" s="209"/>
      <c r="AO12" s="209"/>
      <c r="AP12" s="209"/>
      <c r="AQ12" s="209"/>
      <c r="AR12" s="209"/>
      <c r="AS12" s="209"/>
      <c r="AT12" s="209"/>
      <c r="AU12" s="209"/>
      <c r="AV12" s="209"/>
      <c r="AW12" s="209"/>
      <c r="AX12" s="209"/>
      <c r="AY12" s="208" t="s">
        <v>110</v>
      </c>
      <c r="AZ12" s="209"/>
      <c r="BA12" s="209"/>
      <c r="BB12" s="209"/>
      <c r="BC12" s="209"/>
      <c r="BD12" s="211"/>
      <c r="BE12" s="208" t="s">
        <v>127</v>
      </c>
      <c r="BF12" s="209"/>
      <c r="BG12" s="210"/>
      <c r="BH12" s="198" t="s">
        <v>128</v>
      </c>
      <c r="BI12" s="199"/>
      <c r="BJ12" s="199"/>
      <c r="BK12" s="199"/>
      <c r="BL12" s="199"/>
      <c r="BM12" s="199"/>
      <c r="BN12" s="199"/>
      <c r="BO12" s="199"/>
      <c r="BP12" s="199"/>
      <c r="BQ12" s="199"/>
    </row>
    <row r="13" spans="1:69" s="69" customFormat="1" ht="18.75" customHeight="1" x14ac:dyDescent="0.15">
      <c r="B13" s="303"/>
      <c r="C13" s="241" t="s">
        <v>113</v>
      </c>
      <c r="D13" s="206" t="s">
        <v>6</v>
      </c>
      <c r="E13" s="206" t="s">
        <v>7</v>
      </c>
      <c r="F13" s="206" t="s">
        <v>114</v>
      </c>
      <c r="G13" s="206" t="s">
        <v>113</v>
      </c>
      <c r="H13" s="206" t="s">
        <v>115</v>
      </c>
      <c r="I13" s="206" t="s">
        <v>116</v>
      </c>
      <c r="J13" s="206" t="s">
        <v>117</v>
      </c>
      <c r="K13" s="206" t="s">
        <v>129</v>
      </c>
      <c r="L13" s="206" t="s">
        <v>118</v>
      </c>
      <c r="M13" s="206" t="s">
        <v>43</v>
      </c>
      <c r="N13" s="206" t="s">
        <v>44</v>
      </c>
      <c r="O13" s="206" t="s">
        <v>45</v>
      </c>
      <c r="P13" s="246" t="s">
        <v>134</v>
      </c>
      <c r="Q13" s="220" t="s">
        <v>130</v>
      </c>
      <c r="R13" s="200"/>
      <c r="S13" s="200"/>
      <c r="T13" s="200"/>
      <c r="U13" s="200"/>
      <c r="V13" s="200"/>
      <c r="W13" s="200"/>
      <c r="X13" s="200"/>
      <c r="Y13" s="200"/>
      <c r="Z13" s="200"/>
      <c r="AA13" s="200"/>
      <c r="AB13" s="200"/>
      <c r="AC13" s="200"/>
      <c r="AD13" s="200"/>
      <c r="AE13" s="200"/>
      <c r="AF13" s="200"/>
      <c r="AG13" s="200"/>
      <c r="AH13" s="200"/>
      <c r="AI13" s="193"/>
      <c r="AJ13" s="220" t="s">
        <v>124</v>
      </c>
      <c r="AK13" s="200"/>
      <c r="AL13" s="200"/>
      <c r="AM13" s="200"/>
      <c r="AN13" s="200"/>
      <c r="AO13" s="200"/>
      <c r="AP13" s="200"/>
      <c r="AQ13" s="200"/>
      <c r="AR13" s="200"/>
      <c r="AS13" s="200"/>
      <c r="AT13" s="200"/>
      <c r="AU13" s="200"/>
      <c r="AV13" s="200"/>
      <c r="AW13" s="200"/>
      <c r="AX13" s="193"/>
      <c r="AY13" s="192" t="s">
        <v>120</v>
      </c>
      <c r="AZ13" s="192"/>
      <c r="BA13" s="192"/>
      <c r="BB13" s="192" t="s">
        <v>121</v>
      </c>
      <c r="BC13" s="192"/>
      <c r="BD13" s="192"/>
      <c r="BE13" s="212" t="s">
        <v>131</v>
      </c>
      <c r="BF13" s="213"/>
      <c r="BG13" s="214"/>
      <c r="BH13" s="238" t="s">
        <v>113</v>
      </c>
      <c r="BI13" s="206" t="s">
        <v>115</v>
      </c>
      <c r="BJ13" s="206" t="s">
        <v>116</v>
      </c>
      <c r="BK13" s="206" t="s">
        <v>117</v>
      </c>
      <c r="BL13" s="206" t="s">
        <v>72</v>
      </c>
      <c r="BM13" s="206" t="s">
        <v>118</v>
      </c>
      <c r="BN13" s="206" t="s">
        <v>73</v>
      </c>
      <c r="BO13" s="206" t="s">
        <v>74</v>
      </c>
      <c r="BP13" s="206" t="s">
        <v>75</v>
      </c>
      <c r="BQ13" s="220" t="s">
        <v>76</v>
      </c>
    </row>
    <row r="14" spans="1:69" s="69" customFormat="1" ht="18.75" customHeight="1" x14ac:dyDescent="0.15">
      <c r="B14" s="303"/>
      <c r="C14" s="301"/>
      <c r="D14" s="301"/>
      <c r="E14" s="301"/>
      <c r="F14" s="301"/>
      <c r="G14" s="301"/>
      <c r="H14" s="301"/>
      <c r="I14" s="301"/>
      <c r="J14" s="301"/>
      <c r="K14" s="301"/>
      <c r="L14" s="301"/>
      <c r="M14" s="301"/>
      <c r="N14" s="301"/>
      <c r="O14" s="301"/>
      <c r="P14" s="301"/>
      <c r="Q14" s="191" t="s">
        <v>8</v>
      </c>
      <c r="R14" s="191" t="s">
        <v>1</v>
      </c>
      <c r="S14" s="191" t="s">
        <v>2</v>
      </c>
      <c r="T14" s="232" t="s">
        <v>119</v>
      </c>
      <c r="U14" s="305"/>
      <c r="V14" s="305"/>
      <c r="W14" s="305"/>
      <c r="X14" s="305"/>
      <c r="Y14" s="305"/>
      <c r="Z14" s="305"/>
      <c r="AA14" s="305"/>
      <c r="AB14" s="305"/>
      <c r="AC14" s="305"/>
      <c r="AD14" s="305"/>
      <c r="AE14" s="306"/>
      <c r="AF14" s="200" t="s">
        <v>33</v>
      </c>
      <c r="AG14" s="193"/>
      <c r="AH14" s="200" t="s">
        <v>34</v>
      </c>
      <c r="AI14" s="193"/>
      <c r="AJ14" s="220" t="s">
        <v>132</v>
      </c>
      <c r="AK14" s="200"/>
      <c r="AL14" s="200"/>
      <c r="AM14" s="200"/>
      <c r="AN14" s="200"/>
      <c r="AO14" s="200"/>
      <c r="AP14" s="200"/>
      <c r="AQ14" s="200"/>
      <c r="AR14" s="200"/>
      <c r="AS14" s="200"/>
      <c r="AT14" s="200"/>
      <c r="AU14" s="200"/>
      <c r="AV14" s="200"/>
      <c r="AW14" s="200"/>
      <c r="AX14" s="193"/>
      <c r="AY14" s="192"/>
      <c r="AZ14" s="192"/>
      <c r="BA14" s="192"/>
      <c r="BB14" s="192"/>
      <c r="BC14" s="192"/>
      <c r="BD14" s="192"/>
      <c r="BE14" s="215"/>
      <c r="BF14" s="216"/>
      <c r="BG14" s="217"/>
      <c r="BH14" s="309"/>
      <c r="BI14" s="301"/>
      <c r="BJ14" s="301"/>
      <c r="BK14" s="301"/>
      <c r="BL14" s="301"/>
      <c r="BM14" s="301"/>
      <c r="BN14" s="301"/>
      <c r="BO14" s="301"/>
      <c r="BP14" s="301"/>
      <c r="BQ14" s="307"/>
    </row>
    <row r="15" spans="1:69" s="69" customFormat="1" ht="18.75" customHeight="1" x14ac:dyDescent="0.15">
      <c r="B15" s="303"/>
      <c r="C15" s="301"/>
      <c r="D15" s="301"/>
      <c r="E15" s="301"/>
      <c r="F15" s="301"/>
      <c r="G15" s="301"/>
      <c r="H15" s="301"/>
      <c r="I15" s="301"/>
      <c r="J15" s="301"/>
      <c r="K15" s="301"/>
      <c r="L15" s="301"/>
      <c r="M15" s="301"/>
      <c r="N15" s="301"/>
      <c r="O15" s="301"/>
      <c r="P15" s="301"/>
      <c r="Q15" s="191"/>
      <c r="R15" s="191"/>
      <c r="S15" s="191"/>
      <c r="T15" s="206" t="s">
        <v>8</v>
      </c>
      <c r="U15" s="206" t="s">
        <v>1</v>
      </c>
      <c r="V15" s="206" t="s">
        <v>2</v>
      </c>
      <c r="W15" s="192" t="s">
        <v>9</v>
      </c>
      <c r="X15" s="192"/>
      <c r="Y15" s="192"/>
      <c r="Z15" s="192" t="s">
        <v>10</v>
      </c>
      <c r="AA15" s="192"/>
      <c r="AB15" s="192"/>
      <c r="AC15" s="192" t="s">
        <v>11</v>
      </c>
      <c r="AD15" s="192"/>
      <c r="AE15" s="192"/>
      <c r="AF15" s="202"/>
      <c r="AG15" s="195"/>
      <c r="AH15" s="202"/>
      <c r="AI15" s="195"/>
      <c r="AJ15" s="196" t="s">
        <v>32</v>
      </c>
      <c r="AK15" s="191" t="s">
        <v>1</v>
      </c>
      <c r="AL15" s="191" t="s">
        <v>2</v>
      </c>
      <c r="AM15" s="225" t="s">
        <v>68</v>
      </c>
      <c r="AN15" s="226"/>
      <c r="AO15" s="227"/>
      <c r="AP15" s="225" t="s">
        <v>10</v>
      </c>
      <c r="AQ15" s="226"/>
      <c r="AR15" s="227"/>
      <c r="AS15" s="225" t="s">
        <v>11</v>
      </c>
      <c r="AT15" s="226"/>
      <c r="AU15" s="227"/>
      <c r="AV15" s="225" t="s">
        <v>133</v>
      </c>
      <c r="AW15" s="226"/>
      <c r="AX15" s="227"/>
      <c r="AY15" s="206" t="s">
        <v>113</v>
      </c>
      <c r="AZ15" s="206" t="s">
        <v>1</v>
      </c>
      <c r="BA15" s="206" t="s">
        <v>2</v>
      </c>
      <c r="BB15" s="206" t="s">
        <v>113</v>
      </c>
      <c r="BC15" s="206" t="s">
        <v>1</v>
      </c>
      <c r="BD15" s="206" t="s">
        <v>2</v>
      </c>
      <c r="BE15" s="206" t="s">
        <v>113</v>
      </c>
      <c r="BF15" s="206" t="s">
        <v>1</v>
      </c>
      <c r="BG15" s="220" t="s">
        <v>69</v>
      </c>
      <c r="BH15" s="309"/>
      <c r="BI15" s="301"/>
      <c r="BJ15" s="301"/>
      <c r="BK15" s="301"/>
      <c r="BL15" s="301"/>
      <c r="BM15" s="301"/>
      <c r="BN15" s="301"/>
      <c r="BO15" s="301"/>
      <c r="BP15" s="301"/>
      <c r="BQ15" s="307"/>
    </row>
    <row r="16" spans="1:69" s="69" customFormat="1" ht="18.75" customHeight="1" x14ac:dyDescent="0.15">
      <c r="B16" s="304"/>
      <c r="C16" s="250"/>
      <c r="D16" s="250"/>
      <c r="E16" s="250"/>
      <c r="F16" s="250"/>
      <c r="G16" s="250"/>
      <c r="H16" s="250"/>
      <c r="I16" s="250"/>
      <c r="J16" s="250"/>
      <c r="K16" s="250"/>
      <c r="L16" s="250"/>
      <c r="M16" s="250"/>
      <c r="N16" s="250"/>
      <c r="O16" s="250"/>
      <c r="P16" s="250"/>
      <c r="Q16" s="191"/>
      <c r="R16" s="191"/>
      <c r="S16" s="191"/>
      <c r="T16" s="302"/>
      <c r="U16" s="302"/>
      <c r="V16" s="302"/>
      <c r="W16" s="72" t="s">
        <v>32</v>
      </c>
      <c r="X16" s="73" t="s">
        <v>1</v>
      </c>
      <c r="Y16" s="73" t="s">
        <v>2</v>
      </c>
      <c r="Z16" s="72" t="s">
        <v>32</v>
      </c>
      <c r="AA16" s="73" t="s">
        <v>1</v>
      </c>
      <c r="AB16" s="73" t="s">
        <v>2</v>
      </c>
      <c r="AC16" s="72" t="s">
        <v>32</v>
      </c>
      <c r="AD16" s="73" t="s">
        <v>1</v>
      </c>
      <c r="AE16" s="73" t="s">
        <v>2</v>
      </c>
      <c r="AF16" s="70" t="s">
        <v>1</v>
      </c>
      <c r="AG16" s="70" t="s">
        <v>2</v>
      </c>
      <c r="AH16" s="70" t="s">
        <v>1</v>
      </c>
      <c r="AI16" s="70" t="s">
        <v>2</v>
      </c>
      <c r="AJ16" s="196"/>
      <c r="AK16" s="191"/>
      <c r="AL16" s="191"/>
      <c r="AM16" s="72" t="s">
        <v>32</v>
      </c>
      <c r="AN16" s="73" t="s">
        <v>1</v>
      </c>
      <c r="AO16" s="73" t="s">
        <v>2</v>
      </c>
      <c r="AP16" s="72" t="s">
        <v>32</v>
      </c>
      <c r="AQ16" s="73" t="s">
        <v>1</v>
      </c>
      <c r="AR16" s="73" t="s">
        <v>2</v>
      </c>
      <c r="AS16" s="72" t="s">
        <v>32</v>
      </c>
      <c r="AT16" s="73" t="s">
        <v>1</v>
      </c>
      <c r="AU16" s="73" t="s">
        <v>2</v>
      </c>
      <c r="AV16" s="72" t="s">
        <v>32</v>
      </c>
      <c r="AW16" s="73" t="s">
        <v>1</v>
      </c>
      <c r="AX16" s="73" t="s">
        <v>2</v>
      </c>
      <c r="AY16" s="207"/>
      <c r="AZ16" s="207"/>
      <c r="BA16" s="207"/>
      <c r="BB16" s="207"/>
      <c r="BC16" s="207"/>
      <c r="BD16" s="207"/>
      <c r="BE16" s="207"/>
      <c r="BF16" s="207"/>
      <c r="BG16" s="221"/>
      <c r="BH16" s="310"/>
      <c r="BI16" s="250"/>
      <c r="BJ16" s="250"/>
      <c r="BK16" s="250"/>
      <c r="BL16" s="250"/>
      <c r="BM16" s="250"/>
      <c r="BN16" s="250"/>
      <c r="BO16" s="250"/>
      <c r="BP16" s="250"/>
      <c r="BQ16" s="308"/>
    </row>
    <row r="17" spans="2:69" s="69" customFormat="1" ht="7.5" customHeight="1" x14ac:dyDescent="0.15">
      <c r="B17" s="74"/>
      <c r="C17" s="71"/>
      <c r="D17" s="74"/>
      <c r="E17" s="74"/>
      <c r="F17" s="74"/>
      <c r="G17" s="74"/>
      <c r="H17" s="74"/>
      <c r="I17" s="74"/>
      <c r="J17" s="74"/>
      <c r="K17" s="74"/>
      <c r="L17" s="74"/>
      <c r="M17" s="74"/>
      <c r="N17" s="74"/>
      <c r="O17" s="74"/>
      <c r="P17" s="74"/>
      <c r="Q17" s="74"/>
      <c r="R17" s="74"/>
      <c r="S17" s="74"/>
      <c r="T17" s="74"/>
      <c r="U17" s="74"/>
      <c r="V17" s="74"/>
      <c r="W17" s="74"/>
      <c r="X17" s="75"/>
      <c r="Y17" s="75"/>
      <c r="Z17" s="74"/>
      <c r="AA17" s="75"/>
      <c r="AB17" s="75"/>
      <c r="AC17" s="74"/>
      <c r="AD17" s="75"/>
      <c r="AE17" s="75"/>
      <c r="AF17" s="75"/>
      <c r="AG17" s="75"/>
      <c r="AH17" s="75"/>
      <c r="AI17" s="75"/>
      <c r="AJ17" s="74"/>
      <c r="AK17" s="74"/>
      <c r="AL17" s="75"/>
      <c r="AM17" s="74"/>
      <c r="AN17" s="74"/>
      <c r="AO17" s="75"/>
      <c r="AP17" s="74"/>
      <c r="AQ17" s="75"/>
      <c r="AR17" s="75"/>
      <c r="AS17" s="74"/>
      <c r="AT17" s="74"/>
      <c r="AU17" s="75"/>
      <c r="AV17" s="74"/>
      <c r="AW17" s="75"/>
      <c r="AX17" s="75"/>
      <c r="AY17" s="74"/>
      <c r="AZ17" s="74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/>
      <c r="BO17" s="74"/>
      <c r="BP17" s="74"/>
      <c r="BQ17" s="74"/>
    </row>
    <row r="18" spans="2:69" s="100" customFormat="1" ht="18.75" customHeight="1" x14ac:dyDescent="0.15">
      <c r="B18" s="55" t="s">
        <v>143</v>
      </c>
      <c r="C18" s="98">
        <v>93</v>
      </c>
      <c r="D18" s="99">
        <v>87</v>
      </c>
      <c r="E18" s="99">
        <v>1</v>
      </c>
      <c r="F18" s="99">
        <v>5</v>
      </c>
      <c r="G18" s="99">
        <v>105</v>
      </c>
      <c r="H18" s="99">
        <v>78</v>
      </c>
      <c r="I18" s="99">
        <v>5</v>
      </c>
      <c r="J18" s="99">
        <v>6</v>
      </c>
      <c r="K18" s="99">
        <v>1</v>
      </c>
      <c r="L18" s="99">
        <v>1</v>
      </c>
      <c r="M18" s="99">
        <v>1</v>
      </c>
      <c r="N18" s="99">
        <v>1</v>
      </c>
      <c r="O18" s="99">
        <v>5</v>
      </c>
      <c r="P18" s="99">
        <v>7</v>
      </c>
      <c r="Q18" s="99">
        <v>73726</v>
      </c>
      <c r="R18" s="99">
        <v>36616</v>
      </c>
      <c r="S18" s="99">
        <v>37110</v>
      </c>
      <c r="T18" s="99">
        <v>73572</v>
      </c>
      <c r="U18" s="99">
        <v>36560</v>
      </c>
      <c r="V18" s="99">
        <v>37012</v>
      </c>
      <c r="W18" s="99">
        <v>25972</v>
      </c>
      <c r="X18" s="99">
        <v>12780</v>
      </c>
      <c r="Y18" s="99">
        <v>13192</v>
      </c>
      <c r="Z18" s="99">
        <v>24158</v>
      </c>
      <c r="AA18" s="99">
        <v>11969</v>
      </c>
      <c r="AB18" s="99">
        <v>12189</v>
      </c>
      <c r="AC18" s="99">
        <v>23442</v>
      </c>
      <c r="AD18" s="99">
        <v>11811</v>
      </c>
      <c r="AE18" s="99">
        <v>11631</v>
      </c>
      <c r="AF18" s="101">
        <v>0</v>
      </c>
      <c r="AG18" s="101">
        <v>0</v>
      </c>
      <c r="AH18" s="99">
        <v>56</v>
      </c>
      <c r="AI18" s="99">
        <v>98</v>
      </c>
      <c r="AJ18" s="99">
        <v>2975</v>
      </c>
      <c r="AK18" s="99">
        <v>1769</v>
      </c>
      <c r="AL18" s="99">
        <v>1206</v>
      </c>
      <c r="AM18" s="99">
        <v>1060</v>
      </c>
      <c r="AN18" s="99">
        <v>641</v>
      </c>
      <c r="AO18" s="99">
        <v>419</v>
      </c>
      <c r="AP18" s="99">
        <v>851</v>
      </c>
      <c r="AQ18" s="99">
        <v>503</v>
      </c>
      <c r="AR18" s="99">
        <v>348</v>
      </c>
      <c r="AS18" s="99">
        <v>591</v>
      </c>
      <c r="AT18" s="99">
        <v>329</v>
      </c>
      <c r="AU18" s="99">
        <v>262</v>
      </c>
      <c r="AV18" s="99">
        <v>473</v>
      </c>
      <c r="AW18" s="99">
        <v>296</v>
      </c>
      <c r="AX18" s="99">
        <v>177</v>
      </c>
      <c r="AY18" s="99">
        <v>4784</v>
      </c>
      <c r="AZ18" s="99">
        <v>3394</v>
      </c>
      <c r="BA18" s="99">
        <v>1390</v>
      </c>
      <c r="BB18" s="99">
        <v>2111</v>
      </c>
      <c r="BC18" s="99">
        <v>1020</v>
      </c>
      <c r="BD18" s="99">
        <v>1091</v>
      </c>
      <c r="BE18" s="99">
        <v>782</v>
      </c>
      <c r="BF18" s="99">
        <v>362</v>
      </c>
      <c r="BG18" s="99">
        <v>420</v>
      </c>
      <c r="BH18" s="102">
        <v>76547</v>
      </c>
      <c r="BI18" s="99">
        <v>64569</v>
      </c>
      <c r="BJ18" s="99">
        <v>2594</v>
      </c>
      <c r="BK18" s="99">
        <v>1572</v>
      </c>
      <c r="BL18" s="99">
        <v>195</v>
      </c>
      <c r="BM18" s="99">
        <v>232</v>
      </c>
      <c r="BN18" s="99">
        <v>55</v>
      </c>
      <c r="BO18" s="99">
        <v>225</v>
      </c>
      <c r="BP18" s="99">
        <v>2090</v>
      </c>
      <c r="BQ18" s="99">
        <v>5015</v>
      </c>
    </row>
    <row r="19" spans="2:69" s="111" customFormat="1" ht="13.5" customHeight="1" x14ac:dyDescent="0.15">
      <c r="B19" s="56" t="s">
        <v>13</v>
      </c>
      <c r="C19" s="107">
        <v>56</v>
      </c>
      <c r="D19" s="108">
        <v>50</v>
      </c>
      <c r="E19" s="108">
        <v>1</v>
      </c>
      <c r="F19" s="108">
        <v>5</v>
      </c>
      <c r="G19" s="108">
        <v>60</v>
      </c>
      <c r="H19" s="108">
        <v>42</v>
      </c>
      <c r="I19" s="108">
        <v>4</v>
      </c>
      <c r="J19" s="108">
        <v>2</v>
      </c>
      <c r="K19" s="108">
        <v>0</v>
      </c>
      <c r="L19" s="108">
        <v>1</v>
      </c>
      <c r="M19" s="108">
        <v>0</v>
      </c>
      <c r="N19" s="108">
        <v>1</v>
      </c>
      <c r="O19" s="108">
        <v>3</v>
      </c>
      <c r="P19" s="108">
        <v>7</v>
      </c>
      <c r="Q19" s="108">
        <v>42875</v>
      </c>
      <c r="R19" s="108">
        <v>19932</v>
      </c>
      <c r="S19" s="108">
        <v>22943</v>
      </c>
      <c r="T19" s="108">
        <v>42721</v>
      </c>
      <c r="U19" s="108">
        <v>19876</v>
      </c>
      <c r="V19" s="108">
        <v>22845</v>
      </c>
      <c r="W19" s="108">
        <v>15009</v>
      </c>
      <c r="X19" s="108">
        <v>6880</v>
      </c>
      <c r="Y19" s="108">
        <v>8129</v>
      </c>
      <c r="Z19" s="108">
        <v>14203</v>
      </c>
      <c r="AA19" s="108">
        <v>6544</v>
      </c>
      <c r="AB19" s="108">
        <v>7659</v>
      </c>
      <c r="AC19" s="108">
        <v>13509</v>
      </c>
      <c r="AD19" s="108">
        <v>6452</v>
      </c>
      <c r="AE19" s="109">
        <v>7057</v>
      </c>
      <c r="AF19" s="105">
        <v>0</v>
      </c>
      <c r="AG19" s="105">
        <v>0</v>
      </c>
      <c r="AH19" s="108">
        <v>56</v>
      </c>
      <c r="AI19" s="108">
        <v>98</v>
      </c>
      <c r="AJ19" s="108">
        <v>2975</v>
      </c>
      <c r="AK19" s="108">
        <v>1769</v>
      </c>
      <c r="AL19" s="108">
        <v>1206</v>
      </c>
      <c r="AM19" s="108">
        <v>1060</v>
      </c>
      <c r="AN19" s="109">
        <v>641</v>
      </c>
      <c r="AO19" s="108">
        <v>419</v>
      </c>
      <c r="AP19" s="108">
        <v>851</v>
      </c>
      <c r="AQ19" s="108">
        <v>503</v>
      </c>
      <c r="AR19" s="108">
        <v>348</v>
      </c>
      <c r="AS19" s="108">
        <v>591</v>
      </c>
      <c r="AT19" s="108">
        <v>329</v>
      </c>
      <c r="AU19" s="108">
        <v>262</v>
      </c>
      <c r="AV19" s="108">
        <v>473</v>
      </c>
      <c r="AW19" s="108">
        <v>296</v>
      </c>
      <c r="AX19" s="108">
        <v>177</v>
      </c>
      <c r="AY19" s="108">
        <v>3151</v>
      </c>
      <c r="AZ19" s="108">
        <v>2234</v>
      </c>
      <c r="BA19" s="108">
        <v>917</v>
      </c>
      <c r="BB19" s="108">
        <v>755</v>
      </c>
      <c r="BC19" s="108">
        <v>363</v>
      </c>
      <c r="BD19" s="108">
        <v>392</v>
      </c>
      <c r="BE19" s="108">
        <v>442</v>
      </c>
      <c r="BF19" s="108">
        <v>203</v>
      </c>
      <c r="BG19" s="108">
        <v>239</v>
      </c>
      <c r="BH19" s="105">
        <v>45696</v>
      </c>
      <c r="BI19" s="108">
        <v>35625</v>
      </c>
      <c r="BJ19" s="108">
        <v>2501</v>
      </c>
      <c r="BK19" s="108">
        <v>1046</v>
      </c>
      <c r="BL19" s="108">
        <v>0</v>
      </c>
      <c r="BM19" s="108">
        <v>232</v>
      </c>
      <c r="BN19" s="108">
        <v>0</v>
      </c>
      <c r="BO19" s="108">
        <v>225</v>
      </c>
      <c r="BP19" s="108">
        <v>1052</v>
      </c>
      <c r="BQ19" s="108">
        <v>5015</v>
      </c>
    </row>
    <row r="20" spans="2:69" s="111" customFormat="1" ht="13.5" customHeight="1" x14ac:dyDescent="0.15">
      <c r="B20" s="56" t="s">
        <v>126</v>
      </c>
      <c r="C20" s="107">
        <v>10</v>
      </c>
      <c r="D20" s="108">
        <v>8</v>
      </c>
      <c r="E20" s="108">
        <v>1</v>
      </c>
      <c r="F20" s="108">
        <v>1</v>
      </c>
      <c r="G20" s="108">
        <v>11</v>
      </c>
      <c r="H20" s="108">
        <v>5</v>
      </c>
      <c r="I20" s="108">
        <v>1</v>
      </c>
      <c r="J20" s="108">
        <v>1</v>
      </c>
      <c r="K20" s="108">
        <v>0</v>
      </c>
      <c r="L20" s="108">
        <v>0</v>
      </c>
      <c r="M20" s="108">
        <v>0</v>
      </c>
      <c r="N20" s="108">
        <v>0</v>
      </c>
      <c r="O20" s="108">
        <v>2</v>
      </c>
      <c r="P20" s="108">
        <v>2</v>
      </c>
      <c r="Q20" s="108">
        <v>6525</v>
      </c>
      <c r="R20" s="108">
        <v>2768</v>
      </c>
      <c r="S20" s="108">
        <v>3757</v>
      </c>
      <c r="T20" s="108">
        <v>6371</v>
      </c>
      <c r="U20" s="108">
        <v>2712</v>
      </c>
      <c r="V20" s="108">
        <v>3659</v>
      </c>
      <c r="W20" s="108">
        <v>2169</v>
      </c>
      <c r="X20" s="108">
        <v>873</v>
      </c>
      <c r="Y20" s="108">
        <v>1296</v>
      </c>
      <c r="Z20" s="108">
        <v>2129</v>
      </c>
      <c r="AA20" s="108">
        <v>875</v>
      </c>
      <c r="AB20" s="108">
        <v>1254</v>
      </c>
      <c r="AC20" s="108">
        <v>2073</v>
      </c>
      <c r="AD20" s="108">
        <v>964</v>
      </c>
      <c r="AE20" s="108">
        <v>1109</v>
      </c>
      <c r="AF20" s="105">
        <v>0</v>
      </c>
      <c r="AG20" s="105">
        <v>0</v>
      </c>
      <c r="AH20" s="108">
        <v>56</v>
      </c>
      <c r="AI20" s="108">
        <v>98</v>
      </c>
      <c r="AJ20" s="108">
        <v>1468</v>
      </c>
      <c r="AK20" s="108">
        <v>699</v>
      </c>
      <c r="AL20" s="108">
        <v>769</v>
      </c>
      <c r="AM20" s="108">
        <v>501</v>
      </c>
      <c r="AN20" s="109">
        <v>238</v>
      </c>
      <c r="AO20" s="108">
        <v>263</v>
      </c>
      <c r="AP20" s="108">
        <v>416</v>
      </c>
      <c r="AQ20" s="108">
        <v>202</v>
      </c>
      <c r="AR20" s="108">
        <v>214</v>
      </c>
      <c r="AS20" s="108">
        <v>327</v>
      </c>
      <c r="AT20" s="108">
        <v>143</v>
      </c>
      <c r="AU20" s="108">
        <v>184</v>
      </c>
      <c r="AV20" s="108">
        <v>224</v>
      </c>
      <c r="AW20" s="108">
        <v>116</v>
      </c>
      <c r="AX20" s="108">
        <v>108</v>
      </c>
      <c r="AY20" s="108">
        <v>634</v>
      </c>
      <c r="AZ20" s="108">
        <v>417</v>
      </c>
      <c r="BA20" s="108">
        <v>217</v>
      </c>
      <c r="BB20" s="108">
        <v>136</v>
      </c>
      <c r="BC20" s="108">
        <v>77</v>
      </c>
      <c r="BD20" s="108">
        <v>59</v>
      </c>
      <c r="BE20" s="108">
        <v>99</v>
      </c>
      <c r="BF20" s="108">
        <v>57</v>
      </c>
      <c r="BG20" s="108">
        <v>42</v>
      </c>
      <c r="BH20" s="110">
        <v>7839</v>
      </c>
      <c r="BI20" s="108">
        <v>4567</v>
      </c>
      <c r="BJ20" s="108">
        <v>187</v>
      </c>
      <c r="BK20" s="108">
        <v>707</v>
      </c>
      <c r="BL20" s="108">
        <v>0</v>
      </c>
      <c r="BM20" s="108">
        <v>0</v>
      </c>
      <c r="BN20" s="108">
        <v>0</v>
      </c>
      <c r="BO20" s="108">
        <v>0</v>
      </c>
      <c r="BP20" s="108">
        <v>589</v>
      </c>
      <c r="BQ20" s="108">
        <v>1789</v>
      </c>
    </row>
    <row r="21" spans="2:69" s="111" customFormat="1" ht="13.5" customHeight="1" x14ac:dyDescent="0.15">
      <c r="B21" s="56" t="s">
        <v>14</v>
      </c>
      <c r="C21" s="107">
        <v>37</v>
      </c>
      <c r="D21" s="108">
        <v>37</v>
      </c>
      <c r="E21" s="108">
        <v>0</v>
      </c>
      <c r="F21" s="108">
        <v>0</v>
      </c>
      <c r="G21" s="108">
        <v>45</v>
      </c>
      <c r="H21" s="108">
        <v>36</v>
      </c>
      <c r="I21" s="108">
        <v>1</v>
      </c>
      <c r="J21" s="108">
        <v>4</v>
      </c>
      <c r="K21" s="108">
        <v>1</v>
      </c>
      <c r="L21" s="108">
        <v>0</v>
      </c>
      <c r="M21" s="108">
        <v>1</v>
      </c>
      <c r="N21" s="108">
        <v>0</v>
      </c>
      <c r="O21" s="108">
        <v>2</v>
      </c>
      <c r="P21" s="108">
        <v>0</v>
      </c>
      <c r="Q21" s="108">
        <v>30851</v>
      </c>
      <c r="R21" s="108">
        <v>16684</v>
      </c>
      <c r="S21" s="108">
        <v>14167</v>
      </c>
      <c r="T21" s="108">
        <v>30851</v>
      </c>
      <c r="U21" s="108">
        <v>16684</v>
      </c>
      <c r="V21" s="108">
        <v>14167</v>
      </c>
      <c r="W21" s="108">
        <v>10963</v>
      </c>
      <c r="X21" s="108">
        <v>5900</v>
      </c>
      <c r="Y21" s="108">
        <v>5063</v>
      </c>
      <c r="Z21" s="108">
        <v>9955</v>
      </c>
      <c r="AA21" s="108">
        <v>5425</v>
      </c>
      <c r="AB21" s="108">
        <v>4530</v>
      </c>
      <c r="AC21" s="108">
        <v>9933</v>
      </c>
      <c r="AD21" s="108">
        <v>5359</v>
      </c>
      <c r="AE21" s="109">
        <v>4574</v>
      </c>
      <c r="AF21" s="105">
        <v>0</v>
      </c>
      <c r="AG21" s="105">
        <v>0</v>
      </c>
      <c r="AH21" s="108">
        <v>0</v>
      </c>
      <c r="AI21" s="108">
        <v>0</v>
      </c>
      <c r="AJ21" s="105">
        <v>0</v>
      </c>
      <c r="AK21" s="105">
        <v>0</v>
      </c>
      <c r="AL21" s="105">
        <v>0</v>
      </c>
      <c r="AM21" s="105">
        <v>0</v>
      </c>
      <c r="AN21" s="105">
        <v>0</v>
      </c>
      <c r="AO21" s="105">
        <v>0</v>
      </c>
      <c r="AP21" s="105">
        <v>0</v>
      </c>
      <c r="AQ21" s="105">
        <v>0</v>
      </c>
      <c r="AR21" s="105">
        <v>0</v>
      </c>
      <c r="AS21" s="105">
        <v>0</v>
      </c>
      <c r="AT21" s="105">
        <v>0</v>
      </c>
      <c r="AU21" s="105">
        <v>0</v>
      </c>
      <c r="AV21" s="105">
        <v>0</v>
      </c>
      <c r="AW21" s="105">
        <v>0</v>
      </c>
      <c r="AX21" s="105">
        <v>0</v>
      </c>
      <c r="AY21" s="108">
        <v>1633</v>
      </c>
      <c r="AZ21" s="108">
        <v>1160</v>
      </c>
      <c r="BA21" s="108">
        <v>473</v>
      </c>
      <c r="BB21" s="108">
        <v>1356</v>
      </c>
      <c r="BC21" s="108">
        <v>657</v>
      </c>
      <c r="BD21" s="108">
        <v>699</v>
      </c>
      <c r="BE21" s="108">
        <v>340</v>
      </c>
      <c r="BF21" s="108">
        <v>159</v>
      </c>
      <c r="BG21" s="108">
        <v>181</v>
      </c>
      <c r="BH21" s="110">
        <v>30851</v>
      </c>
      <c r="BI21" s="108">
        <v>28944</v>
      </c>
      <c r="BJ21" s="108">
        <v>93</v>
      </c>
      <c r="BK21" s="108">
        <v>526</v>
      </c>
      <c r="BL21" s="108">
        <v>195</v>
      </c>
      <c r="BM21" s="108">
        <v>0</v>
      </c>
      <c r="BN21" s="108">
        <v>55</v>
      </c>
      <c r="BO21" s="108">
        <v>0</v>
      </c>
      <c r="BP21" s="108">
        <v>1038</v>
      </c>
      <c r="BQ21" s="108">
        <v>0</v>
      </c>
    </row>
    <row r="22" spans="2:69" s="113" customFormat="1" ht="21" customHeight="1" x14ac:dyDescent="0.15">
      <c r="B22" s="57" t="s">
        <v>15</v>
      </c>
      <c r="C22" s="63">
        <v>10</v>
      </c>
      <c r="D22" s="60">
        <v>10</v>
      </c>
      <c r="E22" s="60">
        <v>0</v>
      </c>
      <c r="F22" s="60">
        <v>0</v>
      </c>
      <c r="G22" s="60">
        <v>10</v>
      </c>
      <c r="H22" s="60">
        <v>7</v>
      </c>
      <c r="I22" s="60">
        <v>1</v>
      </c>
      <c r="J22" s="60">
        <v>0</v>
      </c>
      <c r="K22" s="60">
        <v>0</v>
      </c>
      <c r="L22" s="60">
        <v>0</v>
      </c>
      <c r="M22" s="60">
        <v>0</v>
      </c>
      <c r="N22" s="60">
        <v>0</v>
      </c>
      <c r="O22" s="60">
        <v>1</v>
      </c>
      <c r="P22" s="60">
        <v>1</v>
      </c>
      <c r="Q22" s="60">
        <v>5673</v>
      </c>
      <c r="R22" s="60">
        <v>1955</v>
      </c>
      <c r="S22" s="60">
        <v>3718</v>
      </c>
      <c r="T22" s="60">
        <v>5673</v>
      </c>
      <c r="U22" s="60">
        <v>1955</v>
      </c>
      <c r="V22" s="60">
        <v>3718</v>
      </c>
      <c r="W22" s="60">
        <v>2042</v>
      </c>
      <c r="X22" s="60">
        <v>726</v>
      </c>
      <c r="Y22" s="60">
        <v>1316</v>
      </c>
      <c r="Z22" s="60">
        <v>1844</v>
      </c>
      <c r="AA22" s="60">
        <v>621</v>
      </c>
      <c r="AB22" s="60">
        <v>1223</v>
      </c>
      <c r="AC22" s="60">
        <v>1787</v>
      </c>
      <c r="AD22" s="60">
        <v>608</v>
      </c>
      <c r="AE22" s="61">
        <v>1179</v>
      </c>
      <c r="AF22" s="59">
        <v>0</v>
      </c>
      <c r="AG22" s="59">
        <v>0</v>
      </c>
      <c r="AH22" s="60">
        <v>0</v>
      </c>
      <c r="AI22" s="60">
        <v>0</v>
      </c>
      <c r="AJ22" s="60">
        <v>0</v>
      </c>
      <c r="AK22" s="60">
        <v>0</v>
      </c>
      <c r="AL22" s="60">
        <v>0</v>
      </c>
      <c r="AM22" s="60">
        <v>0</v>
      </c>
      <c r="AN22" s="61">
        <v>0</v>
      </c>
      <c r="AO22" s="60">
        <v>0</v>
      </c>
      <c r="AP22" s="60">
        <v>0</v>
      </c>
      <c r="AQ22" s="60">
        <v>0</v>
      </c>
      <c r="AR22" s="60">
        <v>0</v>
      </c>
      <c r="AS22" s="60">
        <v>0</v>
      </c>
      <c r="AT22" s="60">
        <v>0</v>
      </c>
      <c r="AU22" s="60">
        <v>0</v>
      </c>
      <c r="AV22" s="60">
        <v>0</v>
      </c>
      <c r="AW22" s="60">
        <v>0</v>
      </c>
      <c r="AX22" s="60">
        <v>0</v>
      </c>
      <c r="AY22" s="60">
        <v>417</v>
      </c>
      <c r="AZ22" s="60">
        <v>277</v>
      </c>
      <c r="BA22" s="60">
        <v>140</v>
      </c>
      <c r="BB22" s="60">
        <v>188</v>
      </c>
      <c r="BC22" s="60">
        <v>83</v>
      </c>
      <c r="BD22" s="60">
        <v>105</v>
      </c>
      <c r="BE22" s="60">
        <v>71</v>
      </c>
      <c r="BF22" s="60">
        <v>37</v>
      </c>
      <c r="BG22" s="60">
        <v>34</v>
      </c>
      <c r="BH22" s="112">
        <v>5673</v>
      </c>
      <c r="BI22" s="60">
        <v>4299</v>
      </c>
      <c r="BJ22" s="60">
        <v>187</v>
      </c>
      <c r="BK22" s="60">
        <v>0</v>
      </c>
      <c r="BL22" s="60">
        <v>0</v>
      </c>
      <c r="BM22" s="60">
        <v>0</v>
      </c>
      <c r="BN22" s="60">
        <v>0</v>
      </c>
      <c r="BO22" s="60">
        <v>0</v>
      </c>
      <c r="BP22" s="60">
        <v>472</v>
      </c>
      <c r="BQ22" s="60">
        <v>715</v>
      </c>
    </row>
    <row r="23" spans="2:69" s="111" customFormat="1" ht="13.5" customHeight="1" x14ac:dyDescent="0.15">
      <c r="B23" s="56" t="s">
        <v>12</v>
      </c>
      <c r="C23" s="107">
        <v>8</v>
      </c>
      <c r="D23" s="108">
        <v>6</v>
      </c>
      <c r="E23" s="108">
        <v>0</v>
      </c>
      <c r="F23" s="108">
        <v>2</v>
      </c>
      <c r="G23" s="108">
        <v>8</v>
      </c>
      <c r="H23" s="108">
        <v>7</v>
      </c>
      <c r="I23" s="108">
        <v>1</v>
      </c>
      <c r="J23" s="108">
        <v>0</v>
      </c>
      <c r="K23" s="108">
        <v>0</v>
      </c>
      <c r="L23" s="108">
        <v>0</v>
      </c>
      <c r="M23" s="108">
        <v>0</v>
      </c>
      <c r="N23" s="108">
        <v>0</v>
      </c>
      <c r="O23" s="108">
        <v>0</v>
      </c>
      <c r="P23" s="108">
        <v>0</v>
      </c>
      <c r="Q23" s="108">
        <v>6492</v>
      </c>
      <c r="R23" s="108">
        <v>3030</v>
      </c>
      <c r="S23" s="108">
        <v>3462</v>
      </c>
      <c r="T23" s="108">
        <v>6492</v>
      </c>
      <c r="U23" s="108">
        <v>3030</v>
      </c>
      <c r="V23" s="108">
        <v>3462</v>
      </c>
      <c r="W23" s="108">
        <v>2128</v>
      </c>
      <c r="X23" s="108">
        <v>998</v>
      </c>
      <c r="Y23" s="108">
        <v>1130</v>
      </c>
      <c r="Z23" s="108">
        <v>2202</v>
      </c>
      <c r="AA23" s="108">
        <v>1035</v>
      </c>
      <c r="AB23" s="108">
        <v>1167</v>
      </c>
      <c r="AC23" s="108">
        <v>2162</v>
      </c>
      <c r="AD23" s="108">
        <v>997</v>
      </c>
      <c r="AE23" s="109">
        <v>1165</v>
      </c>
      <c r="AF23" s="105">
        <v>0</v>
      </c>
      <c r="AG23" s="105">
        <v>0</v>
      </c>
      <c r="AH23" s="108">
        <v>0</v>
      </c>
      <c r="AI23" s="108">
        <v>0</v>
      </c>
      <c r="AJ23" s="108">
        <v>792</v>
      </c>
      <c r="AK23" s="108">
        <v>604</v>
      </c>
      <c r="AL23" s="108">
        <v>188</v>
      </c>
      <c r="AM23" s="108">
        <v>307</v>
      </c>
      <c r="AN23" s="109">
        <v>230</v>
      </c>
      <c r="AO23" s="108">
        <v>77</v>
      </c>
      <c r="AP23" s="108">
        <v>226</v>
      </c>
      <c r="AQ23" s="108">
        <v>169</v>
      </c>
      <c r="AR23" s="108">
        <v>57</v>
      </c>
      <c r="AS23" s="108">
        <v>149</v>
      </c>
      <c r="AT23" s="108">
        <v>112</v>
      </c>
      <c r="AU23" s="108">
        <v>37</v>
      </c>
      <c r="AV23" s="108">
        <v>110</v>
      </c>
      <c r="AW23" s="108">
        <v>93</v>
      </c>
      <c r="AX23" s="108">
        <v>17</v>
      </c>
      <c r="AY23" s="108">
        <v>457</v>
      </c>
      <c r="AZ23" s="108">
        <v>333</v>
      </c>
      <c r="BA23" s="108">
        <v>124</v>
      </c>
      <c r="BB23" s="108">
        <v>275</v>
      </c>
      <c r="BC23" s="108">
        <v>118</v>
      </c>
      <c r="BD23" s="108">
        <v>157</v>
      </c>
      <c r="BE23" s="108">
        <v>66</v>
      </c>
      <c r="BF23" s="108">
        <v>32</v>
      </c>
      <c r="BG23" s="108">
        <v>34</v>
      </c>
      <c r="BH23" s="110">
        <v>7284</v>
      </c>
      <c r="BI23" s="108">
        <v>5987</v>
      </c>
      <c r="BJ23" s="108">
        <v>1297</v>
      </c>
      <c r="BK23" s="108">
        <v>0</v>
      </c>
      <c r="BL23" s="108">
        <v>0</v>
      </c>
      <c r="BM23" s="108">
        <v>0</v>
      </c>
      <c r="BN23" s="108">
        <v>0</v>
      </c>
      <c r="BO23" s="108">
        <v>0</v>
      </c>
      <c r="BP23" s="108">
        <v>0</v>
      </c>
      <c r="BQ23" s="108">
        <v>0</v>
      </c>
    </row>
    <row r="24" spans="2:69" s="111" customFormat="1" ht="13.5" customHeight="1" x14ac:dyDescent="0.15">
      <c r="B24" s="56" t="s">
        <v>16</v>
      </c>
      <c r="C24" s="107">
        <v>1</v>
      </c>
      <c r="D24" s="108">
        <v>1</v>
      </c>
      <c r="E24" s="108">
        <v>0</v>
      </c>
      <c r="F24" s="108">
        <v>0</v>
      </c>
      <c r="G24" s="108">
        <v>1</v>
      </c>
      <c r="H24" s="108">
        <v>1</v>
      </c>
      <c r="I24" s="108">
        <v>0</v>
      </c>
      <c r="J24" s="108">
        <v>0</v>
      </c>
      <c r="K24" s="108">
        <v>0</v>
      </c>
      <c r="L24" s="108">
        <v>0</v>
      </c>
      <c r="M24" s="108">
        <v>0</v>
      </c>
      <c r="N24" s="108">
        <v>0</v>
      </c>
      <c r="O24" s="108">
        <v>0</v>
      </c>
      <c r="P24" s="108">
        <v>0</v>
      </c>
      <c r="Q24" s="108">
        <v>878</v>
      </c>
      <c r="R24" s="108">
        <v>296</v>
      </c>
      <c r="S24" s="108">
        <v>582</v>
      </c>
      <c r="T24" s="108">
        <v>878</v>
      </c>
      <c r="U24" s="108">
        <v>296</v>
      </c>
      <c r="V24" s="108">
        <v>582</v>
      </c>
      <c r="W24" s="108">
        <v>280</v>
      </c>
      <c r="X24" s="108">
        <v>99</v>
      </c>
      <c r="Y24" s="108">
        <v>181</v>
      </c>
      <c r="Z24" s="108">
        <v>322</v>
      </c>
      <c r="AA24" s="108">
        <v>95</v>
      </c>
      <c r="AB24" s="108">
        <v>227</v>
      </c>
      <c r="AC24" s="108">
        <v>276</v>
      </c>
      <c r="AD24" s="108">
        <v>102</v>
      </c>
      <c r="AE24" s="109">
        <v>174</v>
      </c>
      <c r="AF24" s="105">
        <v>0</v>
      </c>
      <c r="AG24" s="105">
        <v>0</v>
      </c>
      <c r="AH24" s="108">
        <v>0</v>
      </c>
      <c r="AI24" s="108">
        <v>0</v>
      </c>
      <c r="AJ24" s="108">
        <v>0</v>
      </c>
      <c r="AK24" s="108">
        <v>0</v>
      </c>
      <c r="AL24" s="108">
        <v>0</v>
      </c>
      <c r="AM24" s="108">
        <v>0</v>
      </c>
      <c r="AN24" s="109">
        <v>0</v>
      </c>
      <c r="AO24" s="108">
        <v>0</v>
      </c>
      <c r="AP24" s="108">
        <v>0</v>
      </c>
      <c r="AQ24" s="108">
        <v>0</v>
      </c>
      <c r="AR24" s="108">
        <v>0</v>
      </c>
      <c r="AS24" s="108">
        <v>0</v>
      </c>
      <c r="AT24" s="108">
        <v>0</v>
      </c>
      <c r="AU24" s="108">
        <v>0</v>
      </c>
      <c r="AV24" s="108">
        <v>0</v>
      </c>
      <c r="AW24" s="108">
        <v>0</v>
      </c>
      <c r="AX24" s="108">
        <v>0</v>
      </c>
      <c r="AY24" s="108">
        <v>52</v>
      </c>
      <c r="AZ24" s="108">
        <v>39</v>
      </c>
      <c r="BA24" s="108">
        <v>13</v>
      </c>
      <c r="BB24" s="108">
        <v>6</v>
      </c>
      <c r="BC24" s="108">
        <v>3</v>
      </c>
      <c r="BD24" s="108">
        <v>3</v>
      </c>
      <c r="BE24" s="108">
        <v>6</v>
      </c>
      <c r="BF24" s="108">
        <v>4</v>
      </c>
      <c r="BG24" s="108">
        <v>2</v>
      </c>
      <c r="BH24" s="110">
        <v>878</v>
      </c>
      <c r="BI24" s="108">
        <v>878</v>
      </c>
      <c r="BJ24" s="108">
        <v>0</v>
      </c>
      <c r="BK24" s="108">
        <v>0</v>
      </c>
      <c r="BL24" s="108">
        <v>0</v>
      </c>
      <c r="BM24" s="108">
        <v>0</v>
      </c>
      <c r="BN24" s="108">
        <v>0</v>
      </c>
      <c r="BO24" s="108">
        <v>0</v>
      </c>
      <c r="BP24" s="108">
        <v>0</v>
      </c>
      <c r="BQ24" s="108">
        <v>0</v>
      </c>
    </row>
    <row r="25" spans="2:69" s="111" customFormat="1" ht="13.5" customHeight="1" x14ac:dyDescent="0.15">
      <c r="B25" s="56" t="s">
        <v>17</v>
      </c>
      <c r="C25" s="107">
        <v>10</v>
      </c>
      <c r="D25" s="108">
        <v>9</v>
      </c>
      <c r="E25" s="108">
        <v>1</v>
      </c>
      <c r="F25" s="108">
        <v>0</v>
      </c>
      <c r="G25" s="108">
        <v>11</v>
      </c>
      <c r="H25" s="108">
        <v>8</v>
      </c>
      <c r="I25" s="108">
        <v>0</v>
      </c>
      <c r="J25" s="108">
        <v>1</v>
      </c>
      <c r="K25" s="108">
        <v>0</v>
      </c>
      <c r="L25" s="108">
        <v>0</v>
      </c>
      <c r="M25" s="108">
        <v>0</v>
      </c>
      <c r="N25" s="108">
        <v>0</v>
      </c>
      <c r="O25" s="108">
        <v>0</v>
      </c>
      <c r="P25" s="108">
        <v>2</v>
      </c>
      <c r="Q25" s="108">
        <v>5419</v>
      </c>
      <c r="R25" s="108">
        <v>1602</v>
      </c>
      <c r="S25" s="108">
        <v>3817</v>
      </c>
      <c r="T25" s="108">
        <v>5419</v>
      </c>
      <c r="U25" s="108">
        <v>1602</v>
      </c>
      <c r="V25" s="108">
        <v>3817</v>
      </c>
      <c r="W25" s="108">
        <v>1870</v>
      </c>
      <c r="X25" s="108">
        <v>537</v>
      </c>
      <c r="Y25" s="108">
        <v>1333</v>
      </c>
      <c r="Z25" s="108">
        <v>1751</v>
      </c>
      <c r="AA25" s="108">
        <v>525</v>
      </c>
      <c r="AB25" s="108">
        <v>1226</v>
      </c>
      <c r="AC25" s="108">
        <v>1798</v>
      </c>
      <c r="AD25" s="108">
        <v>540</v>
      </c>
      <c r="AE25" s="109">
        <v>1258</v>
      </c>
      <c r="AF25" s="105">
        <v>0</v>
      </c>
      <c r="AG25" s="105">
        <v>0</v>
      </c>
      <c r="AH25" s="108">
        <v>0</v>
      </c>
      <c r="AI25" s="108">
        <v>0</v>
      </c>
      <c r="AJ25" s="108">
        <v>1075</v>
      </c>
      <c r="AK25" s="108">
        <v>475</v>
      </c>
      <c r="AL25" s="108">
        <v>600</v>
      </c>
      <c r="AM25" s="108">
        <v>357</v>
      </c>
      <c r="AN25" s="109">
        <v>149</v>
      </c>
      <c r="AO25" s="108">
        <v>208</v>
      </c>
      <c r="AP25" s="108">
        <v>308</v>
      </c>
      <c r="AQ25" s="108">
        <v>138</v>
      </c>
      <c r="AR25" s="108">
        <v>170</v>
      </c>
      <c r="AS25" s="108">
        <v>270</v>
      </c>
      <c r="AT25" s="108">
        <v>114</v>
      </c>
      <c r="AU25" s="108">
        <v>156</v>
      </c>
      <c r="AV25" s="108">
        <v>140</v>
      </c>
      <c r="AW25" s="108">
        <v>74</v>
      </c>
      <c r="AX25" s="108">
        <v>66</v>
      </c>
      <c r="AY25" s="108">
        <v>411</v>
      </c>
      <c r="AZ25" s="108">
        <v>259</v>
      </c>
      <c r="BA25" s="108">
        <v>152</v>
      </c>
      <c r="BB25" s="108">
        <v>236</v>
      </c>
      <c r="BC25" s="108">
        <v>79</v>
      </c>
      <c r="BD25" s="108">
        <v>157</v>
      </c>
      <c r="BE25" s="108">
        <v>88</v>
      </c>
      <c r="BF25" s="108">
        <v>44</v>
      </c>
      <c r="BG25" s="108">
        <v>44</v>
      </c>
      <c r="BH25" s="110">
        <v>6494</v>
      </c>
      <c r="BI25" s="108">
        <v>4651</v>
      </c>
      <c r="BJ25" s="108">
        <v>0</v>
      </c>
      <c r="BK25" s="108">
        <v>54</v>
      </c>
      <c r="BL25" s="108">
        <v>0</v>
      </c>
      <c r="BM25" s="108">
        <v>0</v>
      </c>
      <c r="BN25" s="108">
        <v>0</v>
      </c>
      <c r="BO25" s="108">
        <v>0</v>
      </c>
      <c r="BP25" s="108">
        <v>0</v>
      </c>
      <c r="BQ25" s="108">
        <v>1789</v>
      </c>
    </row>
    <row r="26" spans="2:69" s="111" customFormat="1" ht="13.5" customHeight="1" x14ac:dyDescent="0.15">
      <c r="B26" s="56" t="s">
        <v>18</v>
      </c>
      <c r="C26" s="107">
        <v>5</v>
      </c>
      <c r="D26" s="108">
        <v>5</v>
      </c>
      <c r="E26" s="108">
        <v>0</v>
      </c>
      <c r="F26" s="108">
        <v>0</v>
      </c>
      <c r="G26" s="108">
        <v>6</v>
      </c>
      <c r="H26" s="108">
        <v>2</v>
      </c>
      <c r="I26" s="108">
        <v>0</v>
      </c>
      <c r="J26" s="108">
        <v>1</v>
      </c>
      <c r="K26" s="108">
        <v>0</v>
      </c>
      <c r="L26" s="108">
        <v>0</v>
      </c>
      <c r="M26" s="108">
        <v>0</v>
      </c>
      <c r="N26" s="108">
        <v>0</v>
      </c>
      <c r="O26" s="108">
        <v>2</v>
      </c>
      <c r="P26" s="108">
        <v>1</v>
      </c>
      <c r="Q26" s="108">
        <v>3450</v>
      </c>
      <c r="R26" s="108">
        <v>1199</v>
      </c>
      <c r="S26" s="108">
        <v>2251</v>
      </c>
      <c r="T26" s="108">
        <v>3296</v>
      </c>
      <c r="U26" s="108">
        <v>1143</v>
      </c>
      <c r="V26" s="108">
        <v>2153</v>
      </c>
      <c r="W26" s="108">
        <v>1147</v>
      </c>
      <c r="X26" s="108">
        <v>407</v>
      </c>
      <c r="Y26" s="108">
        <v>740</v>
      </c>
      <c r="Z26" s="108">
        <v>1085</v>
      </c>
      <c r="AA26" s="108">
        <v>362</v>
      </c>
      <c r="AB26" s="108">
        <v>723</v>
      </c>
      <c r="AC26" s="108">
        <v>1064</v>
      </c>
      <c r="AD26" s="108">
        <v>374</v>
      </c>
      <c r="AE26" s="109">
        <v>690</v>
      </c>
      <c r="AF26" s="105">
        <v>0</v>
      </c>
      <c r="AG26" s="105">
        <v>0</v>
      </c>
      <c r="AH26" s="108">
        <v>56</v>
      </c>
      <c r="AI26" s="108">
        <v>98</v>
      </c>
      <c r="AJ26" s="108">
        <v>0</v>
      </c>
      <c r="AK26" s="108">
        <v>0</v>
      </c>
      <c r="AL26" s="108">
        <v>0</v>
      </c>
      <c r="AM26" s="108">
        <v>0</v>
      </c>
      <c r="AN26" s="109">
        <v>0</v>
      </c>
      <c r="AO26" s="108">
        <v>0</v>
      </c>
      <c r="AP26" s="108">
        <v>0</v>
      </c>
      <c r="AQ26" s="108">
        <v>0</v>
      </c>
      <c r="AR26" s="108">
        <v>0</v>
      </c>
      <c r="AS26" s="108">
        <v>0</v>
      </c>
      <c r="AT26" s="108">
        <v>0</v>
      </c>
      <c r="AU26" s="108">
        <v>0</v>
      </c>
      <c r="AV26" s="108">
        <v>0</v>
      </c>
      <c r="AW26" s="108">
        <v>0</v>
      </c>
      <c r="AX26" s="108">
        <v>0</v>
      </c>
      <c r="AY26" s="108">
        <v>232</v>
      </c>
      <c r="AZ26" s="108">
        <v>144</v>
      </c>
      <c r="BA26" s="108">
        <v>88</v>
      </c>
      <c r="BB26" s="108">
        <v>173</v>
      </c>
      <c r="BC26" s="108">
        <v>68</v>
      </c>
      <c r="BD26" s="108">
        <v>105</v>
      </c>
      <c r="BE26" s="108">
        <v>45</v>
      </c>
      <c r="BF26" s="108">
        <v>18</v>
      </c>
      <c r="BG26" s="108">
        <v>27</v>
      </c>
      <c r="BH26" s="110">
        <v>3296</v>
      </c>
      <c r="BI26" s="108">
        <v>1254</v>
      </c>
      <c r="BJ26" s="108">
        <v>0</v>
      </c>
      <c r="BK26" s="108">
        <v>707</v>
      </c>
      <c r="BL26" s="108">
        <v>0</v>
      </c>
      <c r="BM26" s="108">
        <v>0</v>
      </c>
      <c r="BN26" s="108">
        <v>0</v>
      </c>
      <c r="BO26" s="108">
        <v>0</v>
      </c>
      <c r="BP26" s="108">
        <v>580</v>
      </c>
      <c r="BQ26" s="108">
        <v>755</v>
      </c>
    </row>
    <row r="27" spans="2:69" s="111" customFormat="1" ht="13.5" customHeight="1" x14ac:dyDescent="0.15">
      <c r="B27" s="56" t="s">
        <v>19</v>
      </c>
      <c r="C27" s="107">
        <v>3</v>
      </c>
      <c r="D27" s="108">
        <v>3</v>
      </c>
      <c r="E27" s="108">
        <v>0</v>
      </c>
      <c r="F27" s="108">
        <v>0</v>
      </c>
      <c r="G27" s="108">
        <v>3</v>
      </c>
      <c r="H27" s="108">
        <v>3</v>
      </c>
      <c r="I27" s="108">
        <v>0</v>
      </c>
      <c r="J27" s="108">
        <v>0</v>
      </c>
      <c r="K27" s="108">
        <v>0</v>
      </c>
      <c r="L27" s="108">
        <v>0</v>
      </c>
      <c r="M27" s="108">
        <v>0</v>
      </c>
      <c r="N27" s="108">
        <v>0</v>
      </c>
      <c r="O27" s="108">
        <v>0</v>
      </c>
      <c r="P27" s="108">
        <v>0</v>
      </c>
      <c r="Q27" s="108">
        <v>2536</v>
      </c>
      <c r="R27" s="108">
        <v>1135</v>
      </c>
      <c r="S27" s="108">
        <v>1401</v>
      </c>
      <c r="T27" s="108">
        <v>2536</v>
      </c>
      <c r="U27" s="108">
        <v>1135</v>
      </c>
      <c r="V27" s="108">
        <v>1401</v>
      </c>
      <c r="W27" s="108">
        <v>880</v>
      </c>
      <c r="X27" s="108">
        <v>381</v>
      </c>
      <c r="Y27" s="108">
        <v>499</v>
      </c>
      <c r="Z27" s="108">
        <v>854</v>
      </c>
      <c r="AA27" s="108">
        <v>390</v>
      </c>
      <c r="AB27" s="108">
        <v>464</v>
      </c>
      <c r="AC27" s="108">
        <v>802</v>
      </c>
      <c r="AD27" s="108">
        <v>364</v>
      </c>
      <c r="AE27" s="109">
        <v>438</v>
      </c>
      <c r="AF27" s="105">
        <v>0</v>
      </c>
      <c r="AG27" s="105">
        <v>0</v>
      </c>
      <c r="AH27" s="108">
        <v>0</v>
      </c>
      <c r="AI27" s="108">
        <v>0</v>
      </c>
      <c r="AJ27" s="108">
        <v>0</v>
      </c>
      <c r="AK27" s="108">
        <v>0</v>
      </c>
      <c r="AL27" s="108">
        <v>0</v>
      </c>
      <c r="AM27" s="108">
        <v>0</v>
      </c>
      <c r="AN27" s="109">
        <v>0</v>
      </c>
      <c r="AO27" s="108">
        <v>0</v>
      </c>
      <c r="AP27" s="108">
        <v>0</v>
      </c>
      <c r="AQ27" s="108">
        <v>0</v>
      </c>
      <c r="AR27" s="108">
        <v>0</v>
      </c>
      <c r="AS27" s="108">
        <v>0</v>
      </c>
      <c r="AT27" s="108">
        <v>0</v>
      </c>
      <c r="AU27" s="108">
        <v>0</v>
      </c>
      <c r="AV27" s="108">
        <v>0</v>
      </c>
      <c r="AW27" s="108">
        <v>0</v>
      </c>
      <c r="AX27" s="108">
        <v>0</v>
      </c>
      <c r="AY27" s="108">
        <v>167</v>
      </c>
      <c r="AZ27" s="108">
        <v>114</v>
      </c>
      <c r="BA27" s="108">
        <v>53</v>
      </c>
      <c r="BB27" s="108">
        <v>28</v>
      </c>
      <c r="BC27" s="108">
        <v>14</v>
      </c>
      <c r="BD27" s="108">
        <v>14</v>
      </c>
      <c r="BE27" s="108">
        <v>21</v>
      </c>
      <c r="BF27" s="108">
        <v>11</v>
      </c>
      <c r="BG27" s="108">
        <v>10</v>
      </c>
      <c r="BH27" s="110">
        <v>2536</v>
      </c>
      <c r="BI27" s="108">
        <v>2536</v>
      </c>
      <c r="BJ27" s="108">
        <v>0</v>
      </c>
      <c r="BK27" s="108">
        <v>0</v>
      </c>
      <c r="BL27" s="108">
        <v>0</v>
      </c>
      <c r="BM27" s="108">
        <v>0</v>
      </c>
      <c r="BN27" s="108">
        <v>0</v>
      </c>
      <c r="BO27" s="108">
        <v>0</v>
      </c>
      <c r="BP27" s="108">
        <v>0</v>
      </c>
      <c r="BQ27" s="108">
        <v>0</v>
      </c>
    </row>
    <row r="28" spans="2:69" s="111" customFormat="1" ht="13.5" customHeight="1" x14ac:dyDescent="0.15">
      <c r="B28" s="56" t="s">
        <v>20</v>
      </c>
      <c r="C28" s="107">
        <v>5</v>
      </c>
      <c r="D28" s="108">
        <v>5</v>
      </c>
      <c r="E28" s="108">
        <v>0</v>
      </c>
      <c r="F28" s="108">
        <v>0</v>
      </c>
      <c r="G28" s="108">
        <v>6</v>
      </c>
      <c r="H28" s="108">
        <v>4</v>
      </c>
      <c r="I28" s="108">
        <v>1</v>
      </c>
      <c r="J28" s="108">
        <v>1</v>
      </c>
      <c r="K28" s="108">
        <v>0</v>
      </c>
      <c r="L28" s="108">
        <v>0</v>
      </c>
      <c r="M28" s="108">
        <v>0</v>
      </c>
      <c r="N28" s="108">
        <v>0</v>
      </c>
      <c r="O28" s="108">
        <v>0</v>
      </c>
      <c r="P28" s="108">
        <v>0</v>
      </c>
      <c r="Q28" s="108">
        <v>4192</v>
      </c>
      <c r="R28" s="108">
        <v>2188</v>
      </c>
      <c r="S28" s="108">
        <v>2004</v>
      </c>
      <c r="T28" s="108">
        <v>4192</v>
      </c>
      <c r="U28" s="108">
        <v>2188</v>
      </c>
      <c r="V28" s="108">
        <v>2004</v>
      </c>
      <c r="W28" s="108">
        <v>1611</v>
      </c>
      <c r="X28" s="108">
        <v>807</v>
      </c>
      <c r="Y28" s="108">
        <v>804</v>
      </c>
      <c r="Z28" s="108">
        <v>1331</v>
      </c>
      <c r="AA28" s="108">
        <v>728</v>
      </c>
      <c r="AB28" s="108">
        <v>603</v>
      </c>
      <c r="AC28" s="108">
        <v>1250</v>
      </c>
      <c r="AD28" s="108">
        <v>653</v>
      </c>
      <c r="AE28" s="109">
        <v>597</v>
      </c>
      <c r="AF28" s="105">
        <v>0</v>
      </c>
      <c r="AG28" s="105">
        <v>0</v>
      </c>
      <c r="AH28" s="108">
        <v>0</v>
      </c>
      <c r="AI28" s="108">
        <v>0</v>
      </c>
      <c r="AJ28" s="108">
        <v>0</v>
      </c>
      <c r="AK28" s="108">
        <v>0</v>
      </c>
      <c r="AL28" s="108">
        <v>0</v>
      </c>
      <c r="AM28" s="108">
        <v>0</v>
      </c>
      <c r="AN28" s="109">
        <v>0</v>
      </c>
      <c r="AO28" s="108">
        <v>0</v>
      </c>
      <c r="AP28" s="108">
        <v>0</v>
      </c>
      <c r="AQ28" s="108">
        <v>0</v>
      </c>
      <c r="AR28" s="108">
        <v>0</v>
      </c>
      <c r="AS28" s="108">
        <v>0</v>
      </c>
      <c r="AT28" s="108">
        <v>0</v>
      </c>
      <c r="AU28" s="108">
        <v>0</v>
      </c>
      <c r="AV28" s="108">
        <v>0</v>
      </c>
      <c r="AW28" s="108">
        <v>0</v>
      </c>
      <c r="AX28" s="108">
        <v>0</v>
      </c>
      <c r="AY28" s="108">
        <v>283</v>
      </c>
      <c r="AZ28" s="108">
        <v>200</v>
      </c>
      <c r="BA28" s="108">
        <v>83</v>
      </c>
      <c r="BB28" s="108">
        <v>60</v>
      </c>
      <c r="BC28" s="108">
        <v>31</v>
      </c>
      <c r="BD28" s="108">
        <v>29</v>
      </c>
      <c r="BE28" s="108">
        <v>40</v>
      </c>
      <c r="BF28" s="108">
        <v>18</v>
      </c>
      <c r="BG28" s="108">
        <v>22</v>
      </c>
      <c r="BH28" s="110">
        <v>4192</v>
      </c>
      <c r="BI28" s="108">
        <v>3514</v>
      </c>
      <c r="BJ28" s="108">
        <v>339</v>
      </c>
      <c r="BK28" s="108">
        <v>339</v>
      </c>
      <c r="BL28" s="108">
        <v>0</v>
      </c>
      <c r="BM28" s="108">
        <v>0</v>
      </c>
      <c r="BN28" s="108">
        <v>0</v>
      </c>
      <c r="BO28" s="108">
        <v>0</v>
      </c>
      <c r="BP28" s="108">
        <v>0</v>
      </c>
      <c r="BQ28" s="108">
        <v>0</v>
      </c>
    </row>
    <row r="29" spans="2:69" s="111" customFormat="1" ht="13.5" customHeight="1" x14ac:dyDescent="0.15">
      <c r="B29" s="56" t="s">
        <v>21</v>
      </c>
      <c r="C29" s="107">
        <v>6</v>
      </c>
      <c r="D29" s="108">
        <v>5</v>
      </c>
      <c r="E29" s="108">
        <v>0</v>
      </c>
      <c r="F29" s="108">
        <v>1</v>
      </c>
      <c r="G29" s="108">
        <v>7</v>
      </c>
      <c r="H29" s="108">
        <v>4</v>
      </c>
      <c r="I29" s="108">
        <v>0</v>
      </c>
      <c r="J29" s="108">
        <v>1</v>
      </c>
      <c r="K29" s="108">
        <v>0</v>
      </c>
      <c r="L29" s="108">
        <v>1</v>
      </c>
      <c r="M29" s="108">
        <v>0</v>
      </c>
      <c r="N29" s="108">
        <v>1</v>
      </c>
      <c r="O29" s="108">
        <v>0</v>
      </c>
      <c r="P29" s="108">
        <v>0</v>
      </c>
      <c r="Q29" s="108">
        <v>4405</v>
      </c>
      <c r="R29" s="108">
        <v>2221</v>
      </c>
      <c r="S29" s="108">
        <v>2184</v>
      </c>
      <c r="T29" s="108">
        <v>4405</v>
      </c>
      <c r="U29" s="108">
        <v>2221</v>
      </c>
      <c r="V29" s="108">
        <v>2184</v>
      </c>
      <c r="W29" s="108">
        <v>1519</v>
      </c>
      <c r="X29" s="108">
        <v>734</v>
      </c>
      <c r="Y29" s="108">
        <v>785</v>
      </c>
      <c r="Z29" s="108">
        <v>1422</v>
      </c>
      <c r="AA29" s="108">
        <v>704</v>
      </c>
      <c r="AB29" s="108">
        <v>718</v>
      </c>
      <c r="AC29" s="108">
        <v>1464</v>
      </c>
      <c r="AD29" s="108">
        <v>783</v>
      </c>
      <c r="AE29" s="109">
        <v>681</v>
      </c>
      <c r="AF29" s="105">
        <v>0</v>
      </c>
      <c r="AG29" s="105">
        <v>0</v>
      </c>
      <c r="AH29" s="108">
        <v>0</v>
      </c>
      <c r="AI29" s="108">
        <v>0</v>
      </c>
      <c r="AJ29" s="108">
        <v>467</v>
      </c>
      <c r="AK29" s="108">
        <v>251</v>
      </c>
      <c r="AL29" s="108">
        <v>216</v>
      </c>
      <c r="AM29" s="108">
        <v>148</v>
      </c>
      <c r="AN29" s="109">
        <v>84</v>
      </c>
      <c r="AO29" s="108">
        <v>64</v>
      </c>
      <c r="AP29" s="108">
        <v>134</v>
      </c>
      <c r="AQ29" s="108">
        <v>68</v>
      </c>
      <c r="AR29" s="108">
        <v>66</v>
      </c>
      <c r="AS29" s="108">
        <v>88</v>
      </c>
      <c r="AT29" s="108">
        <v>52</v>
      </c>
      <c r="AU29" s="108">
        <v>36</v>
      </c>
      <c r="AV29" s="108">
        <v>97</v>
      </c>
      <c r="AW29" s="108">
        <v>47</v>
      </c>
      <c r="AX29" s="108">
        <v>50</v>
      </c>
      <c r="AY29" s="108">
        <v>290</v>
      </c>
      <c r="AZ29" s="108">
        <v>213</v>
      </c>
      <c r="BA29" s="108">
        <v>77</v>
      </c>
      <c r="BB29" s="108">
        <v>66</v>
      </c>
      <c r="BC29" s="108">
        <v>28</v>
      </c>
      <c r="BD29" s="108">
        <v>38</v>
      </c>
      <c r="BE29" s="108">
        <v>39</v>
      </c>
      <c r="BF29" s="108">
        <v>12</v>
      </c>
      <c r="BG29" s="108">
        <v>27</v>
      </c>
      <c r="BH29" s="110">
        <v>4872</v>
      </c>
      <c r="BI29" s="108">
        <v>4072</v>
      </c>
      <c r="BJ29" s="108">
        <v>0</v>
      </c>
      <c r="BK29" s="108">
        <v>343</v>
      </c>
      <c r="BL29" s="108">
        <v>0</v>
      </c>
      <c r="BM29" s="108">
        <v>232</v>
      </c>
      <c r="BN29" s="108">
        <v>0</v>
      </c>
      <c r="BO29" s="108">
        <v>225</v>
      </c>
      <c r="BP29" s="108">
        <v>0</v>
      </c>
      <c r="BQ29" s="108">
        <v>0</v>
      </c>
    </row>
    <row r="30" spans="2:69" s="111" customFormat="1" ht="13.5" customHeight="1" x14ac:dyDescent="0.15">
      <c r="B30" s="56" t="s">
        <v>22</v>
      </c>
      <c r="C30" s="107">
        <v>4</v>
      </c>
      <c r="D30" s="108">
        <v>3</v>
      </c>
      <c r="E30" s="108">
        <v>0</v>
      </c>
      <c r="F30" s="108">
        <v>1</v>
      </c>
      <c r="G30" s="108">
        <v>5</v>
      </c>
      <c r="H30" s="108">
        <v>3</v>
      </c>
      <c r="I30" s="108">
        <v>1</v>
      </c>
      <c r="J30" s="108">
        <v>0</v>
      </c>
      <c r="K30" s="108">
        <v>0</v>
      </c>
      <c r="L30" s="108">
        <v>0</v>
      </c>
      <c r="M30" s="108">
        <v>0</v>
      </c>
      <c r="N30" s="108">
        <v>0</v>
      </c>
      <c r="O30" s="108">
        <v>0</v>
      </c>
      <c r="P30" s="108">
        <v>1</v>
      </c>
      <c r="Q30" s="108">
        <v>3064</v>
      </c>
      <c r="R30" s="108">
        <v>1847</v>
      </c>
      <c r="S30" s="108">
        <v>1217</v>
      </c>
      <c r="T30" s="108">
        <v>3064</v>
      </c>
      <c r="U30" s="108">
        <v>1847</v>
      </c>
      <c r="V30" s="108">
        <v>1217</v>
      </c>
      <c r="W30" s="108">
        <v>1112</v>
      </c>
      <c r="X30" s="108">
        <v>641</v>
      </c>
      <c r="Y30" s="108">
        <v>471</v>
      </c>
      <c r="Z30" s="108">
        <v>1056</v>
      </c>
      <c r="AA30" s="108">
        <v>647</v>
      </c>
      <c r="AB30" s="108">
        <v>409</v>
      </c>
      <c r="AC30" s="108">
        <v>896</v>
      </c>
      <c r="AD30" s="108">
        <v>559</v>
      </c>
      <c r="AE30" s="109">
        <v>337</v>
      </c>
      <c r="AF30" s="105">
        <v>0</v>
      </c>
      <c r="AG30" s="105">
        <v>0</v>
      </c>
      <c r="AH30" s="108">
        <v>0</v>
      </c>
      <c r="AI30" s="108">
        <v>0</v>
      </c>
      <c r="AJ30" s="108">
        <v>248</v>
      </c>
      <c r="AK30" s="108">
        <v>215</v>
      </c>
      <c r="AL30" s="108">
        <v>33</v>
      </c>
      <c r="AM30" s="108">
        <v>104</v>
      </c>
      <c r="AN30" s="109">
        <v>89</v>
      </c>
      <c r="AO30" s="108">
        <v>15</v>
      </c>
      <c r="AP30" s="108">
        <v>75</v>
      </c>
      <c r="AQ30" s="108">
        <v>64</v>
      </c>
      <c r="AR30" s="108">
        <v>11</v>
      </c>
      <c r="AS30" s="108">
        <v>27</v>
      </c>
      <c r="AT30" s="108">
        <v>22</v>
      </c>
      <c r="AU30" s="108">
        <v>5</v>
      </c>
      <c r="AV30" s="108">
        <v>42</v>
      </c>
      <c r="AW30" s="108">
        <v>40</v>
      </c>
      <c r="AX30" s="108">
        <v>2</v>
      </c>
      <c r="AY30" s="108">
        <v>227</v>
      </c>
      <c r="AZ30" s="108">
        <v>173</v>
      </c>
      <c r="BA30" s="108">
        <v>54</v>
      </c>
      <c r="BB30" s="108">
        <v>79</v>
      </c>
      <c r="BC30" s="108">
        <v>42</v>
      </c>
      <c r="BD30" s="108">
        <v>37</v>
      </c>
      <c r="BE30" s="108">
        <v>35</v>
      </c>
      <c r="BF30" s="108">
        <v>16</v>
      </c>
      <c r="BG30" s="108">
        <v>19</v>
      </c>
      <c r="BH30" s="110">
        <v>3312</v>
      </c>
      <c r="BI30" s="108">
        <v>2386</v>
      </c>
      <c r="BJ30" s="108">
        <v>678</v>
      </c>
      <c r="BK30" s="108">
        <v>0</v>
      </c>
      <c r="BL30" s="108">
        <v>0</v>
      </c>
      <c r="BM30" s="108">
        <v>0</v>
      </c>
      <c r="BN30" s="108">
        <v>0</v>
      </c>
      <c r="BO30" s="108">
        <v>0</v>
      </c>
      <c r="BP30" s="108">
        <v>0</v>
      </c>
      <c r="BQ30" s="108">
        <v>248</v>
      </c>
    </row>
    <row r="31" spans="2:69" s="111" customFormat="1" ht="13.5" customHeight="1" x14ac:dyDescent="0.15">
      <c r="B31" s="56" t="s">
        <v>23</v>
      </c>
      <c r="C31" s="107">
        <v>6</v>
      </c>
      <c r="D31" s="108">
        <v>6</v>
      </c>
      <c r="E31" s="108">
        <v>0</v>
      </c>
      <c r="F31" s="108">
        <v>0</v>
      </c>
      <c r="G31" s="108">
        <v>8</v>
      </c>
      <c r="H31" s="108">
        <v>5</v>
      </c>
      <c r="I31" s="108">
        <v>1</v>
      </c>
      <c r="J31" s="108">
        <v>1</v>
      </c>
      <c r="K31" s="108">
        <v>0</v>
      </c>
      <c r="L31" s="108">
        <v>0</v>
      </c>
      <c r="M31" s="108">
        <v>0</v>
      </c>
      <c r="N31" s="108">
        <v>0</v>
      </c>
      <c r="O31" s="108">
        <v>0</v>
      </c>
      <c r="P31" s="108">
        <v>1</v>
      </c>
      <c r="Q31" s="108">
        <v>5275</v>
      </c>
      <c r="R31" s="108">
        <v>3274</v>
      </c>
      <c r="S31" s="108">
        <v>2001</v>
      </c>
      <c r="T31" s="108">
        <v>5275</v>
      </c>
      <c r="U31" s="108">
        <v>3274</v>
      </c>
      <c r="V31" s="108">
        <v>2001</v>
      </c>
      <c r="W31" s="108">
        <v>1958</v>
      </c>
      <c r="X31" s="108">
        <v>1196</v>
      </c>
      <c r="Y31" s="108">
        <v>762</v>
      </c>
      <c r="Z31" s="108">
        <v>1743</v>
      </c>
      <c r="AA31" s="108">
        <v>1068</v>
      </c>
      <c r="AB31" s="108">
        <v>675</v>
      </c>
      <c r="AC31" s="108">
        <v>1574</v>
      </c>
      <c r="AD31" s="108">
        <v>1010</v>
      </c>
      <c r="AE31" s="109">
        <v>564</v>
      </c>
      <c r="AF31" s="105">
        <v>0</v>
      </c>
      <c r="AG31" s="105">
        <v>0</v>
      </c>
      <c r="AH31" s="108">
        <v>0</v>
      </c>
      <c r="AI31" s="108">
        <v>0</v>
      </c>
      <c r="AJ31" s="108">
        <v>0</v>
      </c>
      <c r="AK31" s="108">
        <v>0</v>
      </c>
      <c r="AL31" s="108">
        <v>0</v>
      </c>
      <c r="AM31" s="108">
        <v>0</v>
      </c>
      <c r="AN31" s="109">
        <v>0</v>
      </c>
      <c r="AO31" s="108">
        <v>0</v>
      </c>
      <c r="AP31" s="108">
        <v>0</v>
      </c>
      <c r="AQ31" s="108">
        <v>0</v>
      </c>
      <c r="AR31" s="108">
        <v>0</v>
      </c>
      <c r="AS31" s="108">
        <v>0</v>
      </c>
      <c r="AT31" s="108">
        <v>0</v>
      </c>
      <c r="AU31" s="108">
        <v>0</v>
      </c>
      <c r="AV31" s="108">
        <v>0</v>
      </c>
      <c r="AW31" s="108">
        <v>0</v>
      </c>
      <c r="AX31" s="108">
        <v>0</v>
      </c>
      <c r="AY31" s="108">
        <v>331</v>
      </c>
      <c r="AZ31" s="108">
        <v>254</v>
      </c>
      <c r="BA31" s="108">
        <v>77</v>
      </c>
      <c r="BB31" s="108">
        <v>177</v>
      </c>
      <c r="BC31" s="108">
        <v>106</v>
      </c>
      <c r="BD31" s="108">
        <v>71</v>
      </c>
      <c r="BE31" s="108">
        <v>45</v>
      </c>
      <c r="BF31" s="108">
        <v>17</v>
      </c>
      <c r="BG31" s="108">
        <v>28</v>
      </c>
      <c r="BH31" s="110">
        <v>5275</v>
      </c>
      <c r="BI31" s="108">
        <v>4400</v>
      </c>
      <c r="BJ31" s="108">
        <v>93</v>
      </c>
      <c r="BK31" s="108">
        <v>24</v>
      </c>
      <c r="BL31" s="108">
        <v>0</v>
      </c>
      <c r="BM31" s="108">
        <v>0</v>
      </c>
      <c r="BN31" s="108">
        <v>0</v>
      </c>
      <c r="BO31" s="108">
        <v>0</v>
      </c>
      <c r="BP31" s="108">
        <v>0</v>
      </c>
      <c r="BQ31" s="108">
        <v>758</v>
      </c>
    </row>
    <row r="32" spans="2:69" s="111" customFormat="1" ht="13.5" customHeight="1" x14ac:dyDescent="0.15">
      <c r="B32" s="56" t="s">
        <v>24</v>
      </c>
      <c r="C32" s="107">
        <v>7</v>
      </c>
      <c r="D32" s="108">
        <v>7</v>
      </c>
      <c r="E32" s="108">
        <v>0</v>
      </c>
      <c r="F32" s="108">
        <v>0</v>
      </c>
      <c r="G32" s="108">
        <v>10</v>
      </c>
      <c r="H32" s="108">
        <v>7</v>
      </c>
      <c r="I32" s="108">
        <v>0</v>
      </c>
      <c r="J32" s="108">
        <v>1</v>
      </c>
      <c r="K32" s="108">
        <v>1</v>
      </c>
      <c r="L32" s="108">
        <v>0</v>
      </c>
      <c r="M32" s="108">
        <v>1</v>
      </c>
      <c r="N32" s="108">
        <v>0</v>
      </c>
      <c r="O32" s="108">
        <v>0</v>
      </c>
      <c r="P32" s="108">
        <v>0</v>
      </c>
      <c r="Q32" s="108">
        <v>7419</v>
      </c>
      <c r="R32" s="108">
        <v>5081</v>
      </c>
      <c r="S32" s="108">
        <v>2338</v>
      </c>
      <c r="T32" s="108">
        <v>7419</v>
      </c>
      <c r="U32" s="108">
        <v>5081</v>
      </c>
      <c r="V32" s="108">
        <v>2338</v>
      </c>
      <c r="W32" s="108">
        <v>2686</v>
      </c>
      <c r="X32" s="108">
        <v>1786</v>
      </c>
      <c r="Y32" s="108">
        <v>900</v>
      </c>
      <c r="Z32" s="108">
        <v>2452</v>
      </c>
      <c r="AA32" s="108">
        <v>1681</v>
      </c>
      <c r="AB32" s="108">
        <v>771</v>
      </c>
      <c r="AC32" s="108">
        <v>2281</v>
      </c>
      <c r="AD32" s="108">
        <v>1614</v>
      </c>
      <c r="AE32" s="109">
        <v>667</v>
      </c>
      <c r="AF32" s="105">
        <v>0</v>
      </c>
      <c r="AG32" s="105">
        <v>0</v>
      </c>
      <c r="AH32" s="108">
        <v>0</v>
      </c>
      <c r="AI32" s="108">
        <v>0</v>
      </c>
      <c r="AJ32" s="108">
        <v>0</v>
      </c>
      <c r="AK32" s="108">
        <v>0</v>
      </c>
      <c r="AL32" s="108">
        <v>0</v>
      </c>
      <c r="AM32" s="108">
        <v>0</v>
      </c>
      <c r="AN32" s="109">
        <v>0</v>
      </c>
      <c r="AO32" s="108">
        <v>0</v>
      </c>
      <c r="AP32" s="108">
        <v>0</v>
      </c>
      <c r="AQ32" s="108">
        <v>0</v>
      </c>
      <c r="AR32" s="108">
        <v>0</v>
      </c>
      <c r="AS32" s="108">
        <v>0</v>
      </c>
      <c r="AT32" s="108">
        <v>0</v>
      </c>
      <c r="AU32" s="108">
        <v>0</v>
      </c>
      <c r="AV32" s="108">
        <v>0</v>
      </c>
      <c r="AW32" s="108">
        <v>0</v>
      </c>
      <c r="AX32" s="108">
        <v>0</v>
      </c>
      <c r="AY32" s="108">
        <v>422</v>
      </c>
      <c r="AZ32" s="108">
        <v>323</v>
      </c>
      <c r="BA32" s="108">
        <v>99</v>
      </c>
      <c r="BB32" s="108">
        <v>188</v>
      </c>
      <c r="BC32" s="108">
        <v>119</v>
      </c>
      <c r="BD32" s="108">
        <v>69</v>
      </c>
      <c r="BE32" s="108">
        <v>64</v>
      </c>
      <c r="BF32" s="108">
        <v>26</v>
      </c>
      <c r="BG32" s="108">
        <v>38</v>
      </c>
      <c r="BH32" s="110">
        <v>7419</v>
      </c>
      <c r="BI32" s="108">
        <v>7064</v>
      </c>
      <c r="BJ32" s="108">
        <v>0</v>
      </c>
      <c r="BK32" s="108">
        <v>105</v>
      </c>
      <c r="BL32" s="108">
        <v>195</v>
      </c>
      <c r="BM32" s="108">
        <v>0</v>
      </c>
      <c r="BN32" s="108">
        <v>55</v>
      </c>
      <c r="BO32" s="108">
        <v>0</v>
      </c>
      <c r="BP32" s="108">
        <v>0</v>
      </c>
      <c r="BQ32" s="108">
        <v>0</v>
      </c>
    </row>
    <row r="33" spans="2:69" s="111" customFormat="1" ht="13.5" customHeight="1" x14ac:dyDescent="0.15">
      <c r="B33" s="56" t="s">
        <v>25</v>
      </c>
      <c r="C33" s="107">
        <v>6</v>
      </c>
      <c r="D33" s="108">
        <v>6</v>
      </c>
      <c r="E33" s="108">
        <v>0</v>
      </c>
      <c r="F33" s="108">
        <v>0</v>
      </c>
      <c r="G33" s="108">
        <v>6</v>
      </c>
      <c r="H33" s="108">
        <v>6</v>
      </c>
      <c r="I33" s="108">
        <v>0</v>
      </c>
      <c r="J33" s="108">
        <v>0</v>
      </c>
      <c r="K33" s="108">
        <v>0</v>
      </c>
      <c r="L33" s="108">
        <v>0</v>
      </c>
      <c r="M33" s="108">
        <v>0</v>
      </c>
      <c r="N33" s="108">
        <v>0</v>
      </c>
      <c r="O33" s="108">
        <v>0</v>
      </c>
      <c r="P33" s="108">
        <v>0</v>
      </c>
      <c r="Q33" s="108">
        <v>3477</v>
      </c>
      <c r="R33" s="108">
        <v>1631</v>
      </c>
      <c r="S33" s="108">
        <v>1846</v>
      </c>
      <c r="T33" s="108">
        <v>3477</v>
      </c>
      <c r="U33" s="108">
        <v>1631</v>
      </c>
      <c r="V33" s="108">
        <v>1846</v>
      </c>
      <c r="W33" s="108">
        <v>1235</v>
      </c>
      <c r="X33" s="108">
        <v>581</v>
      </c>
      <c r="Y33" s="108">
        <v>654</v>
      </c>
      <c r="Z33" s="108">
        <v>1132</v>
      </c>
      <c r="AA33" s="108">
        <v>522</v>
      </c>
      <c r="AB33" s="108">
        <v>610</v>
      </c>
      <c r="AC33" s="108">
        <v>1110</v>
      </c>
      <c r="AD33" s="108">
        <v>528</v>
      </c>
      <c r="AE33" s="109">
        <v>582</v>
      </c>
      <c r="AF33" s="105">
        <v>0</v>
      </c>
      <c r="AG33" s="105">
        <v>0</v>
      </c>
      <c r="AH33" s="108">
        <v>0</v>
      </c>
      <c r="AI33" s="108">
        <v>0</v>
      </c>
      <c r="AJ33" s="108">
        <v>0</v>
      </c>
      <c r="AK33" s="108">
        <v>0</v>
      </c>
      <c r="AL33" s="108">
        <v>0</v>
      </c>
      <c r="AM33" s="108">
        <v>0</v>
      </c>
      <c r="AN33" s="109">
        <v>0</v>
      </c>
      <c r="AO33" s="108">
        <v>0</v>
      </c>
      <c r="AP33" s="108">
        <v>0</v>
      </c>
      <c r="AQ33" s="108">
        <v>0</v>
      </c>
      <c r="AR33" s="108">
        <v>0</v>
      </c>
      <c r="AS33" s="108">
        <v>0</v>
      </c>
      <c r="AT33" s="108">
        <v>0</v>
      </c>
      <c r="AU33" s="108">
        <v>0</v>
      </c>
      <c r="AV33" s="108">
        <v>0</v>
      </c>
      <c r="AW33" s="108">
        <v>0</v>
      </c>
      <c r="AX33" s="108">
        <v>0</v>
      </c>
      <c r="AY33" s="108">
        <v>205</v>
      </c>
      <c r="AZ33" s="108">
        <v>144</v>
      </c>
      <c r="BA33" s="108">
        <v>61</v>
      </c>
      <c r="BB33" s="108">
        <v>143</v>
      </c>
      <c r="BC33" s="108">
        <v>63</v>
      </c>
      <c r="BD33" s="108">
        <v>80</v>
      </c>
      <c r="BE33" s="108">
        <v>29</v>
      </c>
      <c r="BF33" s="108">
        <v>14</v>
      </c>
      <c r="BG33" s="108">
        <v>15</v>
      </c>
      <c r="BH33" s="110">
        <v>3477</v>
      </c>
      <c r="BI33" s="108">
        <v>3477</v>
      </c>
      <c r="BJ33" s="108">
        <v>0</v>
      </c>
      <c r="BK33" s="108">
        <v>0</v>
      </c>
      <c r="BL33" s="108">
        <v>0</v>
      </c>
      <c r="BM33" s="108">
        <v>0</v>
      </c>
      <c r="BN33" s="108">
        <v>0</v>
      </c>
      <c r="BO33" s="108">
        <v>0</v>
      </c>
      <c r="BP33" s="108">
        <v>0</v>
      </c>
      <c r="BQ33" s="108">
        <v>0</v>
      </c>
    </row>
    <row r="34" spans="2:69" s="111" customFormat="1" ht="13.5" customHeight="1" x14ac:dyDescent="0.15">
      <c r="B34" s="56" t="s">
        <v>26</v>
      </c>
      <c r="C34" s="107">
        <v>4</v>
      </c>
      <c r="D34" s="108">
        <v>4</v>
      </c>
      <c r="E34" s="108">
        <v>0</v>
      </c>
      <c r="F34" s="108">
        <v>0</v>
      </c>
      <c r="G34" s="108">
        <v>5</v>
      </c>
      <c r="H34" s="108">
        <v>4</v>
      </c>
      <c r="I34" s="108">
        <v>0</v>
      </c>
      <c r="J34" s="108">
        <v>0</v>
      </c>
      <c r="K34" s="108">
        <v>0</v>
      </c>
      <c r="L34" s="108">
        <v>0</v>
      </c>
      <c r="M34" s="108">
        <v>0</v>
      </c>
      <c r="N34" s="108">
        <v>0</v>
      </c>
      <c r="O34" s="108">
        <v>1</v>
      </c>
      <c r="P34" s="108">
        <v>0</v>
      </c>
      <c r="Q34" s="108">
        <v>5961</v>
      </c>
      <c r="R34" s="108">
        <v>3268</v>
      </c>
      <c r="S34" s="108">
        <v>2693</v>
      </c>
      <c r="T34" s="108">
        <v>5961</v>
      </c>
      <c r="U34" s="108">
        <v>3268</v>
      </c>
      <c r="V34" s="108">
        <v>2693</v>
      </c>
      <c r="W34" s="108">
        <v>2053</v>
      </c>
      <c r="X34" s="108">
        <v>1126</v>
      </c>
      <c r="Y34" s="108">
        <v>927</v>
      </c>
      <c r="Z34" s="108">
        <v>1920</v>
      </c>
      <c r="AA34" s="108">
        <v>1035</v>
      </c>
      <c r="AB34" s="108">
        <v>885</v>
      </c>
      <c r="AC34" s="108">
        <v>1988</v>
      </c>
      <c r="AD34" s="108">
        <v>1107</v>
      </c>
      <c r="AE34" s="109">
        <v>881</v>
      </c>
      <c r="AF34" s="105">
        <v>0</v>
      </c>
      <c r="AG34" s="105">
        <v>0</v>
      </c>
      <c r="AH34" s="108">
        <v>0</v>
      </c>
      <c r="AI34" s="108">
        <v>0</v>
      </c>
      <c r="AJ34" s="108">
        <v>0</v>
      </c>
      <c r="AK34" s="108">
        <v>0</v>
      </c>
      <c r="AL34" s="108">
        <v>0</v>
      </c>
      <c r="AM34" s="108">
        <v>0</v>
      </c>
      <c r="AN34" s="109">
        <v>0</v>
      </c>
      <c r="AO34" s="108">
        <v>0</v>
      </c>
      <c r="AP34" s="108">
        <v>0</v>
      </c>
      <c r="AQ34" s="108">
        <v>0</v>
      </c>
      <c r="AR34" s="108">
        <v>0</v>
      </c>
      <c r="AS34" s="108">
        <v>0</v>
      </c>
      <c r="AT34" s="108">
        <v>0</v>
      </c>
      <c r="AU34" s="108">
        <v>0</v>
      </c>
      <c r="AV34" s="108">
        <v>0</v>
      </c>
      <c r="AW34" s="108">
        <v>0</v>
      </c>
      <c r="AX34" s="108">
        <v>0</v>
      </c>
      <c r="AY34" s="108">
        <v>333</v>
      </c>
      <c r="AZ34" s="108">
        <v>244</v>
      </c>
      <c r="BA34" s="108">
        <v>89</v>
      </c>
      <c r="BB34" s="108">
        <v>175</v>
      </c>
      <c r="BC34" s="108">
        <v>110</v>
      </c>
      <c r="BD34" s="108">
        <v>65</v>
      </c>
      <c r="BE34" s="108">
        <v>92</v>
      </c>
      <c r="BF34" s="108">
        <v>48</v>
      </c>
      <c r="BG34" s="108">
        <v>44</v>
      </c>
      <c r="BH34" s="110">
        <v>5961</v>
      </c>
      <c r="BI34" s="108">
        <v>5180</v>
      </c>
      <c r="BJ34" s="108">
        <v>0</v>
      </c>
      <c r="BK34" s="108">
        <v>0</v>
      </c>
      <c r="BL34" s="108">
        <v>0</v>
      </c>
      <c r="BM34" s="108">
        <v>0</v>
      </c>
      <c r="BN34" s="108">
        <v>0</v>
      </c>
      <c r="BO34" s="108">
        <v>0</v>
      </c>
      <c r="BP34" s="108">
        <v>781</v>
      </c>
      <c r="BQ34" s="108">
        <v>0</v>
      </c>
    </row>
    <row r="35" spans="2:69" s="111" customFormat="1" ht="13.5" customHeight="1" x14ac:dyDescent="0.15">
      <c r="B35" s="56" t="s">
        <v>27</v>
      </c>
      <c r="C35" s="107">
        <v>4</v>
      </c>
      <c r="D35" s="108">
        <v>4</v>
      </c>
      <c r="E35" s="108">
        <v>0</v>
      </c>
      <c r="F35" s="108">
        <v>0</v>
      </c>
      <c r="G35" s="108">
        <v>4</v>
      </c>
      <c r="H35" s="108">
        <v>4</v>
      </c>
      <c r="I35" s="108">
        <v>0</v>
      </c>
      <c r="J35" s="108">
        <v>0</v>
      </c>
      <c r="K35" s="108">
        <v>0</v>
      </c>
      <c r="L35" s="108">
        <v>0</v>
      </c>
      <c r="M35" s="108">
        <v>0</v>
      </c>
      <c r="N35" s="108">
        <v>0</v>
      </c>
      <c r="O35" s="108">
        <v>0</v>
      </c>
      <c r="P35" s="108">
        <v>0</v>
      </c>
      <c r="Q35" s="108">
        <v>3422</v>
      </c>
      <c r="R35" s="108">
        <v>1980</v>
      </c>
      <c r="S35" s="108">
        <v>1442</v>
      </c>
      <c r="T35" s="108">
        <v>3422</v>
      </c>
      <c r="U35" s="108">
        <v>1980</v>
      </c>
      <c r="V35" s="108">
        <v>1442</v>
      </c>
      <c r="W35" s="108">
        <v>1254</v>
      </c>
      <c r="X35" s="108">
        <v>707</v>
      </c>
      <c r="Y35" s="108">
        <v>547</v>
      </c>
      <c r="Z35" s="108">
        <v>1133</v>
      </c>
      <c r="AA35" s="108">
        <v>652</v>
      </c>
      <c r="AB35" s="108">
        <v>481</v>
      </c>
      <c r="AC35" s="108">
        <v>1035</v>
      </c>
      <c r="AD35" s="108">
        <v>621</v>
      </c>
      <c r="AE35" s="109">
        <v>414</v>
      </c>
      <c r="AF35" s="105">
        <v>0</v>
      </c>
      <c r="AG35" s="105">
        <v>0</v>
      </c>
      <c r="AH35" s="108">
        <v>0</v>
      </c>
      <c r="AI35" s="108">
        <v>0</v>
      </c>
      <c r="AJ35" s="108">
        <v>0</v>
      </c>
      <c r="AK35" s="108">
        <v>0</v>
      </c>
      <c r="AL35" s="108">
        <v>0</v>
      </c>
      <c r="AM35" s="108">
        <v>0</v>
      </c>
      <c r="AN35" s="109">
        <v>0</v>
      </c>
      <c r="AO35" s="108">
        <v>0</v>
      </c>
      <c r="AP35" s="108">
        <v>0</v>
      </c>
      <c r="AQ35" s="108">
        <v>0</v>
      </c>
      <c r="AR35" s="108">
        <v>0</v>
      </c>
      <c r="AS35" s="108">
        <v>0</v>
      </c>
      <c r="AT35" s="108">
        <v>0</v>
      </c>
      <c r="AU35" s="108">
        <v>0</v>
      </c>
      <c r="AV35" s="108">
        <v>0</v>
      </c>
      <c r="AW35" s="108">
        <v>0</v>
      </c>
      <c r="AX35" s="108">
        <v>0</v>
      </c>
      <c r="AY35" s="108">
        <v>194</v>
      </c>
      <c r="AZ35" s="108">
        <v>145</v>
      </c>
      <c r="BA35" s="108">
        <v>49</v>
      </c>
      <c r="BB35" s="108">
        <v>58</v>
      </c>
      <c r="BC35" s="108">
        <v>35</v>
      </c>
      <c r="BD35" s="108">
        <v>23</v>
      </c>
      <c r="BE35" s="108">
        <v>28</v>
      </c>
      <c r="BF35" s="108">
        <v>13</v>
      </c>
      <c r="BG35" s="108">
        <v>15</v>
      </c>
      <c r="BH35" s="110">
        <v>3422</v>
      </c>
      <c r="BI35" s="108">
        <v>3422</v>
      </c>
      <c r="BJ35" s="108">
        <v>0</v>
      </c>
      <c r="BK35" s="108">
        <v>0</v>
      </c>
      <c r="BL35" s="108">
        <v>0</v>
      </c>
      <c r="BM35" s="108">
        <v>0</v>
      </c>
      <c r="BN35" s="108">
        <v>0</v>
      </c>
      <c r="BO35" s="108">
        <v>0</v>
      </c>
      <c r="BP35" s="108">
        <v>0</v>
      </c>
      <c r="BQ35" s="108">
        <v>0</v>
      </c>
    </row>
    <row r="36" spans="2:69" s="111" customFormat="1" ht="13.5" customHeight="1" x14ac:dyDescent="0.15">
      <c r="B36" s="56" t="s">
        <v>28</v>
      </c>
      <c r="C36" s="107">
        <v>5</v>
      </c>
      <c r="D36" s="108">
        <v>4</v>
      </c>
      <c r="E36" s="108">
        <v>0</v>
      </c>
      <c r="F36" s="108">
        <v>1</v>
      </c>
      <c r="G36" s="108">
        <v>5</v>
      </c>
      <c r="H36" s="108">
        <v>5</v>
      </c>
      <c r="I36" s="108">
        <v>0</v>
      </c>
      <c r="J36" s="108">
        <v>0</v>
      </c>
      <c r="K36" s="108">
        <v>0</v>
      </c>
      <c r="L36" s="108">
        <v>0</v>
      </c>
      <c r="M36" s="108">
        <v>0</v>
      </c>
      <c r="N36" s="108">
        <v>0</v>
      </c>
      <c r="O36" s="108">
        <v>0</v>
      </c>
      <c r="P36" s="108">
        <v>0</v>
      </c>
      <c r="Q36" s="108">
        <v>3564</v>
      </c>
      <c r="R36" s="108">
        <v>1547</v>
      </c>
      <c r="S36" s="108">
        <v>2017</v>
      </c>
      <c r="T36" s="108">
        <v>3564</v>
      </c>
      <c r="U36" s="108">
        <v>1547</v>
      </c>
      <c r="V36" s="108">
        <v>2017</v>
      </c>
      <c r="W36" s="108">
        <v>1269</v>
      </c>
      <c r="X36" s="108">
        <v>560</v>
      </c>
      <c r="Y36" s="108">
        <v>709</v>
      </c>
      <c r="Z36" s="108">
        <v>1148</v>
      </c>
      <c r="AA36" s="108">
        <v>495</v>
      </c>
      <c r="AB36" s="108">
        <v>653</v>
      </c>
      <c r="AC36" s="108">
        <v>1147</v>
      </c>
      <c r="AD36" s="108">
        <v>492</v>
      </c>
      <c r="AE36" s="109">
        <v>655</v>
      </c>
      <c r="AF36" s="105">
        <v>0</v>
      </c>
      <c r="AG36" s="105">
        <v>0</v>
      </c>
      <c r="AH36" s="108">
        <v>0</v>
      </c>
      <c r="AI36" s="108">
        <v>0</v>
      </c>
      <c r="AJ36" s="108">
        <v>393</v>
      </c>
      <c r="AK36" s="108">
        <v>224</v>
      </c>
      <c r="AL36" s="108">
        <v>169</v>
      </c>
      <c r="AM36" s="108">
        <v>144</v>
      </c>
      <c r="AN36" s="109">
        <v>89</v>
      </c>
      <c r="AO36" s="108">
        <v>55</v>
      </c>
      <c r="AP36" s="108">
        <v>108</v>
      </c>
      <c r="AQ36" s="108">
        <v>64</v>
      </c>
      <c r="AR36" s="108">
        <v>44</v>
      </c>
      <c r="AS36" s="108">
        <v>57</v>
      </c>
      <c r="AT36" s="108">
        <v>29</v>
      </c>
      <c r="AU36" s="108">
        <v>28</v>
      </c>
      <c r="AV36" s="108">
        <v>84</v>
      </c>
      <c r="AW36" s="108">
        <v>42</v>
      </c>
      <c r="AX36" s="108">
        <v>42</v>
      </c>
      <c r="AY36" s="108">
        <v>284</v>
      </c>
      <c r="AZ36" s="108">
        <v>200</v>
      </c>
      <c r="BA36" s="108">
        <v>84</v>
      </c>
      <c r="BB36" s="108">
        <v>91</v>
      </c>
      <c r="BC36" s="108">
        <v>50</v>
      </c>
      <c r="BD36" s="108">
        <v>41</v>
      </c>
      <c r="BE36" s="108">
        <v>44</v>
      </c>
      <c r="BF36" s="108">
        <v>21</v>
      </c>
      <c r="BG36" s="108">
        <v>23</v>
      </c>
      <c r="BH36" s="110">
        <v>3957</v>
      </c>
      <c r="BI36" s="108">
        <v>3957</v>
      </c>
      <c r="BJ36" s="108">
        <v>0</v>
      </c>
      <c r="BK36" s="108">
        <v>0</v>
      </c>
      <c r="BL36" s="108">
        <v>0</v>
      </c>
      <c r="BM36" s="108">
        <v>0</v>
      </c>
      <c r="BN36" s="108">
        <v>0</v>
      </c>
      <c r="BO36" s="108">
        <v>0</v>
      </c>
      <c r="BP36" s="108">
        <v>0</v>
      </c>
      <c r="BQ36" s="108">
        <v>0</v>
      </c>
    </row>
    <row r="37" spans="2:69" s="111" customFormat="1" ht="13.5" customHeight="1" x14ac:dyDescent="0.15">
      <c r="B37" s="56" t="s">
        <v>29</v>
      </c>
      <c r="C37" s="107">
        <v>4</v>
      </c>
      <c r="D37" s="108">
        <v>4</v>
      </c>
      <c r="E37" s="108">
        <v>0</v>
      </c>
      <c r="F37" s="108">
        <v>0</v>
      </c>
      <c r="G37" s="108">
        <v>4</v>
      </c>
      <c r="H37" s="108">
        <v>4</v>
      </c>
      <c r="I37" s="108">
        <v>0</v>
      </c>
      <c r="J37" s="108">
        <v>0</v>
      </c>
      <c r="K37" s="108">
        <v>0</v>
      </c>
      <c r="L37" s="108">
        <v>0</v>
      </c>
      <c r="M37" s="108">
        <v>0</v>
      </c>
      <c r="N37" s="108">
        <v>0</v>
      </c>
      <c r="O37" s="108">
        <v>0</v>
      </c>
      <c r="P37" s="108">
        <v>0</v>
      </c>
      <c r="Q37" s="108">
        <v>3713</v>
      </c>
      <c r="R37" s="108">
        <v>2010</v>
      </c>
      <c r="S37" s="108">
        <v>1703</v>
      </c>
      <c r="T37" s="108">
        <v>3713</v>
      </c>
      <c r="U37" s="108">
        <v>2010</v>
      </c>
      <c r="V37" s="108">
        <v>1703</v>
      </c>
      <c r="W37" s="108">
        <v>1185</v>
      </c>
      <c r="X37" s="108">
        <v>638</v>
      </c>
      <c r="Y37" s="108">
        <v>547</v>
      </c>
      <c r="Z37" s="108">
        <v>1225</v>
      </c>
      <c r="AA37" s="108">
        <v>663</v>
      </c>
      <c r="AB37" s="108">
        <v>562</v>
      </c>
      <c r="AC37" s="108">
        <v>1303</v>
      </c>
      <c r="AD37" s="108">
        <v>709</v>
      </c>
      <c r="AE37" s="109">
        <v>594</v>
      </c>
      <c r="AF37" s="105">
        <v>0</v>
      </c>
      <c r="AG37" s="105">
        <v>0</v>
      </c>
      <c r="AH37" s="108">
        <v>0</v>
      </c>
      <c r="AI37" s="108">
        <v>0</v>
      </c>
      <c r="AJ37" s="108">
        <v>0</v>
      </c>
      <c r="AK37" s="108">
        <v>0</v>
      </c>
      <c r="AL37" s="108">
        <v>0</v>
      </c>
      <c r="AM37" s="108">
        <v>0</v>
      </c>
      <c r="AN37" s="109">
        <v>0</v>
      </c>
      <c r="AO37" s="108">
        <v>0</v>
      </c>
      <c r="AP37" s="108">
        <v>0</v>
      </c>
      <c r="AQ37" s="108">
        <v>0</v>
      </c>
      <c r="AR37" s="108">
        <v>0</v>
      </c>
      <c r="AS37" s="108">
        <v>0</v>
      </c>
      <c r="AT37" s="108">
        <v>0</v>
      </c>
      <c r="AU37" s="108">
        <v>0</v>
      </c>
      <c r="AV37" s="108">
        <v>0</v>
      </c>
      <c r="AW37" s="108">
        <v>0</v>
      </c>
      <c r="AX37" s="108">
        <v>0</v>
      </c>
      <c r="AY37" s="108">
        <v>213</v>
      </c>
      <c r="AZ37" s="108">
        <v>141</v>
      </c>
      <c r="BA37" s="108">
        <v>72</v>
      </c>
      <c r="BB37" s="108">
        <v>79</v>
      </c>
      <c r="BC37" s="108">
        <v>34</v>
      </c>
      <c r="BD37" s="108">
        <v>45</v>
      </c>
      <c r="BE37" s="108">
        <v>33</v>
      </c>
      <c r="BF37" s="108">
        <v>15</v>
      </c>
      <c r="BG37" s="108">
        <v>18</v>
      </c>
      <c r="BH37" s="110">
        <v>3713</v>
      </c>
      <c r="BI37" s="108">
        <v>3713</v>
      </c>
      <c r="BJ37" s="108">
        <v>0</v>
      </c>
      <c r="BK37" s="108">
        <v>0</v>
      </c>
      <c r="BL37" s="108">
        <v>0</v>
      </c>
      <c r="BM37" s="108">
        <v>0</v>
      </c>
      <c r="BN37" s="108">
        <v>0</v>
      </c>
      <c r="BO37" s="108">
        <v>0</v>
      </c>
      <c r="BP37" s="108">
        <v>0</v>
      </c>
      <c r="BQ37" s="108">
        <v>0</v>
      </c>
    </row>
    <row r="38" spans="2:69" s="111" customFormat="1" ht="13.5" customHeight="1" x14ac:dyDescent="0.15">
      <c r="B38" s="56" t="s">
        <v>30</v>
      </c>
      <c r="C38" s="107">
        <v>2</v>
      </c>
      <c r="D38" s="108">
        <v>2</v>
      </c>
      <c r="E38" s="108">
        <v>0</v>
      </c>
      <c r="F38" s="108">
        <v>0</v>
      </c>
      <c r="G38" s="108">
        <v>2</v>
      </c>
      <c r="H38" s="108">
        <v>1</v>
      </c>
      <c r="I38" s="108">
        <v>0</v>
      </c>
      <c r="J38" s="108">
        <v>0</v>
      </c>
      <c r="K38" s="108">
        <v>0</v>
      </c>
      <c r="L38" s="108">
        <v>0</v>
      </c>
      <c r="M38" s="108">
        <v>0</v>
      </c>
      <c r="N38" s="108">
        <v>0</v>
      </c>
      <c r="O38" s="108">
        <v>0</v>
      </c>
      <c r="P38" s="108">
        <v>1</v>
      </c>
      <c r="Q38" s="108">
        <v>1469</v>
      </c>
      <c r="R38" s="108">
        <v>568</v>
      </c>
      <c r="S38" s="108">
        <v>901</v>
      </c>
      <c r="T38" s="108">
        <v>1469</v>
      </c>
      <c r="U38" s="108">
        <v>568</v>
      </c>
      <c r="V38" s="108">
        <v>901</v>
      </c>
      <c r="W38" s="108">
        <v>519</v>
      </c>
      <c r="X38" s="108">
        <v>195</v>
      </c>
      <c r="Y38" s="108">
        <v>324</v>
      </c>
      <c r="Z38" s="108">
        <v>479</v>
      </c>
      <c r="AA38" s="108">
        <v>190</v>
      </c>
      <c r="AB38" s="108">
        <v>289</v>
      </c>
      <c r="AC38" s="108">
        <v>471</v>
      </c>
      <c r="AD38" s="108">
        <v>183</v>
      </c>
      <c r="AE38" s="109">
        <v>288</v>
      </c>
      <c r="AF38" s="105">
        <v>0</v>
      </c>
      <c r="AG38" s="105">
        <v>0</v>
      </c>
      <c r="AH38" s="108">
        <v>0</v>
      </c>
      <c r="AI38" s="108">
        <v>0</v>
      </c>
      <c r="AJ38" s="108">
        <v>0</v>
      </c>
      <c r="AK38" s="108">
        <v>0</v>
      </c>
      <c r="AL38" s="108">
        <v>0</v>
      </c>
      <c r="AM38" s="108">
        <v>0</v>
      </c>
      <c r="AN38" s="109">
        <v>0</v>
      </c>
      <c r="AO38" s="108">
        <v>0</v>
      </c>
      <c r="AP38" s="108">
        <v>0</v>
      </c>
      <c r="AQ38" s="108">
        <v>0</v>
      </c>
      <c r="AR38" s="108">
        <v>0</v>
      </c>
      <c r="AS38" s="108">
        <v>0</v>
      </c>
      <c r="AT38" s="108">
        <v>0</v>
      </c>
      <c r="AU38" s="108">
        <v>0</v>
      </c>
      <c r="AV38" s="108">
        <v>0</v>
      </c>
      <c r="AW38" s="108">
        <v>0</v>
      </c>
      <c r="AX38" s="108">
        <v>0</v>
      </c>
      <c r="AY38" s="108">
        <v>102</v>
      </c>
      <c r="AZ38" s="108">
        <v>72</v>
      </c>
      <c r="BA38" s="108">
        <v>30</v>
      </c>
      <c r="BB38" s="108">
        <v>20</v>
      </c>
      <c r="BC38" s="108">
        <v>6</v>
      </c>
      <c r="BD38" s="108">
        <v>14</v>
      </c>
      <c r="BE38" s="108">
        <v>14</v>
      </c>
      <c r="BF38" s="108">
        <v>4</v>
      </c>
      <c r="BG38" s="108">
        <v>10</v>
      </c>
      <c r="BH38" s="110">
        <v>1469</v>
      </c>
      <c r="BI38" s="108">
        <v>719</v>
      </c>
      <c r="BJ38" s="108">
        <v>0</v>
      </c>
      <c r="BK38" s="108">
        <v>0</v>
      </c>
      <c r="BL38" s="108">
        <v>0</v>
      </c>
      <c r="BM38" s="108">
        <v>0</v>
      </c>
      <c r="BN38" s="108">
        <v>0</v>
      </c>
      <c r="BO38" s="108">
        <v>0</v>
      </c>
      <c r="BP38" s="108">
        <v>0</v>
      </c>
      <c r="BQ38" s="108">
        <v>750</v>
      </c>
    </row>
    <row r="39" spans="2:69" s="111" customFormat="1" ht="13.5" customHeight="1" x14ac:dyDescent="0.15">
      <c r="B39" s="56" t="s">
        <v>31</v>
      </c>
      <c r="C39" s="107">
        <v>3</v>
      </c>
      <c r="D39" s="108">
        <v>3</v>
      </c>
      <c r="E39" s="108">
        <v>0</v>
      </c>
      <c r="F39" s="108">
        <v>0</v>
      </c>
      <c r="G39" s="108">
        <v>4</v>
      </c>
      <c r="H39" s="108">
        <v>3</v>
      </c>
      <c r="I39" s="108">
        <v>0</v>
      </c>
      <c r="J39" s="108">
        <v>0</v>
      </c>
      <c r="K39" s="108">
        <v>0</v>
      </c>
      <c r="L39" s="108">
        <v>0</v>
      </c>
      <c r="M39" s="108">
        <v>0</v>
      </c>
      <c r="N39" s="108">
        <v>0</v>
      </c>
      <c r="O39" s="108">
        <v>1</v>
      </c>
      <c r="P39" s="108">
        <v>0</v>
      </c>
      <c r="Q39" s="108">
        <v>3317</v>
      </c>
      <c r="R39" s="108">
        <v>1784</v>
      </c>
      <c r="S39" s="108">
        <v>1533</v>
      </c>
      <c r="T39" s="108">
        <v>3317</v>
      </c>
      <c r="U39" s="108">
        <v>1784</v>
      </c>
      <c r="V39" s="108">
        <v>1533</v>
      </c>
      <c r="W39" s="108">
        <v>1224</v>
      </c>
      <c r="X39" s="108">
        <v>661</v>
      </c>
      <c r="Y39" s="108">
        <v>563</v>
      </c>
      <c r="Z39" s="108">
        <v>1059</v>
      </c>
      <c r="AA39" s="108">
        <v>556</v>
      </c>
      <c r="AB39" s="108">
        <v>503</v>
      </c>
      <c r="AC39" s="108">
        <v>1034</v>
      </c>
      <c r="AD39" s="108">
        <v>567</v>
      </c>
      <c r="AE39" s="109">
        <v>467</v>
      </c>
      <c r="AF39" s="105">
        <v>0</v>
      </c>
      <c r="AG39" s="105">
        <v>0</v>
      </c>
      <c r="AH39" s="108">
        <v>0</v>
      </c>
      <c r="AI39" s="108">
        <v>0</v>
      </c>
      <c r="AJ39" s="108">
        <v>0</v>
      </c>
      <c r="AK39" s="108">
        <v>0</v>
      </c>
      <c r="AL39" s="108">
        <v>0</v>
      </c>
      <c r="AM39" s="108">
        <v>0</v>
      </c>
      <c r="AN39" s="109">
        <v>0</v>
      </c>
      <c r="AO39" s="108">
        <v>0</v>
      </c>
      <c r="AP39" s="108">
        <v>0</v>
      </c>
      <c r="AQ39" s="108">
        <v>0</v>
      </c>
      <c r="AR39" s="108">
        <v>0</v>
      </c>
      <c r="AS39" s="108">
        <v>0</v>
      </c>
      <c r="AT39" s="108">
        <v>0</v>
      </c>
      <c r="AU39" s="108">
        <v>0</v>
      </c>
      <c r="AV39" s="108">
        <v>0</v>
      </c>
      <c r="AW39" s="108">
        <v>0</v>
      </c>
      <c r="AX39" s="108">
        <v>0</v>
      </c>
      <c r="AY39" s="108">
        <v>164</v>
      </c>
      <c r="AZ39" s="108">
        <v>119</v>
      </c>
      <c r="BA39" s="108">
        <v>45</v>
      </c>
      <c r="BB39" s="108">
        <v>69</v>
      </c>
      <c r="BC39" s="108">
        <v>31</v>
      </c>
      <c r="BD39" s="108">
        <v>38</v>
      </c>
      <c r="BE39" s="108">
        <v>22</v>
      </c>
      <c r="BF39" s="108">
        <v>12</v>
      </c>
      <c r="BG39" s="108">
        <v>10</v>
      </c>
      <c r="BH39" s="110">
        <v>3317</v>
      </c>
      <c r="BI39" s="108">
        <v>3060</v>
      </c>
      <c r="BJ39" s="108">
        <v>0</v>
      </c>
      <c r="BK39" s="108">
        <v>0</v>
      </c>
      <c r="BL39" s="108">
        <v>0</v>
      </c>
      <c r="BM39" s="108">
        <v>0</v>
      </c>
      <c r="BN39" s="108">
        <v>0</v>
      </c>
      <c r="BO39" s="108">
        <v>0</v>
      </c>
      <c r="BP39" s="108">
        <v>257</v>
      </c>
      <c r="BQ39" s="108">
        <v>0</v>
      </c>
    </row>
    <row r="40" spans="2:69" s="67" customFormat="1" ht="7.5" customHeight="1" thickBot="1" x14ac:dyDescent="0.2">
      <c r="B40" s="76"/>
      <c r="C40" s="77"/>
      <c r="D40" s="76"/>
      <c r="E40" s="76"/>
      <c r="F40" s="76"/>
      <c r="G40" s="76"/>
      <c r="H40" s="76"/>
      <c r="I40" s="76"/>
      <c r="J40" s="76"/>
      <c r="K40" s="76"/>
      <c r="L40" s="76"/>
      <c r="M40" s="76"/>
      <c r="N40" s="76"/>
      <c r="O40" s="76"/>
      <c r="P40" s="76"/>
      <c r="Q40" s="76"/>
      <c r="R40" s="76"/>
      <c r="S40" s="76"/>
      <c r="T40" s="76"/>
      <c r="U40" s="76"/>
      <c r="V40" s="76"/>
      <c r="W40" s="76"/>
      <c r="X40" s="76"/>
      <c r="Y40" s="76"/>
      <c r="Z40" s="76"/>
      <c r="AA40" s="76"/>
      <c r="AB40" s="78"/>
      <c r="AC40" s="76"/>
      <c r="AD40" s="76"/>
      <c r="AE40" s="76"/>
      <c r="AF40" s="76"/>
      <c r="AG40" s="76"/>
      <c r="AH40" s="76"/>
      <c r="AI40" s="76"/>
      <c r="AJ40" s="76"/>
      <c r="AK40" s="76"/>
      <c r="AL40" s="76"/>
      <c r="AM40" s="76"/>
      <c r="AN40" s="76"/>
      <c r="AO40" s="76"/>
      <c r="AP40" s="76"/>
      <c r="AQ40" s="76"/>
      <c r="AR40" s="76"/>
      <c r="AS40" s="76"/>
      <c r="AT40" s="76"/>
      <c r="AU40" s="76"/>
      <c r="AV40" s="76"/>
      <c r="AW40" s="76"/>
      <c r="AX40" s="76"/>
      <c r="AY40" s="76"/>
      <c r="AZ40" s="76"/>
      <c r="BA40" s="76"/>
      <c r="BB40" s="76"/>
      <c r="BC40" s="76"/>
      <c r="BD40" s="76"/>
      <c r="BE40" s="76"/>
      <c r="BF40" s="76"/>
      <c r="BG40" s="76"/>
      <c r="BH40" s="76"/>
      <c r="BI40" s="76"/>
      <c r="BJ40" s="76"/>
      <c r="BK40" s="76"/>
      <c r="BL40" s="76"/>
      <c r="BM40" s="76"/>
      <c r="BN40" s="76"/>
      <c r="BO40" s="76"/>
      <c r="BP40" s="76"/>
      <c r="BQ40" s="76"/>
    </row>
    <row r="41" spans="2:69" s="67" customFormat="1" x14ac:dyDescent="0.15">
      <c r="B41" s="79"/>
      <c r="C41" s="69"/>
      <c r="D41" s="69"/>
      <c r="E41" s="69"/>
      <c r="F41" s="69"/>
      <c r="G41" s="69"/>
      <c r="H41" s="69"/>
      <c r="I41" s="69"/>
      <c r="J41" s="69"/>
      <c r="K41" s="69"/>
      <c r="L41" s="69"/>
      <c r="M41" s="69"/>
      <c r="N41" s="69"/>
      <c r="O41" s="69"/>
      <c r="P41" s="69"/>
      <c r="Q41" s="69"/>
      <c r="R41" s="69"/>
      <c r="S41" s="69"/>
      <c r="T41" s="69"/>
      <c r="U41" s="69"/>
      <c r="V41" s="69"/>
      <c r="W41" s="69"/>
      <c r="X41" s="69"/>
      <c r="Y41" s="69"/>
      <c r="Z41" s="69"/>
      <c r="AA41" s="69"/>
      <c r="AB41" s="69"/>
      <c r="AC41" s="69"/>
      <c r="AD41" s="69"/>
      <c r="AE41" s="69"/>
      <c r="AF41" s="69"/>
      <c r="AG41" s="69"/>
      <c r="AH41" s="69"/>
      <c r="AI41" s="69"/>
      <c r="AJ41" s="69"/>
      <c r="AK41" s="69"/>
      <c r="AL41" s="69"/>
      <c r="AM41" s="69"/>
      <c r="AN41" s="69"/>
      <c r="AO41" s="69"/>
      <c r="AP41" s="69"/>
      <c r="AQ41" s="69"/>
      <c r="AR41" s="69"/>
      <c r="AS41" s="69"/>
      <c r="AT41" s="69"/>
      <c r="AU41" s="69"/>
      <c r="AV41" s="69"/>
      <c r="AW41" s="69"/>
      <c r="AX41" s="69"/>
      <c r="AY41" s="69"/>
      <c r="AZ41" s="69"/>
      <c r="BA41" s="69"/>
      <c r="BB41" s="69"/>
      <c r="BC41" s="69"/>
      <c r="BD41" s="69"/>
      <c r="BE41" s="69"/>
      <c r="BF41" s="69"/>
      <c r="BG41" s="69"/>
      <c r="BH41" s="69"/>
      <c r="BI41" s="69"/>
      <c r="BJ41" s="69"/>
      <c r="BK41" s="69"/>
      <c r="BL41" s="69"/>
      <c r="BM41" s="69"/>
      <c r="BN41" s="69"/>
      <c r="BO41" s="69"/>
      <c r="BP41" s="69"/>
      <c r="BQ41" s="69"/>
    </row>
    <row r="42" spans="2:69" s="67" customFormat="1" ht="13.5" customHeight="1" x14ac:dyDescent="0.15">
      <c r="AQ42" s="68"/>
      <c r="AR42" s="68"/>
      <c r="AT42" s="68"/>
      <c r="AU42" s="68"/>
    </row>
    <row r="43" spans="2:69" s="67" customFormat="1" ht="13.5" customHeight="1" x14ac:dyDescent="0.15">
      <c r="AQ43" s="68"/>
      <c r="AR43" s="68"/>
      <c r="AT43" s="68"/>
      <c r="AU43" s="68"/>
    </row>
    <row r="44" spans="2:69" s="67" customFormat="1" ht="13.5" customHeight="1" x14ac:dyDescent="0.15">
      <c r="AQ44" s="68"/>
      <c r="AR44" s="68"/>
      <c r="AT44" s="68"/>
      <c r="AU44" s="68"/>
    </row>
    <row r="45" spans="2:69" s="67" customFormat="1" ht="13.5" customHeight="1" x14ac:dyDescent="0.15">
      <c r="AQ45" s="68"/>
      <c r="AR45" s="68"/>
      <c r="AT45" s="68"/>
      <c r="AU45" s="68"/>
    </row>
    <row r="46" spans="2:69" s="67" customFormat="1" ht="13.5" customHeight="1" x14ac:dyDescent="0.15">
      <c r="AQ46" s="68"/>
      <c r="AR46" s="68"/>
      <c r="AT46" s="68"/>
      <c r="AU46" s="68"/>
    </row>
    <row r="47" spans="2:69" s="67" customFormat="1" ht="13.5" customHeight="1" x14ac:dyDescent="0.15">
      <c r="AQ47" s="68"/>
      <c r="AR47" s="68"/>
      <c r="AT47" s="68"/>
      <c r="AU47" s="68"/>
    </row>
    <row r="48" spans="2:69" s="67" customFormat="1" ht="13.5" customHeight="1" x14ac:dyDescent="0.15">
      <c r="AQ48" s="68"/>
      <c r="AR48" s="68"/>
      <c r="AT48" s="68"/>
      <c r="AU48" s="68"/>
    </row>
    <row r="49" spans="43:47" s="67" customFormat="1" ht="13.5" customHeight="1" x14ac:dyDescent="0.15">
      <c r="AQ49" s="68"/>
      <c r="AR49" s="68"/>
      <c r="AT49" s="68"/>
      <c r="AU49" s="68"/>
    </row>
    <row r="50" spans="43:47" s="67" customFormat="1" ht="13.5" customHeight="1" x14ac:dyDescent="0.15">
      <c r="AQ50" s="68"/>
      <c r="AR50" s="68"/>
      <c r="AT50" s="68"/>
      <c r="AU50" s="68"/>
    </row>
    <row r="51" spans="43:47" s="67" customFormat="1" ht="13.5" customHeight="1" x14ac:dyDescent="0.15">
      <c r="AQ51" s="68"/>
      <c r="AR51" s="68"/>
      <c r="AT51" s="68"/>
      <c r="AU51" s="68"/>
    </row>
    <row r="52" spans="43:47" s="67" customFormat="1" ht="13.5" customHeight="1" x14ac:dyDescent="0.15">
      <c r="AQ52" s="68"/>
      <c r="AR52" s="68"/>
      <c r="AT52" s="68"/>
      <c r="AU52" s="68"/>
    </row>
    <row r="53" spans="43:47" s="67" customFormat="1" ht="13.5" customHeight="1" x14ac:dyDescent="0.15">
      <c r="AQ53" s="68"/>
      <c r="AR53" s="68"/>
      <c r="AT53" s="68"/>
      <c r="AU53" s="68"/>
    </row>
    <row r="54" spans="43:47" s="67" customFormat="1" ht="13.5" customHeight="1" x14ac:dyDescent="0.15">
      <c r="AQ54" s="68"/>
      <c r="AR54" s="68"/>
      <c r="AT54" s="68"/>
      <c r="AU54" s="68"/>
    </row>
    <row r="55" spans="43:47" ht="13.5" customHeight="1" x14ac:dyDescent="0.15"/>
    <row r="56" spans="43:47" ht="13.5" customHeight="1" x14ac:dyDescent="0.15"/>
    <row r="57" spans="43:47" ht="13.5" customHeight="1" x14ac:dyDescent="0.15"/>
    <row r="58" spans="43:47" ht="13.5" customHeight="1" x14ac:dyDescent="0.15"/>
    <row r="59" spans="43:47" ht="13.5" customHeight="1" x14ac:dyDescent="0.15"/>
    <row r="60" spans="43:47" ht="13.5" customHeight="1" x14ac:dyDescent="0.15"/>
    <row r="61" spans="43:47" ht="13.5" customHeight="1" x14ac:dyDescent="0.15"/>
    <row r="62" spans="43:47" ht="13.5" customHeight="1" x14ac:dyDescent="0.15"/>
    <row r="63" spans="43:47" ht="13.5" customHeight="1" x14ac:dyDescent="0.15"/>
    <row r="64" spans="43:47" ht="13.5" customHeight="1" x14ac:dyDescent="0.15"/>
    <row r="65" ht="13.5" customHeight="1" x14ac:dyDescent="0.15"/>
    <row r="66" ht="13.5" customHeight="1" x14ac:dyDescent="0.15"/>
    <row r="67" ht="13.5" customHeight="1" x14ac:dyDescent="0.15"/>
    <row r="68" ht="13.5" customHeight="1" x14ac:dyDescent="0.15"/>
    <row r="69" ht="13.5" customHeight="1" x14ac:dyDescent="0.15"/>
    <row r="70" ht="13.5" customHeight="1" x14ac:dyDescent="0.15"/>
    <row r="71" ht="13.5" customHeight="1" x14ac:dyDescent="0.15"/>
    <row r="72" ht="13.5" customHeight="1" x14ac:dyDescent="0.15"/>
    <row r="73" ht="13.5" customHeight="1" x14ac:dyDescent="0.15"/>
    <row r="74" ht="13.5" customHeight="1" x14ac:dyDescent="0.15"/>
    <row r="75" ht="13.5" customHeight="1" x14ac:dyDescent="0.15"/>
    <row r="76" ht="13.5" customHeight="1" x14ac:dyDescent="0.15"/>
    <row r="77" ht="13.5" customHeight="1" x14ac:dyDescent="0.15"/>
    <row r="78" ht="13.5" customHeight="1" x14ac:dyDescent="0.15"/>
    <row r="79" ht="13.5" customHeight="1" x14ac:dyDescent="0.15"/>
    <row r="80" ht="13.5" customHeight="1" x14ac:dyDescent="0.15"/>
    <row r="81" ht="13.5" customHeight="1" x14ac:dyDescent="0.15"/>
    <row r="82" ht="13.5" customHeight="1" x14ac:dyDescent="0.15"/>
    <row r="83" ht="13.5" customHeight="1" x14ac:dyDescent="0.15"/>
    <row r="84" ht="13.5" customHeight="1" x14ac:dyDescent="0.15"/>
    <row r="85" ht="13.5" customHeight="1" x14ac:dyDescent="0.15"/>
    <row r="86" ht="13.5" customHeight="1" x14ac:dyDescent="0.15"/>
    <row r="87" ht="13.5" customHeight="1" x14ac:dyDescent="0.15"/>
    <row r="88" ht="13.5" customHeight="1" x14ac:dyDescent="0.15"/>
    <row r="89" ht="13.5" customHeight="1" x14ac:dyDescent="0.15"/>
    <row r="90" ht="13.5" customHeight="1" x14ac:dyDescent="0.15"/>
    <row r="91" ht="13.5" customHeight="1" x14ac:dyDescent="0.15"/>
    <row r="92" ht="13.5" customHeight="1" x14ac:dyDescent="0.15"/>
    <row r="93" ht="13.5" customHeight="1" x14ac:dyDescent="0.15"/>
    <row r="94" ht="13.5" customHeight="1" x14ac:dyDescent="0.15"/>
    <row r="95" ht="13.5" customHeight="1" x14ac:dyDescent="0.15"/>
    <row r="96" ht="13.5" customHeight="1" x14ac:dyDescent="0.15"/>
    <row r="97" ht="13.5" customHeight="1" x14ac:dyDescent="0.15"/>
    <row r="98" ht="13.5" customHeight="1" x14ac:dyDescent="0.15"/>
    <row r="99" ht="13.5" customHeight="1" x14ac:dyDescent="0.15"/>
    <row r="100" ht="13.5" customHeight="1" x14ac:dyDescent="0.15"/>
    <row r="101" ht="13.5" customHeight="1" x14ac:dyDescent="0.15"/>
    <row r="102" ht="13.5" customHeight="1" x14ac:dyDescent="0.15"/>
    <row r="103" ht="13.5" customHeight="1" x14ac:dyDescent="0.15"/>
    <row r="104" ht="13.5" customHeight="1" x14ac:dyDescent="0.15"/>
    <row r="105" ht="13.5" customHeight="1" x14ac:dyDescent="0.15"/>
    <row r="106" ht="13.5" customHeight="1" x14ac:dyDescent="0.15"/>
    <row r="107" ht="13.5" customHeight="1" x14ac:dyDescent="0.15"/>
    <row r="108" ht="13.5" customHeight="1" x14ac:dyDescent="0.15"/>
    <row r="109" ht="13.5" customHeight="1" x14ac:dyDescent="0.15"/>
    <row r="110" ht="13.5" customHeight="1" x14ac:dyDescent="0.15"/>
    <row r="111" ht="13.5" customHeight="1" x14ac:dyDescent="0.15"/>
    <row r="112" ht="13.5" customHeight="1" x14ac:dyDescent="0.15"/>
    <row r="113" ht="13.5" customHeight="1" x14ac:dyDescent="0.15"/>
    <row r="114" ht="13.5" customHeight="1" x14ac:dyDescent="0.15"/>
    <row r="115" ht="13.5" customHeight="1" x14ac:dyDescent="0.15"/>
    <row r="116" ht="13.5" customHeight="1" x14ac:dyDescent="0.15"/>
    <row r="117" ht="13.5" customHeight="1" x14ac:dyDescent="0.15"/>
    <row r="118" ht="13.5" customHeight="1" x14ac:dyDescent="0.15"/>
    <row r="119" ht="13.5" customHeight="1" x14ac:dyDescent="0.15"/>
    <row r="120" ht="13.5" customHeight="1" x14ac:dyDescent="0.15"/>
    <row r="121" ht="13.5" customHeight="1" x14ac:dyDescent="0.15"/>
    <row r="122" ht="13.5" customHeight="1" x14ac:dyDescent="0.15"/>
    <row r="123" ht="13.5" customHeight="1" x14ac:dyDescent="0.15"/>
    <row r="124" ht="13.5" customHeight="1" x14ac:dyDescent="0.15"/>
    <row r="125" ht="13.5" customHeight="1" x14ac:dyDescent="0.15"/>
    <row r="126" ht="13.5" customHeight="1" x14ac:dyDescent="0.15"/>
    <row r="127" ht="13.5" customHeight="1" x14ac:dyDescent="0.15"/>
    <row r="128" ht="13.5" customHeight="1" x14ac:dyDescent="0.15"/>
    <row r="129" ht="13.5" customHeight="1" x14ac:dyDescent="0.15"/>
    <row r="130" ht="13.5" customHeight="1" x14ac:dyDescent="0.15"/>
    <row r="131" ht="13.5" customHeight="1" x14ac:dyDescent="0.15"/>
    <row r="132" ht="13.5" customHeight="1" x14ac:dyDescent="0.15"/>
    <row r="133" ht="13.5" customHeight="1" x14ac:dyDescent="0.15"/>
    <row r="134" ht="13.5" customHeight="1" x14ac:dyDescent="0.15"/>
    <row r="135" ht="13.5" customHeight="1" x14ac:dyDescent="0.15"/>
    <row r="136" ht="13.5" customHeight="1" x14ac:dyDescent="0.15"/>
    <row r="137" ht="13.5" customHeight="1" x14ac:dyDescent="0.15"/>
    <row r="138" ht="13.5" customHeight="1" x14ac:dyDescent="0.15"/>
    <row r="139" ht="13.5" customHeight="1" x14ac:dyDescent="0.15"/>
    <row r="140" ht="13.5" customHeight="1" x14ac:dyDescent="0.15"/>
    <row r="141" ht="13.5" customHeight="1" x14ac:dyDescent="0.15"/>
    <row r="142" ht="13.5" customHeight="1" x14ac:dyDescent="0.15"/>
    <row r="143" ht="13.5" customHeight="1" x14ac:dyDescent="0.15"/>
    <row r="144" ht="13.5" customHeight="1" x14ac:dyDescent="0.15"/>
    <row r="145" ht="13.5" customHeight="1" x14ac:dyDescent="0.15"/>
    <row r="146" ht="13.5" customHeight="1" x14ac:dyDescent="0.15"/>
    <row r="147" ht="13.5" customHeight="1" x14ac:dyDescent="0.15"/>
    <row r="148" ht="13.5" customHeight="1" x14ac:dyDescent="0.15"/>
    <row r="149" ht="13.5" customHeight="1" x14ac:dyDescent="0.15"/>
    <row r="150" ht="13.5" customHeight="1" x14ac:dyDescent="0.15"/>
    <row r="151" ht="13.5" customHeight="1" x14ac:dyDescent="0.15"/>
    <row r="152" ht="13.5" customHeight="1" x14ac:dyDescent="0.15"/>
    <row r="153" ht="13.5" customHeight="1" x14ac:dyDescent="0.15"/>
    <row r="154" ht="13.5" customHeight="1" x14ac:dyDescent="0.15"/>
    <row r="155" ht="13.5" customHeight="1" x14ac:dyDescent="0.15"/>
    <row r="156" ht="13.5" customHeight="1" x14ac:dyDescent="0.15"/>
    <row r="157" ht="13.5" customHeight="1" x14ac:dyDescent="0.15"/>
    <row r="158" ht="13.5" customHeight="1" x14ac:dyDescent="0.15"/>
    <row r="159" ht="13.5" customHeight="1" x14ac:dyDescent="0.15"/>
    <row r="160" ht="13.5" customHeight="1" x14ac:dyDescent="0.15"/>
    <row r="161" ht="13.5" customHeight="1" x14ac:dyDescent="0.15"/>
    <row r="162" ht="13.5" customHeight="1" x14ac:dyDescent="0.15"/>
    <row r="163" ht="13.5" customHeight="1" x14ac:dyDescent="0.15"/>
    <row r="164" ht="13.5" customHeight="1" x14ac:dyDescent="0.15"/>
    <row r="165" ht="13.5" customHeight="1" x14ac:dyDescent="0.15"/>
    <row r="166" ht="13.5" customHeight="1" x14ac:dyDescent="0.15"/>
    <row r="167" ht="13.5" customHeight="1" x14ac:dyDescent="0.15"/>
    <row r="168" ht="13.5" customHeight="1" x14ac:dyDescent="0.15"/>
    <row r="169" ht="13.5" customHeight="1" x14ac:dyDescent="0.15"/>
    <row r="170" ht="13.5" customHeight="1" x14ac:dyDescent="0.15"/>
    <row r="171" ht="13.5" customHeight="1" x14ac:dyDescent="0.15"/>
    <row r="172" ht="13.5" customHeight="1" x14ac:dyDescent="0.15"/>
    <row r="173" ht="13.5" customHeight="1" x14ac:dyDescent="0.15"/>
    <row r="174" ht="13.5" customHeight="1" x14ac:dyDescent="0.15"/>
    <row r="175" ht="13.5" customHeight="1" x14ac:dyDescent="0.15"/>
    <row r="176" ht="13.5" customHeight="1" x14ac:dyDescent="0.15"/>
    <row r="177" ht="13.5" customHeight="1" x14ac:dyDescent="0.15"/>
    <row r="178" ht="13.5" customHeight="1" x14ac:dyDescent="0.15"/>
    <row r="179" ht="13.5" customHeight="1" x14ac:dyDescent="0.15"/>
    <row r="180" ht="13.5" customHeight="1" x14ac:dyDescent="0.15"/>
    <row r="181" ht="13.5" customHeight="1" x14ac:dyDescent="0.15"/>
    <row r="182" ht="13.5" customHeight="1" x14ac:dyDescent="0.15"/>
    <row r="183" ht="13.5" customHeight="1" x14ac:dyDescent="0.15"/>
    <row r="184" ht="13.5" customHeight="1" x14ac:dyDescent="0.15"/>
    <row r="185" ht="13.5" customHeight="1" x14ac:dyDescent="0.15"/>
    <row r="186" ht="13.5" customHeight="1" x14ac:dyDescent="0.15"/>
    <row r="187" ht="13.5" customHeight="1" x14ac:dyDescent="0.15"/>
    <row r="188" ht="13.5" customHeight="1" x14ac:dyDescent="0.15"/>
    <row r="189" ht="13.5" customHeight="1" x14ac:dyDescent="0.15"/>
    <row r="190" ht="13.5" customHeight="1" x14ac:dyDescent="0.15"/>
    <row r="191" ht="13.5" customHeight="1" x14ac:dyDescent="0.15"/>
    <row r="192" ht="13.5" customHeight="1" x14ac:dyDescent="0.15"/>
    <row r="193" ht="13.5" customHeight="1" x14ac:dyDescent="0.15"/>
    <row r="194" ht="13.5" customHeight="1" x14ac:dyDescent="0.15"/>
    <row r="195" ht="13.5" customHeight="1" x14ac:dyDescent="0.15"/>
    <row r="196" ht="13.5" customHeight="1" x14ac:dyDescent="0.15"/>
    <row r="197" ht="13.5" customHeight="1" x14ac:dyDescent="0.15"/>
    <row r="198" ht="13.5" customHeight="1" x14ac:dyDescent="0.15"/>
    <row r="199" ht="13.5" customHeight="1" x14ac:dyDescent="0.15"/>
    <row r="200" ht="13.5" customHeight="1" x14ac:dyDescent="0.15"/>
    <row r="201" ht="13.5" customHeight="1" x14ac:dyDescent="0.15"/>
    <row r="202" ht="13.5" customHeight="1" x14ac:dyDescent="0.15"/>
    <row r="203" ht="13.5" customHeight="1" x14ac:dyDescent="0.15"/>
    <row r="204" ht="13.5" customHeight="1" x14ac:dyDescent="0.15"/>
    <row r="205" ht="13.5" customHeight="1" x14ac:dyDescent="0.15"/>
    <row r="206" ht="13.5" customHeight="1" x14ac:dyDescent="0.15"/>
    <row r="207" ht="13.5" customHeight="1" x14ac:dyDescent="0.15"/>
    <row r="208" ht="13.5" customHeight="1" x14ac:dyDescent="0.15"/>
    <row r="209" ht="13.5" customHeight="1" x14ac:dyDescent="0.15"/>
    <row r="210" ht="13.5" customHeight="1" x14ac:dyDescent="0.15"/>
    <row r="211" ht="13.5" customHeight="1" x14ac:dyDescent="0.15"/>
    <row r="212" ht="13.5" customHeight="1" x14ac:dyDescent="0.15"/>
    <row r="213" ht="13.5" customHeight="1" x14ac:dyDescent="0.15"/>
    <row r="214" ht="13.5" customHeight="1" x14ac:dyDescent="0.15"/>
    <row r="215" ht="13.5" customHeight="1" x14ac:dyDescent="0.15"/>
    <row r="216" ht="13.5" customHeight="1" x14ac:dyDescent="0.15"/>
    <row r="217" ht="13.5" customHeight="1" x14ac:dyDescent="0.15"/>
    <row r="218" ht="13.5" customHeight="1" x14ac:dyDescent="0.15"/>
    <row r="219" ht="13.5" customHeight="1" x14ac:dyDescent="0.15"/>
    <row r="220" ht="13.5" customHeight="1" x14ac:dyDescent="0.15"/>
    <row r="221" ht="13.5" customHeight="1" x14ac:dyDescent="0.15"/>
    <row r="222" ht="13.5" customHeight="1" x14ac:dyDescent="0.15"/>
    <row r="223" ht="13.5" customHeight="1" x14ac:dyDescent="0.15"/>
    <row r="224" ht="13.5" customHeight="1" x14ac:dyDescent="0.15"/>
    <row r="225" ht="13.5" customHeight="1" x14ac:dyDescent="0.15"/>
    <row r="226" ht="13.5" customHeight="1" x14ac:dyDescent="0.15"/>
    <row r="227" ht="13.5" customHeight="1" x14ac:dyDescent="0.15"/>
    <row r="228" ht="13.5" customHeight="1" x14ac:dyDescent="0.15"/>
    <row r="229" ht="13.5" customHeight="1" x14ac:dyDescent="0.15"/>
    <row r="230" ht="13.5" customHeight="1" x14ac:dyDescent="0.15"/>
    <row r="231" ht="13.5" customHeight="1" x14ac:dyDescent="0.15"/>
    <row r="232" ht="13.5" customHeight="1" x14ac:dyDescent="0.15"/>
    <row r="233" ht="13.5" customHeight="1" x14ac:dyDescent="0.15"/>
    <row r="234" ht="13.5" customHeight="1" x14ac:dyDescent="0.15"/>
    <row r="235" ht="13.5" customHeight="1" x14ac:dyDescent="0.15"/>
    <row r="236" ht="13.5" customHeight="1" x14ac:dyDescent="0.15"/>
    <row r="237" ht="13.5" customHeight="1" x14ac:dyDescent="0.15"/>
    <row r="238" ht="13.5" customHeight="1" x14ac:dyDescent="0.15"/>
    <row r="239" ht="13.5" customHeight="1" x14ac:dyDescent="0.15"/>
    <row r="240" ht="13.5" customHeight="1" x14ac:dyDescent="0.15"/>
    <row r="241" ht="13.5" customHeight="1" x14ac:dyDescent="0.15"/>
    <row r="242" ht="13.5" customHeight="1" x14ac:dyDescent="0.15"/>
    <row r="243" ht="13.5" customHeight="1" x14ac:dyDescent="0.15"/>
    <row r="244" ht="13.5" customHeight="1" x14ac:dyDescent="0.15"/>
    <row r="245" ht="13.5" customHeight="1" x14ac:dyDescent="0.15"/>
    <row r="246" ht="13.5" customHeight="1" x14ac:dyDescent="0.15"/>
    <row r="247" ht="13.5" customHeight="1" x14ac:dyDescent="0.15"/>
    <row r="248" ht="13.5" customHeight="1" x14ac:dyDescent="0.15"/>
    <row r="249" ht="13.5" customHeight="1" x14ac:dyDescent="0.15"/>
    <row r="250" ht="13.5" customHeight="1" x14ac:dyDescent="0.15"/>
    <row r="251" ht="13.5" customHeight="1" x14ac:dyDescent="0.15"/>
    <row r="252" ht="13.5" customHeight="1" x14ac:dyDescent="0.15"/>
    <row r="253" ht="13.5" customHeight="1" x14ac:dyDescent="0.15"/>
    <row r="254" ht="13.5" customHeight="1" x14ac:dyDescent="0.15"/>
    <row r="255" ht="13.5" customHeight="1" x14ac:dyDescent="0.15"/>
    <row r="256" ht="13.5" customHeight="1" x14ac:dyDescent="0.15"/>
    <row r="257" ht="13.5" customHeight="1" x14ac:dyDescent="0.15"/>
    <row r="258" ht="13.5" customHeight="1" x14ac:dyDescent="0.15"/>
    <row r="259" ht="13.5" customHeight="1" x14ac:dyDescent="0.15"/>
    <row r="260" ht="13.5" customHeight="1" x14ac:dyDescent="0.15"/>
    <row r="261" ht="13.5" customHeight="1" x14ac:dyDescent="0.15"/>
    <row r="262" ht="13.5" customHeight="1" x14ac:dyDescent="0.15"/>
    <row r="263" ht="13.5" customHeight="1" x14ac:dyDescent="0.15"/>
    <row r="264" ht="13.5" customHeight="1" x14ac:dyDescent="0.15"/>
    <row r="265" ht="13.5" customHeight="1" x14ac:dyDescent="0.15"/>
    <row r="266" ht="13.5" customHeight="1" x14ac:dyDescent="0.15"/>
    <row r="267" ht="13.5" customHeight="1" x14ac:dyDescent="0.15"/>
    <row r="268" ht="13.5" customHeight="1" x14ac:dyDescent="0.15"/>
    <row r="269" ht="13.5" customHeight="1" x14ac:dyDescent="0.15"/>
    <row r="270" ht="13.5" customHeight="1" x14ac:dyDescent="0.15"/>
    <row r="271" ht="13.5" customHeight="1" x14ac:dyDescent="0.15"/>
    <row r="272" ht="13.5" customHeight="1" x14ac:dyDescent="0.15"/>
    <row r="273" ht="13.5" customHeight="1" x14ac:dyDescent="0.15"/>
    <row r="274" ht="13.5" customHeight="1" x14ac:dyDescent="0.15"/>
    <row r="275" ht="13.5" customHeight="1" x14ac:dyDescent="0.15"/>
    <row r="276" ht="13.5" customHeight="1" x14ac:dyDescent="0.15"/>
    <row r="277" ht="13.5" customHeight="1" x14ac:dyDescent="0.15"/>
    <row r="278" ht="13.5" customHeight="1" x14ac:dyDescent="0.15"/>
    <row r="279" ht="13.5" customHeight="1" x14ac:dyDescent="0.15"/>
    <row r="280" ht="13.5" customHeight="1" x14ac:dyDescent="0.15"/>
    <row r="281" ht="13.5" customHeight="1" x14ac:dyDescent="0.15"/>
    <row r="282" ht="13.5" customHeight="1" x14ac:dyDescent="0.15"/>
    <row r="283" ht="13.5" customHeight="1" x14ac:dyDescent="0.15"/>
    <row r="284" ht="13.5" customHeight="1" x14ac:dyDescent="0.15"/>
    <row r="285" ht="13.5" customHeight="1" x14ac:dyDescent="0.15"/>
    <row r="286" ht="13.5" customHeight="1" x14ac:dyDescent="0.15"/>
    <row r="287" ht="13.5" customHeight="1" x14ac:dyDescent="0.15"/>
    <row r="288" ht="13.5" customHeight="1" x14ac:dyDescent="0.15"/>
    <row r="289" ht="13.5" customHeight="1" x14ac:dyDescent="0.15"/>
    <row r="290" ht="13.5" customHeight="1" x14ac:dyDescent="0.15"/>
    <row r="291" ht="13.5" customHeight="1" x14ac:dyDescent="0.15"/>
    <row r="292" ht="13.5" customHeight="1" x14ac:dyDescent="0.15"/>
    <row r="293" ht="13.5" customHeight="1" x14ac:dyDescent="0.15"/>
    <row r="294" ht="13.5" customHeight="1" x14ac:dyDescent="0.15"/>
    <row r="295" ht="13.5" customHeight="1" x14ac:dyDescent="0.15"/>
    <row r="296" ht="13.5" customHeight="1" x14ac:dyDescent="0.15"/>
    <row r="297" ht="13.5" customHeight="1" x14ac:dyDescent="0.15"/>
    <row r="298" ht="13.5" customHeight="1" x14ac:dyDescent="0.15"/>
    <row r="299" ht="13.5" customHeight="1" x14ac:dyDescent="0.15"/>
    <row r="300" ht="13.5" customHeight="1" x14ac:dyDescent="0.15"/>
    <row r="301" ht="13.5" customHeight="1" x14ac:dyDescent="0.15"/>
    <row r="302" ht="13.5" customHeight="1" x14ac:dyDescent="0.15"/>
    <row r="303" ht="13.5" customHeight="1" x14ac:dyDescent="0.15"/>
    <row r="304" ht="13.5" customHeight="1" x14ac:dyDescent="0.15"/>
    <row r="305" ht="13.5" customHeight="1" x14ac:dyDescent="0.15"/>
    <row r="306" ht="13.5" customHeight="1" x14ac:dyDescent="0.15"/>
    <row r="307" ht="13.5" customHeight="1" x14ac:dyDescent="0.15"/>
    <row r="308" ht="13.5" customHeight="1" x14ac:dyDescent="0.15"/>
    <row r="309" ht="13.5" customHeight="1" x14ac:dyDescent="0.15"/>
    <row r="310" ht="13.5" customHeight="1" x14ac:dyDescent="0.15"/>
    <row r="311" ht="13.5" customHeight="1" x14ac:dyDescent="0.15"/>
    <row r="312" ht="13.5" customHeight="1" x14ac:dyDescent="0.15"/>
    <row r="313" ht="13.5" customHeight="1" x14ac:dyDescent="0.15"/>
    <row r="314" ht="13.5" customHeight="1" x14ac:dyDescent="0.15"/>
    <row r="315" ht="13.5" customHeight="1" x14ac:dyDescent="0.15"/>
    <row r="316" ht="13.5" customHeight="1" x14ac:dyDescent="0.15"/>
    <row r="317" ht="13.5" customHeight="1" x14ac:dyDescent="0.15"/>
    <row r="318" ht="13.5" customHeight="1" x14ac:dyDescent="0.15"/>
    <row r="319" ht="13.5" customHeight="1" x14ac:dyDescent="0.15"/>
    <row r="320" ht="13.5" customHeight="1" x14ac:dyDescent="0.15"/>
    <row r="321" ht="13.5" customHeight="1" x14ac:dyDescent="0.15"/>
    <row r="322" ht="13.5" customHeight="1" x14ac:dyDescent="0.15"/>
    <row r="323" ht="13.5" customHeight="1" x14ac:dyDescent="0.15"/>
    <row r="324" ht="13.5" customHeight="1" x14ac:dyDescent="0.15"/>
    <row r="325" ht="13.5" customHeight="1" x14ac:dyDescent="0.15"/>
    <row r="326" ht="13.5" customHeight="1" x14ac:dyDescent="0.15"/>
    <row r="327" ht="13.5" customHeight="1" x14ac:dyDescent="0.15"/>
    <row r="328" ht="13.5" customHeight="1" x14ac:dyDescent="0.15"/>
    <row r="329" ht="13.5" customHeight="1" x14ac:dyDescent="0.15"/>
    <row r="330" ht="13.5" customHeight="1" x14ac:dyDescent="0.15"/>
    <row r="331" ht="13.5" customHeight="1" x14ac:dyDescent="0.15"/>
    <row r="332" ht="13.5" customHeight="1" x14ac:dyDescent="0.15"/>
    <row r="333" ht="13.5" customHeight="1" x14ac:dyDescent="0.15"/>
    <row r="334" ht="13.5" customHeight="1" x14ac:dyDescent="0.15"/>
    <row r="335" ht="13.5" customHeight="1" x14ac:dyDescent="0.15"/>
    <row r="336" ht="13.5" customHeight="1" x14ac:dyDescent="0.15"/>
    <row r="337" ht="13.5" customHeight="1" x14ac:dyDescent="0.15"/>
    <row r="338" ht="13.5" customHeight="1" x14ac:dyDescent="0.15"/>
    <row r="339" ht="13.5" customHeight="1" x14ac:dyDescent="0.15"/>
    <row r="340" ht="13.5" customHeight="1" x14ac:dyDescent="0.15"/>
    <row r="341" ht="13.5" customHeight="1" x14ac:dyDescent="0.15"/>
    <row r="342" ht="13.5" customHeight="1" x14ac:dyDescent="0.15"/>
    <row r="343" ht="13.5" customHeight="1" x14ac:dyDescent="0.15"/>
    <row r="344" ht="13.5" customHeight="1" x14ac:dyDescent="0.15"/>
    <row r="345" ht="13.5" customHeight="1" x14ac:dyDescent="0.15"/>
    <row r="346" ht="13.5" customHeight="1" x14ac:dyDescent="0.15"/>
    <row r="347" ht="13.5" customHeight="1" x14ac:dyDescent="0.15"/>
    <row r="348" ht="13.5" customHeight="1" x14ac:dyDescent="0.15"/>
    <row r="349" ht="13.5" customHeight="1" x14ac:dyDescent="0.15"/>
    <row r="350" ht="13.5" customHeight="1" x14ac:dyDescent="0.15"/>
    <row r="351" ht="13.5" customHeight="1" x14ac:dyDescent="0.15"/>
    <row r="352" ht="13.5" customHeight="1" x14ac:dyDescent="0.15"/>
    <row r="353" ht="13.5" customHeight="1" x14ac:dyDescent="0.15"/>
    <row r="354" ht="13.5" customHeight="1" x14ac:dyDescent="0.15"/>
    <row r="355" ht="13.5" customHeight="1" x14ac:dyDescent="0.15"/>
    <row r="356" ht="13.5" customHeight="1" x14ac:dyDescent="0.15"/>
    <row r="357" ht="13.5" customHeight="1" x14ac:dyDescent="0.15"/>
    <row r="358" ht="13.5" customHeight="1" x14ac:dyDescent="0.15"/>
    <row r="359" ht="13.5" customHeight="1" x14ac:dyDescent="0.15"/>
    <row r="360" ht="13.5" customHeight="1" x14ac:dyDescent="0.15"/>
    <row r="361" ht="13.5" customHeight="1" x14ac:dyDescent="0.15"/>
    <row r="362" ht="13.5" customHeight="1" x14ac:dyDescent="0.15"/>
    <row r="363" ht="13.5" customHeight="1" x14ac:dyDescent="0.15"/>
    <row r="364" ht="13.5" customHeight="1" x14ac:dyDescent="0.15"/>
    <row r="365" ht="13.5" customHeight="1" x14ac:dyDescent="0.15"/>
    <row r="366" ht="13.5" customHeight="1" x14ac:dyDescent="0.15"/>
    <row r="367" ht="13.5" customHeight="1" x14ac:dyDescent="0.15"/>
    <row r="368" ht="13.5" customHeight="1" x14ac:dyDescent="0.15"/>
    <row r="369" ht="13.5" customHeight="1" x14ac:dyDescent="0.15"/>
    <row r="370" ht="13.5" customHeight="1" x14ac:dyDescent="0.15"/>
    <row r="371" ht="13.5" customHeight="1" x14ac:dyDescent="0.15"/>
    <row r="372" ht="13.5" customHeight="1" x14ac:dyDescent="0.15"/>
    <row r="373" ht="13.5" customHeight="1" x14ac:dyDescent="0.15"/>
    <row r="374" ht="13.5" customHeight="1" x14ac:dyDescent="0.15"/>
    <row r="375" ht="13.5" customHeight="1" x14ac:dyDescent="0.15"/>
    <row r="376" ht="13.5" customHeight="1" x14ac:dyDescent="0.15"/>
    <row r="377" ht="13.5" customHeight="1" x14ac:dyDescent="0.15"/>
    <row r="378" ht="13.5" customHeight="1" x14ac:dyDescent="0.15"/>
    <row r="379" ht="13.5" customHeight="1" x14ac:dyDescent="0.15"/>
    <row r="380" ht="13.5" customHeight="1" x14ac:dyDescent="0.15"/>
    <row r="381" ht="13.5" customHeight="1" x14ac:dyDescent="0.15"/>
    <row r="382" ht="13.5" customHeight="1" x14ac:dyDescent="0.15"/>
    <row r="383" ht="13.5" customHeight="1" x14ac:dyDescent="0.15"/>
    <row r="384" ht="13.5" customHeight="1" x14ac:dyDescent="0.15"/>
    <row r="385" ht="13.5" customHeight="1" x14ac:dyDescent="0.15"/>
    <row r="386" ht="13.5" customHeight="1" x14ac:dyDescent="0.15"/>
    <row r="387" ht="13.5" customHeight="1" x14ac:dyDescent="0.15"/>
    <row r="388" ht="13.5" customHeight="1" x14ac:dyDescent="0.15"/>
    <row r="389" ht="13.5" customHeight="1" x14ac:dyDescent="0.15"/>
    <row r="390" ht="13.5" customHeight="1" x14ac:dyDescent="0.15"/>
    <row r="391" ht="13.5" customHeight="1" x14ac:dyDescent="0.15"/>
    <row r="392" ht="13.5" customHeight="1" x14ac:dyDescent="0.15"/>
    <row r="393" ht="13.5" customHeight="1" x14ac:dyDescent="0.15"/>
    <row r="394" ht="13.5" customHeight="1" x14ac:dyDescent="0.15"/>
    <row r="395" ht="13.5" customHeight="1" x14ac:dyDescent="0.15"/>
    <row r="396" ht="13.5" customHeight="1" x14ac:dyDescent="0.15"/>
    <row r="397" ht="13.5" customHeight="1" x14ac:dyDescent="0.15"/>
    <row r="398" ht="13.5" customHeight="1" x14ac:dyDescent="0.15"/>
    <row r="399" ht="13.5" customHeight="1" x14ac:dyDescent="0.15"/>
    <row r="400" ht="13.5" customHeight="1" x14ac:dyDescent="0.15"/>
    <row r="401" ht="13.5" customHeight="1" x14ac:dyDescent="0.15"/>
    <row r="402" ht="13.5" customHeight="1" x14ac:dyDescent="0.15"/>
    <row r="403" ht="13.5" customHeight="1" x14ac:dyDescent="0.15"/>
    <row r="404" ht="13.5" customHeight="1" x14ac:dyDescent="0.15"/>
    <row r="405" ht="13.5" customHeight="1" x14ac:dyDescent="0.15"/>
    <row r="406" ht="13.5" customHeight="1" x14ac:dyDescent="0.15"/>
    <row r="407" ht="13.5" customHeight="1" x14ac:dyDescent="0.15"/>
    <row r="408" ht="13.5" customHeight="1" x14ac:dyDescent="0.15"/>
    <row r="409" ht="13.5" customHeight="1" x14ac:dyDescent="0.15"/>
    <row r="410" ht="13.5" customHeight="1" x14ac:dyDescent="0.15"/>
    <row r="411" ht="13.5" customHeight="1" x14ac:dyDescent="0.15"/>
    <row r="412" ht="13.5" customHeight="1" x14ac:dyDescent="0.15"/>
    <row r="413" ht="13.5" customHeight="1" x14ac:dyDescent="0.15"/>
    <row r="414" ht="13.5" customHeight="1" x14ac:dyDescent="0.15"/>
    <row r="415" ht="13.5" customHeight="1" x14ac:dyDescent="0.15"/>
    <row r="416" ht="13.5" customHeight="1" x14ac:dyDescent="0.15"/>
    <row r="417" ht="13.5" customHeight="1" x14ac:dyDescent="0.15"/>
    <row r="418" ht="13.5" customHeight="1" x14ac:dyDescent="0.15"/>
    <row r="419" ht="13.5" customHeight="1" x14ac:dyDescent="0.15"/>
    <row r="420" ht="13.5" customHeight="1" x14ac:dyDescent="0.15"/>
    <row r="421" ht="13.5" customHeight="1" x14ac:dyDescent="0.15"/>
    <row r="422" ht="13.5" customHeight="1" x14ac:dyDescent="0.15"/>
    <row r="423" ht="13.5" customHeight="1" x14ac:dyDescent="0.15"/>
    <row r="424" ht="13.5" customHeight="1" x14ac:dyDescent="0.15"/>
    <row r="425" ht="13.5" customHeight="1" x14ac:dyDescent="0.15"/>
    <row r="426" ht="13.5" customHeight="1" x14ac:dyDescent="0.15"/>
    <row r="427" ht="13.5" customHeight="1" x14ac:dyDescent="0.15"/>
    <row r="428" ht="13.5" customHeight="1" x14ac:dyDescent="0.15"/>
    <row r="429" ht="13.5" customHeight="1" x14ac:dyDescent="0.15"/>
    <row r="430" ht="13.5" customHeight="1" x14ac:dyDescent="0.15"/>
    <row r="431" ht="13.5" customHeight="1" x14ac:dyDescent="0.15"/>
    <row r="432" ht="13.5" customHeight="1" x14ac:dyDescent="0.15"/>
    <row r="433" ht="13.5" customHeight="1" x14ac:dyDescent="0.15"/>
    <row r="434" ht="13.5" customHeight="1" x14ac:dyDescent="0.15"/>
    <row r="435" ht="13.5" customHeight="1" x14ac:dyDescent="0.15"/>
    <row r="436" ht="13.5" customHeight="1" x14ac:dyDescent="0.15"/>
    <row r="437" ht="13.5" customHeight="1" x14ac:dyDescent="0.15"/>
    <row r="438" ht="13.5" customHeight="1" x14ac:dyDescent="0.15"/>
    <row r="439" ht="13.5" customHeight="1" x14ac:dyDescent="0.15"/>
    <row r="440" ht="13.5" customHeight="1" x14ac:dyDescent="0.15"/>
    <row r="441" ht="13.5" customHeight="1" x14ac:dyDescent="0.15"/>
    <row r="442" ht="13.5" customHeight="1" x14ac:dyDescent="0.15"/>
    <row r="443" ht="13.5" customHeight="1" x14ac:dyDescent="0.15"/>
    <row r="444" ht="13.5" customHeight="1" x14ac:dyDescent="0.15"/>
    <row r="445" ht="13.5" customHeight="1" x14ac:dyDescent="0.15"/>
    <row r="446" ht="13.5" customHeight="1" x14ac:dyDescent="0.15"/>
    <row r="447" ht="13.5" customHeight="1" x14ac:dyDescent="0.15"/>
    <row r="448" ht="13.5" customHeight="1" x14ac:dyDescent="0.15"/>
    <row r="449" ht="13.5" customHeight="1" x14ac:dyDescent="0.15"/>
    <row r="450" ht="13.5" customHeight="1" x14ac:dyDescent="0.15"/>
    <row r="451" ht="13.5" customHeight="1" x14ac:dyDescent="0.15"/>
    <row r="452" ht="13.5" customHeight="1" x14ac:dyDescent="0.15"/>
    <row r="453" ht="13.5" customHeight="1" x14ac:dyDescent="0.15"/>
    <row r="454" ht="13.5" customHeight="1" x14ac:dyDescent="0.15"/>
    <row r="455" ht="13.5" customHeight="1" x14ac:dyDescent="0.15"/>
    <row r="456" ht="13.5" customHeight="1" x14ac:dyDescent="0.15"/>
    <row r="457" ht="13.5" customHeight="1" x14ac:dyDescent="0.15"/>
    <row r="458" ht="13.5" customHeight="1" x14ac:dyDescent="0.15"/>
    <row r="459" ht="13.5" customHeight="1" x14ac:dyDescent="0.15"/>
    <row r="460" ht="13.5" customHeight="1" x14ac:dyDescent="0.15"/>
    <row r="461" ht="13.5" customHeight="1" x14ac:dyDescent="0.15"/>
    <row r="462" ht="13.5" customHeight="1" x14ac:dyDescent="0.15"/>
    <row r="463" ht="13.5" customHeight="1" x14ac:dyDescent="0.15"/>
    <row r="464" ht="13.5" customHeight="1" x14ac:dyDescent="0.15"/>
    <row r="465" ht="13.5" customHeight="1" x14ac:dyDescent="0.15"/>
    <row r="466" ht="13.5" customHeight="1" x14ac:dyDescent="0.15"/>
    <row r="467" ht="13.5" customHeight="1" x14ac:dyDescent="0.15"/>
    <row r="468" ht="13.5" customHeight="1" x14ac:dyDescent="0.15"/>
    <row r="469" ht="13.5" customHeight="1" x14ac:dyDescent="0.15"/>
    <row r="470" ht="13.5" customHeight="1" x14ac:dyDescent="0.15"/>
    <row r="471" ht="13.5" customHeight="1" x14ac:dyDescent="0.15"/>
    <row r="472" ht="13.5" customHeight="1" x14ac:dyDescent="0.15"/>
    <row r="473" ht="13.5" customHeight="1" x14ac:dyDescent="0.15"/>
    <row r="474" ht="13.5" customHeight="1" x14ac:dyDescent="0.15"/>
    <row r="475" ht="13.5" customHeight="1" x14ac:dyDescent="0.15"/>
    <row r="476" ht="13.5" customHeight="1" x14ac:dyDescent="0.15"/>
    <row r="477" ht="13.5" customHeight="1" x14ac:dyDescent="0.15"/>
    <row r="478" ht="13.5" customHeight="1" x14ac:dyDescent="0.15"/>
    <row r="479" ht="13.5" customHeight="1" x14ac:dyDescent="0.15"/>
    <row r="480" ht="13.5" customHeight="1" x14ac:dyDescent="0.15"/>
    <row r="481" ht="13.5" customHeight="1" x14ac:dyDescent="0.15"/>
    <row r="482" ht="13.5" customHeight="1" x14ac:dyDescent="0.15"/>
    <row r="483" ht="13.5" customHeight="1" x14ac:dyDescent="0.15"/>
    <row r="484" ht="13.5" customHeight="1" x14ac:dyDescent="0.15"/>
    <row r="485" ht="13.5" customHeight="1" x14ac:dyDescent="0.15"/>
    <row r="486" ht="13.5" customHeight="1" x14ac:dyDescent="0.15"/>
    <row r="487" ht="13.5" customHeight="1" x14ac:dyDescent="0.15"/>
    <row r="488" ht="13.5" customHeight="1" x14ac:dyDescent="0.15"/>
    <row r="489" ht="13.5" customHeight="1" x14ac:dyDescent="0.15"/>
    <row r="490" ht="13.5" customHeight="1" x14ac:dyDescent="0.15"/>
    <row r="491" ht="13.5" customHeight="1" x14ac:dyDescent="0.15"/>
    <row r="492" ht="13.5" customHeight="1" x14ac:dyDescent="0.15"/>
    <row r="493" ht="13.5" customHeight="1" x14ac:dyDescent="0.15"/>
    <row r="494" ht="13.5" customHeight="1" x14ac:dyDescent="0.15"/>
    <row r="495" ht="13.5" customHeight="1" x14ac:dyDescent="0.15"/>
    <row r="496" ht="13.5" customHeight="1" x14ac:dyDescent="0.15"/>
    <row r="497" ht="13.5" customHeight="1" x14ac:dyDescent="0.15"/>
    <row r="498" ht="13.5" customHeight="1" x14ac:dyDescent="0.15"/>
    <row r="499" ht="13.5" customHeight="1" x14ac:dyDescent="0.15"/>
    <row r="500" ht="13.5" customHeight="1" x14ac:dyDescent="0.15"/>
    <row r="501" ht="13.5" customHeight="1" x14ac:dyDescent="0.15"/>
    <row r="502" ht="13.5" customHeight="1" x14ac:dyDescent="0.15"/>
    <row r="503" ht="13.5" customHeight="1" x14ac:dyDescent="0.15"/>
    <row r="504" ht="13.5" customHeight="1" x14ac:dyDescent="0.15"/>
    <row r="505" ht="13.5" customHeight="1" x14ac:dyDescent="0.15"/>
    <row r="506" ht="13.5" customHeight="1" x14ac:dyDescent="0.15"/>
    <row r="507" ht="13.5" customHeight="1" x14ac:dyDescent="0.15"/>
    <row r="508" ht="13.5" customHeight="1" x14ac:dyDescent="0.15"/>
    <row r="509" ht="13.5" customHeight="1" x14ac:dyDescent="0.15"/>
    <row r="510" ht="13.5" customHeight="1" x14ac:dyDescent="0.15"/>
    <row r="511" ht="13.5" customHeight="1" x14ac:dyDescent="0.15"/>
    <row r="512" ht="13.5" customHeight="1" x14ac:dyDescent="0.15"/>
    <row r="513" ht="13.5" customHeight="1" x14ac:dyDescent="0.15"/>
    <row r="514" ht="13.5" customHeight="1" x14ac:dyDescent="0.15"/>
    <row r="515" ht="13.5" customHeight="1" x14ac:dyDescent="0.15"/>
    <row r="516" ht="13.5" customHeight="1" x14ac:dyDescent="0.15"/>
    <row r="517" ht="13.5" customHeight="1" x14ac:dyDescent="0.15"/>
    <row r="518" ht="13.5" customHeight="1" x14ac:dyDescent="0.15"/>
    <row r="519" ht="13.5" customHeight="1" x14ac:dyDescent="0.15"/>
    <row r="520" ht="13.5" customHeight="1" x14ac:dyDescent="0.15"/>
    <row r="521" ht="13.5" customHeight="1" x14ac:dyDescent="0.15"/>
    <row r="522" ht="13.5" customHeight="1" x14ac:dyDescent="0.15"/>
    <row r="523" ht="13.5" customHeight="1" x14ac:dyDescent="0.15"/>
    <row r="524" ht="13.5" customHeight="1" x14ac:dyDescent="0.15"/>
    <row r="525" ht="13.5" customHeight="1" x14ac:dyDescent="0.15"/>
    <row r="526" ht="13.5" customHeight="1" x14ac:dyDescent="0.15"/>
    <row r="527" ht="13.5" customHeight="1" x14ac:dyDescent="0.15"/>
    <row r="528" ht="13.5" customHeight="1" x14ac:dyDescent="0.15"/>
    <row r="529" ht="13.5" customHeight="1" x14ac:dyDescent="0.15"/>
    <row r="530" ht="13.5" customHeight="1" x14ac:dyDescent="0.15"/>
    <row r="531" ht="13.5" customHeight="1" x14ac:dyDescent="0.15"/>
    <row r="532" ht="13.5" customHeight="1" x14ac:dyDescent="0.15"/>
    <row r="533" ht="13.5" customHeight="1" x14ac:dyDescent="0.15"/>
    <row r="534" ht="13.5" customHeight="1" x14ac:dyDescent="0.15"/>
    <row r="535" ht="13.5" customHeight="1" x14ac:dyDescent="0.15"/>
    <row r="536" ht="13.5" customHeight="1" x14ac:dyDescent="0.15"/>
    <row r="537" ht="13.5" customHeight="1" x14ac:dyDescent="0.15"/>
    <row r="538" ht="13.5" customHeight="1" x14ac:dyDescent="0.15"/>
    <row r="539" ht="13.5" customHeight="1" x14ac:dyDescent="0.15"/>
    <row r="540" ht="13.5" customHeight="1" x14ac:dyDescent="0.15"/>
    <row r="541" ht="13.5" customHeight="1" x14ac:dyDescent="0.15"/>
    <row r="542" ht="13.5" customHeight="1" x14ac:dyDescent="0.15"/>
    <row r="543" ht="13.5" customHeight="1" x14ac:dyDescent="0.15"/>
    <row r="544" ht="13.5" customHeight="1" x14ac:dyDescent="0.15"/>
    <row r="545" ht="13.5" customHeight="1" x14ac:dyDescent="0.15"/>
    <row r="546" ht="13.5" customHeight="1" x14ac:dyDescent="0.15"/>
    <row r="547" ht="13.5" customHeight="1" x14ac:dyDescent="0.15"/>
    <row r="548" ht="13.5" customHeight="1" x14ac:dyDescent="0.15"/>
    <row r="549" ht="13.5" customHeight="1" x14ac:dyDescent="0.15"/>
    <row r="550" ht="13.5" customHeight="1" x14ac:dyDescent="0.15"/>
    <row r="551" ht="13.5" customHeight="1" x14ac:dyDescent="0.15"/>
    <row r="552" ht="13.5" customHeight="1" x14ac:dyDescent="0.15"/>
    <row r="553" ht="13.5" customHeight="1" x14ac:dyDescent="0.15"/>
    <row r="554" ht="13.5" customHeight="1" x14ac:dyDescent="0.15"/>
    <row r="555" ht="13.5" customHeight="1" x14ac:dyDescent="0.15"/>
    <row r="556" ht="13.5" customHeight="1" x14ac:dyDescent="0.15"/>
    <row r="557" ht="13.5" customHeight="1" x14ac:dyDescent="0.15"/>
    <row r="558" ht="13.5" customHeight="1" x14ac:dyDescent="0.15"/>
    <row r="559" ht="13.5" customHeight="1" x14ac:dyDescent="0.15"/>
    <row r="560" ht="13.5" customHeight="1" x14ac:dyDescent="0.15"/>
    <row r="561" ht="13.5" customHeight="1" x14ac:dyDescent="0.15"/>
    <row r="562" ht="13.5" customHeight="1" x14ac:dyDescent="0.15"/>
    <row r="563" ht="13.5" customHeight="1" x14ac:dyDescent="0.15"/>
    <row r="564" ht="13.5" customHeight="1" x14ac:dyDescent="0.15"/>
    <row r="565" ht="13.5" customHeight="1" x14ac:dyDescent="0.15"/>
    <row r="566" ht="13.5" customHeight="1" x14ac:dyDescent="0.15"/>
    <row r="567" ht="13.5" customHeight="1" x14ac:dyDescent="0.15"/>
    <row r="568" ht="13.5" customHeight="1" x14ac:dyDescent="0.15"/>
    <row r="569" ht="13.5" customHeight="1" x14ac:dyDescent="0.15"/>
    <row r="570" ht="13.5" customHeight="1" x14ac:dyDescent="0.15"/>
    <row r="571" ht="13.5" customHeight="1" x14ac:dyDescent="0.15"/>
    <row r="572" ht="13.5" customHeight="1" x14ac:dyDescent="0.15"/>
    <row r="573" ht="13.5" customHeight="1" x14ac:dyDescent="0.15"/>
    <row r="574" ht="13.5" customHeight="1" x14ac:dyDescent="0.15"/>
    <row r="575" ht="13.5" customHeight="1" x14ac:dyDescent="0.15"/>
    <row r="576" ht="13.5" customHeight="1" x14ac:dyDescent="0.15"/>
    <row r="577" ht="13.5" customHeight="1" x14ac:dyDescent="0.15"/>
    <row r="578" ht="13.5" customHeight="1" x14ac:dyDescent="0.15"/>
    <row r="579" ht="13.5" customHeight="1" x14ac:dyDescent="0.15"/>
    <row r="580" ht="13.5" customHeight="1" x14ac:dyDescent="0.15"/>
    <row r="581" ht="13.5" customHeight="1" x14ac:dyDescent="0.15"/>
    <row r="582" ht="13.5" customHeight="1" x14ac:dyDescent="0.15"/>
    <row r="583" ht="13.5" customHeight="1" x14ac:dyDescent="0.15"/>
    <row r="584" ht="13.5" customHeight="1" x14ac:dyDescent="0.15"/>
    <row r="585" ht="13.5" customHeight="1" x14ac:dyDescent="0.15"/>
    <row r="586" ht="13.5" customHeight="1" x14ac:dyDescent="0.15"/>
    <row r="587" ht="13.5" customHeight="1" x14ac:dyDescent="0.15"/>
    <row r="588" ht="13.5" customHeight="1" x14ac:dyDescent="0.15"/>
    <row r="589" ht="13.5" customHeight="1" x14ac:dyDescent="0.15"/>
    <row r="590" ht="13.5" customHeight="1" x14ac:dyDescent="0.15"/>
    <row r="591" ht="13.5" customHeight="1" x14ac:dyDescent="0.15"/>
    <row r="592" ht="13.5" customHeight="1" x14ac:dyDescent="0.15"/>
    <row r="593" ht="13.5" customHeight="1" x14ac:dyDescent="0.15"/>
    <row r="594" ht="13.5" customHeight="1" x14ac:dyDescent="0.15"/>
    <row r="595" ht="13.5" customHeight="1" x14ac:dyDescent="0.15"/>
    <row r="596" ht="13.5" customHeight="1" x14ac:dyDescent="0.15"/>
    <row r="597" ht="13.5" customHeight="1" x14ac:dyDescent="0.15"/>
    <row r="598" ht="13.5" customHeight="1" x14ac:dyDescent="0.15"/>
    <row r="599" ht="13.5" customHeight="1" x14ac:dyDescent="0.15"/>
    <row r="600" ht="13.5" customHeight="1" x14ac:dyDescent="0.15"/>
    <row r="601" ht="13.5" customHeight="1" x14ac:dyDescent="0.15"/>
    <row r="602" ht="13.5" customHeight="1" x14ac:dyDescent="0.15"/>
    <row r="603" ht="13.5" customHeight="1" x14ac:dyDescent="0.15"/>
    <row r="604" ht="13.5" customHeight="1" x14ac:dyDescent="0.15"/>
    <row r="605" ht="13.5" customHeight="1" x14ac:dyDescent="0.15"/>
    <row r="606" ht="13.5" customHeight="1" x14ac:dyDescent="0.15"/>
    <row r="607" ht="13.5" customHeight="1" x14ac:dyDescent="0.15"/>
    <row r="608" ht="13.5" customHeight="1" x14ac:dyDescent="0.15"/>
    <row r="609" ht="13.5" customHeight="1" x14ac:dyDescent="0.15"/>
    <row r="610" ht="13.5" customHeight="1" x14ac:dyDescent="0.15"/>
    <row r="611" ht="13.5" customHeight="1" x14ac:dyDescent="0.15"/>
    <row r="612" ht="13.5" customHeight="1" x14ac:dyDescent="0.15"/>
    <row r="613" ht="13.5" customHeight="1" x14ac:dyDescent="0.15"/>
    <row r="614" ht="13.5" customHeight="1" x14ac:dyDescent="0.15"/>
    <row r="615" ht="13.5" customHeight="1" x14ac:dyDescent="0.15"/>
    <row r="616" ht="13.5" customHeight="1" x14ac:dyDescent="0.15"/>
    <row r="617" ht="13.5" customHeight="1" x14ac:dyDescent="0.15"/>
    <row r="618" ht="13.5" customHeight="1" x14ac:dyDescent="0.15"/>
    <row r="619" ht="13.5" customHeight="1" x14ac:dyDescent="0.15"/>
    <row r="620" ht="13.5" customHeight="1" x14ac:dyDescent="0.15"/>
    <row r="621" ht="13.5" customHeight="1" x14ac:dyDescent="0.15"/>
    <row r="622" ht="13.5" customHeight="1" x14ac:dyDescent="0.15"/>
    <row r="623" ht="13.5" customHeight="1" x14ac:dyDescent="0.15"/>
    <row r="624" ht="13.5" customHeight="1" x14ac:dyDescent="0.15"/>
    <row r="625" ht="13.5" customHeight="1" x14ac:dyDescent="0.15"/>
    <row r="626" ht="13.5" customHeight="1" x14ac:dyDescent="0.15"/>
    <row r="627" ht="13.5" customHeight="1" x14ac:dyDescent="0.15"/>
    <row r="628" ht="13.5" customHeight="1" x14ac:dyDescent="0.15"/>
    <row r="629" ht="13.5" customHeight="1" x14ac:dyDescent="0.15"/>
    <row r="630" ht="13.5" customHeight="1" x14ac:dyDescent="0.15"/>
    <row r="631" ht="13.5" customHeight="1" x14ac:dyDescent="0.15"/>
    <row r="632" ht="13.5" customHeight="1" x14ac:dyDescent="0.15"/>
    <row r="633" ht="13.5" customHeight="1" x14ac:dyDescent="0.15"/>
    <row r="634" ht="13.5" customHeight="1" x14ac:dyDescent="0.15"/>
    <row r="635" ht="13.5" customHeight="1" x14ac:dyDescent="0.15"/>
    <row r="636" ht="13.5" customHeight="1" x14ac:dyDescent="0.15"/>
    <row r="637" ht="13.5" customHeight="1" x14ac:dyDescent="0.15"/>
    <row r="638" ht="13.5" customHeight="1" x14ac:dyDescent="0.15"/>
    <row r="639" ht="13.5" customHeight="1" x14ac:dyDescent="0.15"/>
    <row r="640" ht="13.5" customHeight="1" x14ac:dyDescent="0.15"/>
    <row r="641" ht="13.5" customHeight="1" x14ac:dyDescent="0.15"/>
    <row r="642" ht="13.5" customHeight="1" x14ac:dyDescent="0.15"/>
    <row r="643" ht="13.5" customHeight="1" x14ac:dyDescent="0.15"/>
    <row r="644" ht="13.5" customHeight="1" x14ac:dyDescent="0.15"/>
    <row r="645" ht="13.5" customHeight="1" x14ac:dyDescent="0.15"/>
    <row r="646" ht="13.5" customHeight="1" x14ac:dyDescent="0.15"/>
    <row r="647" ht="13.5" customHeight="1" x14ac:dyDescent="0.15"/>
    <row r="648" ht="13.5" customHeight="1" x14ac:dyDescent="0.15"/>
    <row r="649" ht="13.5" customHeight="1" x14ac:dyDescent="0.15"/>
    <row r="650" ht="13.5" customHeight="1" x14ac:dyDescent="0.15"/>
    <row r="651" ht="13.5" customHeight="1" x14ac:dyDescent="0.15"/>
    <row r="652" ht="13.5" customHeight="1" x14ac:dyDescent="0.15"/>
    <row r="653" ht="13.5" customHeight="1" x14ac:dyDescent="0.15"/>
    <row r="654" ht="13.5" customHeight="1" x14ac:dyDescent="0.15"/>
    <row r="655" ht="13.5" customHeight="1" x14ac:dyDescent="0.15"/>
    <row r="656" ht="13.5" customHeight="1" x14ac:dyDescent="0.15"/>
    <row r="657" ht="13.5" customHeight="1" x14ac:dyDescent="0.15"/>
    <row r="658" ht="13.5" customHeight="1" x14ac:dyDescent="0.15"/>
    <row r="659" ht="13.5" customHeight="1" x14ac:dyDescent="0.15"/>
    <row r="660" ht="13.5" customHeight="1" x14ac:dyDescent="0.15"/>
    <row r="661" ht="13.5" customHeight="1" x14ac:dyDescent="0.15"/>
    <row r="662" ht="13.5" customHeight="1" x14ac:dyDescent="0.15"/>
    <row r="663" ht="13.5" customHeight="1" x14ac:dyDescent="0.15"/>
    <row r="664" ht="13.5" customHeight="1" x14ac:dyDescent="0.15"/>
    <row r="665" ht="13.5" customHeight="1" x14ac:dyDescent="0.15"/>
    <row r="666" ht="13.5" customHeight="1" x14ac:dyDescent="0.15"/>
    <row r="667" ht="13.5" customHeight="1" x14ac:dyDescent="0.15"/>
    <row r="668" ht="13.5" customHeight="1" x14ac:dyDescent="0.15"/>
    <row r="669" ht="13.5" customHeight="1" x14ac:dyDescent="0.15"/>
    <row r="670" ht="13.5" customHeight="1" x14ac:dyDescent="0.15"/>
    <row r="671" ht="13.5" customHeight="1" x14ac:dyDescent="0.15"/>
    <row r="672" ht="13.5" customHeight="1" x14ac:dyDescent="0.15"/>
    <row r="673" ht="13.5" customHeight="1" x14ac:dyDescent="0.15"/>
    <row r="674" ht="13.5" customHeight="1" x14ac:dyDescent="0.15"/>
    <row r="675" ht="13.5" customHeight="1" x14ac:dyDescent="0.15"/>
    <row r="676" ht="13.5" customHeight="1" x14ac:dyDescent="0.15"/>
    <row r="677" ht="13.5" customHeight="1" x14ac:dyDescent="0.15"/>
    <row r="678" ht="13.5" customHeight="1" x14ac:dyDescent="0.15"/>
    <row r="679" ht="13.5" customHeight="1" x14ac:dyDescent="0.15"/>
    <row r="680" ht="13.5" customHeight="1" x14ac:dyDescent="0.15"/>
    <row r="681" ht="13.5" customHeight="1" x14ac:dyDescent="0.15"/>
    <row r="682" ht="13.5" customHeight="1" x14ac:dyDescent="0.15"/>
    <row r="683" ht="13.5" customHeight="1" x14ac:dyDescent="0.15"/>
    <row r="684" ht="13.5" customHeight="1" x14ac:dyDescent="0.15"/>
    <row r="685" ht="13.5" customHeight="1" x14ac:dyDescent="0.15"/>
    <row r="686" ht="13.5" customHeight="1" x14ac:dyDescent="0.15"/>
    <row r="687" ht="13.5" customHeight="1" x14ac:dyDescent="0.15"/>
    <row r="688" ht="13.5" customHeight="1" x14ac:dyDescent="0.15"/>
    <row r="689" ht="13.5" customHeight="1" x14ac:dyDescent="0.15"/>
    <row r="690" ht="13.5" customHeight="1" x14ac:dyDescent="0.15"/>
    <row r="691" ht="13.5" customHeight="1" x14ac:dyDescent="0.15"/>
    <row r="692" ht="13.5" customHeight="1" x14ac:dyDescent="0.15"/>
    <row r="693" ht="13.5" customHeight="1" x14ac:dyDescent="0.15"/>
    <row r="694" ht="13.5" customHeight="1" x14ac:dyDescent="0.15"/>
    <row r="695" ht="13.5" customHeight="1" x14ac:dyDescent="0.15"/>
    <row r="696" ht="13.5" customHeight="1" x14ac:dyDescent="0.15"/>
    <row r="697" ht="13.5" customHeight="1" x14ac:dyDescent="0.15"/>
    <row r="698" ht="13.5" customHeight="1" x14ac:dyDescent="0.15"/>
    <row r="699" ht="13.5" customHeight="1" x14ac:dyDescent="0.15"/>
    <row r="700" ht="13.5" customHeight="1" x14ac:dyDescent="0.15"/>
    <row r="701" ht="13.5" customHeight="1" x14ac:dyDescent="0.15"/>
    <row r="702" ht="13.5" customHeight="1" x14ac:dyDescent="0.15"/>
    <row r="703" ht="13.5" customHeight="1" x14ac:dyDescent="0.15"/>
    <row r="704" ht="13.5" customHeight="1" x14ac:dyDescent="0.15"/>
    <row r="705" ht="13.5" customHeight="1" x14ac:dyDescent="0.15"/>
    <row r="706" ht="13.5" customHeight="1" x14ac:dyDescent="0.15"/>
    <row r="707" ht="13.5" customHeight="1" x14ac:dyDescent="0.15"/>
    <row r="708" ht="13.5" customHeight="1" x14ac:dyDescent="0.15"/>
    <row r="709" ht="13.5" customHeight="1" x14ac:dyDescent="0.15"/>
    <row r="710" ht="13.5" customHeight="1" x14ac:dyDescent="0.15"/>
    <row r="711" ht="13.5" customHeight="1" x14ac:dyDescent="0.15"/>
    <row r="712" ht="13.5" customHeight="1" x14ac:dyDescent="0.15"/>
    <row r="713" ht="13.5" customHeight="1" x14ac:dyDescent="0.15"/>
    <row r="714" ht="13.5" customHeight="1" x14ac:dyDescent="0.15"/>
    <row r="715" ht="13.5" customHeight="1" x14ac:dyDescent="0.15"/>
    <row r="716" ht="13.5" customHeight="1" x14ac:dyDescent="0.15"/>
    <row r="717" ht="13.5" customHeight="1" x14ac:dyDescent="0.15"/>
    <row r="718" ht="13.5" customHeight="1" x14ac:dyDescent="0.15"/>
    <row r="719" ht="13.5" customHeight="1" x14ac:dyDescent="0.15"/>
    <row r="720" ht="13.5" customHeight="1" x14ac:dyDescent="0.15"/>
    <row r="721" ht="13.5" customHeight="1" x14ac:dyDescent="0.15"/>
    <row r="722" ht="13.5" customHeight="1" x14ac:dyDescent="0.15"/>
    <row r="723" ht="13.5" customHeight="1" x14ac:dyDescent="0.15"/>
    <row r="724" ht="13.5" customHeight="1" x14ac:dyDescent="0.15"/>
    <row r="725" ht="13.5" customHeight="1" x14ac:dyDescent="0.15"/>
    <row r="726" ht="13.5" customHeight="1" x14ac:dyDescent="0.15"/>
    <row r="727" ht="13.5" customHeight="1" x14ac:dyDescent="0.15"/>
    <row r="728" ht="13.5" customHeight="1" x14ac:dyDescent="0.15"/>
    <row r="729" ht="13.5" customHeight="1" x14ac:dyDescent="0.15"/>
    <row r="730" ht="13.5" customHeight="1" x14ac:dyDescent="0.15"/>
    <row r="731" ht="13.5" customHeight="1" x14ac:dyDescent="0.15"/>
    <row r="732" ht="13.5" customHeight="1" x14ac:dyDescent="0.15"/>
    <row r="733" ht="13.5" customHeight="1" x14ac:dyDescent="0.15"/>
    <row r="734" ht="13.5" customHeight="1" x14ac:dyDescent="0.15"/>
    <row r="735" ht="13.5" customHeight="1" x14ac:dyDescent="0.15"/>
    <row r="736" ht="13.5" customHeight="1" x14ac:dyDescent="0.15"/>
    <row r="737" ht="13.5" customHeight="1" x14ac:dyDescent="0.15"/>
    <row r="738" ht="13.5" customHeight="1" x14ac:dyDescent="0.15"/>
    <row r="739" ht="13.5" customHeight="1" x14ac:dyDescent="0.15"/>
    <row r="740" ht="13.5" customHeight="1" x14ac:dyDescent="0.15"/>
    <row r="741" ht="13.5" customHeight="1" x14ac:dyDescent="0.15"/>
    <row r="742" ht="13.5" customHeight="1" x14ac:dyDescent="0.15"/>
    <row r="743" ht="13.5" customHeight="1" x14ac:dyDescent="0.15"/>
    <row r="744" ht="13.5" customHeight="1" x14ac:dyDescent="0.15"/>
    <row r="745" ht="13.5" customHeight="1" x14ac:dyDescent="0.15"/>
    <row r="746" ht="13.5" customHeight="1" x14ac:dyDescent="0.15"/>
    <row r="747" ht="13.5" customHeight="1" x14ac:dyDescent="0.15"/>
    <row r="748" ht="13.5" customHeight="1" x14ac:dyDescent="0.15"/>
    <row r="749" ht="13.5" customHeight="1" x14ac:dyDescent="0.15"/>
    <row r="750" ht="13.5" customHeight="1" x14ac:dyDescent="0.15"/>
    <row r="751" ht="13.5" customHeight="1" x14ac:dyDescent="0.15"/>
    <row r="752" ht="13.5" customHeight="1" x14ac:dyDescent="0.15"/>
    <row r="753" ht="13.5" customHeight="1" x14ac:dyDescent="0.15"/>
    <row r="754" ht="13.5" customHeight="1" x14ac:dyDescent="0.15"/>
    <row r="755" ht="13.5" customHeight="1" x14ac:dyDescent="0.15"/>
    <row r="756" ht="13.5" customHeight="1" x14ac:dyDescent="0.15"/>
    <row r="757" ht="13.5" customHeight="1" x14ac:dyDescent="0.15"/>
    <row r="758" ht="13.5" customHeight="1" x14ac:dyDescent="0.15"/>
    <row r="759" ht="13.5" customHeight="1" x14ac:dyDescent="0.15"/>
    <row r="760" ht="13.5" customHeight="1" x14ac:dyDescent="0.15"/>
    <row r="761" ht="13.5" customHeight="1" x14ac:dyDescent="0.15"/>
    <row r="762" ht="13.5" customHeight="1" x14ac:dyDescent="0.15"/>
    <row r="763" ht="13.5" customHeight="1" x14ac:dyDescent="0.15"/>
    <row r="764" ht="13.5" customHeight="1" x14ac:dyDescent="0.15"/>
    <row r="765" ht="13.5" customHeight="1" x14ac:dyDescent="0.15"/>
    <row r="766" ht="13.5" customHeight="1" x14ac:dyDescent="0.15"/>
    <row r="767" ht="13.5" customHeight="1" x14ac:dyDescent="0.15"/>
    <row r="768" ht="13.5" customHeight="1" x14ac:dyDescent="0.15"/>
    <row r="769" ht="13.5" customHeight="1" x14ac:dyDescent="0.15"/>
    <row r="770" ht="13.5" customHeight="1" x14ac:dyDescent="0.15"/>
    <row r="771" ht="13.5" customHeight="1" x14ac:dyDescent="0.15"/>
    <row r="772" ht="13.5" customHeight="1" x14ac:dyDescent="0.15"/>
    <row r="773" ht="13.5" customHeight="1" x14ac:dyDescent="0.15"/>
    <row r="774" ht="13.5" customHeight="1" x14ac:dyDescent="0.15"/>
    <row r="775" ht="13.5" customHeight="1" x14ac:dyDescent="0.15"/>
    <row r="776" ht="13.5" customHeight="1" x14ac:dyDescent="0.15"/>
    <row r="777" ht="13.5" customHeight="1" x14ac:dyDescent="0.15"/>
    <row r="778" ht="13.5" customHeight="1" x14ac:dyDescent="0.15"/>
    <row r="779" ht="13.5" customHeight="1" x14ac:dyDescent="0.15"/>
    <row r="780" ht="13.5" customHeight="1" x14ac:dyDescent="0.15"/>
    <row r="781" ht="13.5" customHeight="1" x14ac:dyDescent="0.15"/>
    <row r="782" ht="13.5" customHeight="1" x14ac:dyDescent="0.15"/>
    <row r="783" ht="13.5" customHeight="1" x14ac:dyDescent="0.15"/>
    <row r="784" ht="13.5" customHeight="1" x14ac:dyDescent="0.15"/>
    <row r="785" ht="13.5" customHeight="1" x14ac:dyDescent="0.15"/>
    <row r="786" ht="13.5" customHeight="1" x14ac:dyDescent="0.15"/>
    <row r="787" ht="13.5" customHeight="1" x14ac:dyDescent="0.15"/>
    <row r="788" ht="13.5" customHeight="1" x14ac:dyDescent="0.15"/>
    <row r="789" ht="13.5" customHeight="1" x14ac:dyDescent="0.15"/>
    <row r="790" ht="13.5" customHeight="1" x14ac:dyDescent="0.15"/>
    <row r="791" ht="13.5" customHeight="1" x14ac:dyDescent="0.15"/>
    <row r="792" ht="13.5" customHeight="1" x14ac:dyDescent="0.15"/>
    <row r="793" ht="13.5" customHeight="1" x14ac:dyDescent="0.15"/>
  </sheetData>
  <mergeCells count="66">
    <mergeCell ref="BP13:BP16"/>
    <mergeCell ref="BB13:BD14"/>
    <mergeCell ref="BH13:BH16"/>
    <mergeCell ref="BI13:BI16"/>
    <mergeCell ref="AY15:AY16"/>
    <mergeCell ref="AZ15:AZ16"/>
    <mergeCell ref="BA15:BA16"/>
    <mergeCell ref="BB15:BB16"/>
    <mergeCell ref="BC15:BC16"/>
    <mergeCell ref="BD15:BD16"/>
    <mergeCell ref="BE15:BE16"/>
    <mergeCell ref="BF15:BF16"/>
    <mergeCell ref="BG15:BG16"/>
    <mergeCell ref="BH12:BQ12"/>
    <mergeCell ref="AJ13:AX13"/>
    <mergeCell ref="BQ13:BQ16"/>
    <mergeCell ref="AJ14:AX14"/>
    <mergeCell ref="AJ15:AJ16"/>
    <mergeCell ref="BJ13:BJ16"/>
    <mergeCell ref="BK13:BK16"/>
    <mergeCell ref="BL13:BL16"/>
    <mergeCell ref="BM13:BM16"/>
    <mergeCell ref="BN13:BN16"/>
    <mergeCell ref="BO13:BO16"/>
    <mergeCell ref="AY13:BA14"/>
    <mergeCell ref="AM15:AO15"/>
    <mergeCell ref="AP15:AR15"/>
    <mergeCell ref="AS15:AU15"/>
    <mergeCell ref="AV15:AX15"/>
    <mergeCell ref="BE12:BG12"/>
    <mergeCell ref="BE13:BG14"/>
    <mergeCell ref="AL15:AL16"/>
    <mergeCell ref="B12:B16"/>
    <mergeCell ref="C12:F12"/>
    <mergeCell ref="G12:P12"/>
    <mergeCell ref="Q12:AX12"/>
    <mergeCell ref="J13:J16"/>
    <mergeCell ref="K13:K16"/>
    <mergeCell ref="L13:L16"/>
    <mergeCell ref="M13:M16"/>
    <mergeCell ref="N13:N16"/>
    <mergeCell ref="S14:S16"/>
    <mergeCell ref="T14:AE14"/>
    <mergeCell ref="F13:F16"/>
    <mergeCell ref="Z15:AB15"/>
    <mergeCell ref="AY12:BD12"/>
    <mergeCell ref="G13:G16"/>
    <mergeCell ref="H13:H16"/>
    <mergeCell ref="I13:I16"/>
    <mergeCell ref="O13:O16"/>
    <mergeCell ref="P13:P16"/>
    <mergeCell ref="Q13:AI13"/>
    <mergeCell ref="Q14:Q16"/>
    <mergeCell ref="T15:T16"/>
    <mergeCell ref="U15:U16"/>
    <mergeCell ref="V15:V16"/>
    <mergeCell ref="W15:Y15"/>
    <mergeCell ref="AC15:AE15"/>
    <mergeCell ref="AF14:AG15"/>
    <mergeCell ref="AH14:AI15"/>
    <mergeCell ref="R14:R16"/>
    <mergeCell ref="B9:Z9"/>
    <mergeCell ref="AK15:AK16"/>
    <mergeCell ref="C13:C16"/>
    <mergeCell ref="D13:D16"/>
    <mergeCell ref="E13:E16"/>
  </mergeCells>
  <phoneticPr fontId="3"/>
  <pageMargins left="0.75" right="0.75" top="1" bottom="1" header="0.51200000000000001" footer="0.51200000000000001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2"/>
  <dimension ref="A1:BQ793"/>
  <sheetViews>
    <sheetView workbookViewId="0"/>
  </sheetViews>
  <sheetFormatPr defaultColWidth="24.5" defaultRowHeight="13.5" x14ac:dyDescent="0.15"/>
  <cols>
    <col min="1" max="1" width="1.625" style="88" customWidth="1"/>
    <col min="2" max="2" width="12.625" style="88" customWidth="1"/>
    <col min="3" max="16" width="6.625" style="88" customWidth="1"/>
    <col min="17" max="31" width="10.625" style="88" customWidth="1"/>
    <col min="32" max="35" width="6.625" style="88" customWidth="1"/>
    <col min="36" max="42" width="8.625" style="88" customWidth="1"/>
    <col min="43" max="44" width="8.625" style="90" customWidth="1"/>
    <col min="45" max="45" width="8.625" style="88" customWidth="1"/>
    <col min="46" max="47" width="8.625" style="90" customWidth="1"/>
    <col min="48" max="56" width="8.625" style="88" customWidth="1"/>
    <col min="57" max="59" width="6.625" style="88" customWidth="1"/>
    <col min="60" max="69" width="8.625" style="88" customWidth="1"/>
    <col min="70" max="16384" width="24.5" style="88"/>
  </cols>
  <sheetData>
    <row r="1" spans="1:69" s="81" customFormat="1" x14ac:dyDescent="0.15">
      <c r="A1" s="81" t="s">
        <v>66</v>
      </c>
      <c r="B1" s="82"/>
      <c r="AT1" s="83"/>
      <c r="AU1" s="83"/>
      <c r="AW1" s="83"/>
      <c r="AX1" s="83"/>
    </row>
    <row r="2" spans="1:69" s="10" customFormat="1" ht="17.25" customHeight="1" x14ac:dyDescent="0.2">
      <c r="A2" s="84" t="s">
        <v>0</v>
      </c>
      <c r="B2" s="8"/>
    </row>
    <row r="3" spans="1:69" s="10" customFormat="1" ht="14.25" customHeight="1" x14ac:dyDescent="0.15">
      <c r="A3" s="8"/>
      <c r="B3" s="85" t="s">
        <v>3</v>
      </c>
    </row>
    <row r="4" spans="1:69" s="10" customFormat="1" ht="14.25" customHeight="1" x14ac:dyDescent="0.15">
      <c r="A4" s="8"/>
      <c r="B4" s="11" t="s">
        <v>4</v>
      </c>
    </row>
    <row r="5" spans="1:69" s="10" customFormat="1" ht="14.25" customHeight="1" x14ac:dyDescent="0.15">
      <c r="A5" s="8"/>
      <c r="B5" s="86" t="s">
        <v>51</v>
      </c>
    </row>
    <row r="6" spans="1:69" s="14" customFormat="1" ht="14.25" customHeight="1" x14ac:dyDescent="0.15">
      <c r="A6" s="13"/>
      <c r="B6" s="11"/>
    </row>
    <row r="7" spans="1:69" s="17" customFormat="1" ht="18.75" customHeight="1" x14ac:dyDescent="0.15">
      <c r="A7" s="15"/>
      <c r="B7" s="87" t="s">
        <v>5</v>
      </c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BH7" s="16"/>
      <c r="BI7" s="16"/>
      <c r="BJ7" s="16"/>
      <c r="BK7" s="16"/>
      <c r="BL7" s="16"/>
      <c r="BM7" s="16"/>
      <c r="BN7" s="16"/>
      <c r="BO7" s="16"/>
      <c r="BP7" s="16"/>
      <c r="BQ7" s="16"/>
    </row>
    <row r="8" spans="1:69" s="17" customFormat="1" ht="14.25" customHeight="1" x14ac:dyDescent="0.15">
      <c r="A8" s="15"/>
      <c r="B8" s="87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BH8" s="16"/>
      <c r="BI8" s="16"/>
      <c r="BJ8" s="16"/>
      <c r="BK8" s="16"/>
      <c r="BL8" s="16"/>
      <c r="BM8" s="16"/>
      <c r="BN8" s="16"/>
      <c r="BO8" s="16"/>
      <c r="BP8" s="16"/>
      <c r="BQ8" s="16"/>
    </row>
    <row r="9" spans="1:69" s="17" customFormat="1" ht="34.5" customHeight="1" x14ac:dyDescent="0.15">
      <c r="A9" s="15"/>
      <c r="B9" s="251" t="s">
        <v>61</v>
      </c>
      <c r="C9" s="251"/>
      <c r="D9" s="251"/>
      <c r="E9" s="251"/>
      <c r="F9" s="251"/>
      <c r="G9" s="251"/>
      <c r="H9" s="251"/>
      <c r="I9" s="251"/>
      <c r="J9" s="251"/>
      <c r="K9" s="251"/>
      <c r="L9" s="251"/>
      <c r="M9" s="251"/>
      <c r="N9" s="251"/>
      <c r="O9" s="251"/>
      <c r="P9" s="251"/>
      <c r="Q9" s="251"/>
      <c r="R9" s="251"/>
      <c r="S9" s="251"/>
      <c r="T9" s="251"/>
      <c r="U9" s="251"/>
      <c r="V9" s="251"/>
      <c r="W9" s="251"/>
      <c r="X9" s="251"/>
      <c r="Y9" s="251"/>
      <c r="Z9" s="251"/>
    </row>
    <row r="10" spans="1:69" ht="12" customHeight="1" x14ac:dyDescent="0.15">
      <c r="B10" s="89"/>
    </row>
    <row r="11" spans="1:69" ht="20.25" customHeight="1" thickBot="1" x14ac:dyDescent="0.2">
      <c r="B11" s="1" t="s">
        <v>156</v>
      </c>
      <c r="C11" s="90"/>
      <c r="D11" s="90"/>
      <c r="E11" s="90"/>
      <c r="F11" s="90"/>
      <c r="G11" s="90"/>
      <c r="H11" s="90"/>
      <c r="I11" s="90"/>
      <c r="J11" s="90"/>
      <c r="K11" s="90"/>
      <c r="L11" s="90"/>
      <c r="M11" s="90"/>
      <c r="N11" s="90"/>
      <c r="O11" s="90"/>
      <c r="P11" s="90"/>
      <c r="Q11" s="90"/>
      <c r="R11" s="90"/>
      <c r="S11" s="90"/>
      <c r="T11" s="90"/>
      <c r="U11" s="90"/>
      <c r="V11" s="90"/>
      <c r="W11" s="90"/>
      <c r="X11" s="90"/>
      <c r="Y11" s="90"/>
      <c r="Z11" s="90"/>
      <c r="AA11" s="90"/>
      <c r="AB11" s="90"/>
      <c r="AC11" s="90"/>
      <c r="AD11" s="90"/>
      <c r="AE11" s="91"/>
      <c r="AJ11" s="90"/>
      <c r="AK11" s="90"/>
      <c r="AL11" s="92"/>
      <c r="AM11" s="90"/>
      <c r="AN11" s="90"/>
      <c r="AO11" s="92"/>
      <c r="AP11" s="90"/>
      <c r="AS11" s="90"/>
      <c r="AV11" s="90"/>
      <c r="BG11" s="92"/>
      <c r="BH11" s="90"/>
      <c r="BI11" s="90"/>
      <c r="BJ11" s="90"/>
      <c r="BK11" s="90"/>
      <c r="BL11" s="90"/>
      <c r="BM11" s="90"/>
      <c r="BN11" s="90"/>
      <c r="BO11" s="90"/>
      <c r="BP11" s="90"/>
      <c r="BQ11" s="90"/>
    </row>
    <row r="12" spans="1:69" s="69" customFormat="1" ht="18.75" customHeight="1" x14ac:dyDescent="0.15">
      <c r="B12" s="184" t="s">
        <v>135</v>
      </c>
      <c r="C12" s="208" t="s">
        <v>108</v>
      </c>
      <c r="D12" s="209"/>
      <c r="E12" s="209"/>
      <c r="F12" s="211"/>
      <c r="G12" s="222" t="s">
        <v>166</v>
      </c>
      <c r="H12" s="209"/>
      <c r="I12" s="209"/>
      <c r="J12" s="209"/>
      <c r="K12" s="209"/>
      <c r="L12" s="209"/>
      <c r="M12" s="209"/>
      <c r="N12" s="209"/>
      <c r="O12" s="209"/>
      <c r="P12" s="211"/>
      <c r="Q12" s="199" t="s">
        <v>109</v>
      </c>
      <c r="R12" s="209"/>
      <c r="S12" s="209"/>
      <c r="T12" s="209"/>
      <c r="U12" s="209"/>
      <c r="V12" s="209"/>
      <c r="W12" s="209"/>
      <c r="X12" s="209"/>
      <c r="Y12" s="209"/>
      <c r="Z12" s="209"/>
      <c r="AA12" s="209"/>
      <c r="AB12" s="209"/>
      <c r="AC12" s="209"/>
      <c r="AD12" s="209"/>
      <c r="AE12" s="209"/>
      <c r="AF12" s="209"/>
      <c r="AG12" s="209"/>
      <c r="AH12" s="209"/>
      <c r="AI12" s="209"/>
      <c r="AJ12" s="209"/>
      <c r="AK12" s="209"/>
      <c r="AL12" s="209"/>
      <c r="AM12" s="209"/>
      <c r="AN12" s="209"/>
      <c r="AO12" s="209"/>
      <c r="AP12" s="209"/>
      <c r="AQ12" s="209"/>
      <c r="AR12" s="209"/>
      <c r="AS12" s="209"/>
      <c r="AT12" s="209"/>
      <c r="AU12" s="209"/>
      <c r="AV12" s="209"/>
      <c r="AW12" s="209"/>
      <c r="AX12" s="209"/>
      <c r="AY12" s="208" t="s">
        <v>110</v>
      </c>
      <c r="AZ12" s="209"/>
      <c r="BA12" s="209"/>
      <c r="BB12" s="209"/>
      <c r="BC12" s="209"/>
      <c r="BD12" s="211"/>
      <c r="BE12" s="208" t="s">
        <v>127</v>
      </c>
      <c r="BF12" s="209"/>
      <c r="BG12" s="210"/>
      <c r="BH12" s="198" t="s">
        <v>128</v>
      </c>
      <c r="BI12" s="199"/>
      <c r="BJ12" s="199"/>
      <c r="BK12" s="199"/>
      <c r="BL12" s="199"/>
      <c r="BM12" s="199"/>
      <c r="BN12" s="199"/>
      <c r="BO12" s="199"/>
      <c r="BP12" s="199"/>
      <c r="BQ12" s="199"/>
    </row>
    <row r="13" spans="1:69" s="69" customFormat="1" ht="18.75" customHeight="1" x14ac:dyDescent="0.15">
      <c r="B13" s="303"/>
      <c r="C13" s="241" t="s">
        <v>113</v>
      </c>
      <c r="D13" s="206" t="s">
        <v>6</v>
      </c>
      <c r="E13" s="206" t="s">
        <v>7</v>
      </c>
      <c r="F13" s="206" t="s">
        <v>114</v>
      </c>
      <c r="G13" s="206" t="s">
        <v>113</v>
      </c>
      <c r="H13" s="206" t="s">
        <v>115</v>
      </c>
      <c r="I13" s="206" t="s">
        <v>116</v>
      </c>
      <c r="J13" s="206" t="s">
        <v>117</v>
      </c>
      <c r="K13" s="206" t="s">
        <v>129</v>
      </c>
      <c r="L13" s="206" t="s">
        <v>118</v>
      </c>
      <c r="M13" s="206" t="s">
        <v>43</v>
      </c>
      <c r="N13" s="206" t="s">
        <v>44</v>
      </c>
      <c r="O13" s="206" t="s">
        <v>45</v>
      </c>
      <c r="P13" s="246" t="s">
        <v>134</v>
      </c>
      <c r="Q13" s="220" t="s">
        <v>130</v>
      </c>
      <c r="R13" s="200"/>
      <c r="S13" s="200"/>
      <c r="T13" s="200"/>
      <c r="U13" s="200"/>
      <c r="V13" s="200"/>
      <c r="W13" s="200"/>
      <c r="X13" s="200"/>
      <c r="Y13" s="200"/>
      <c r="Z13" s="200"/>
      <c r="AA13" s="200"/>
      <c r="AB13" s="200"/>
      <c r="AC13" s="200"/>
      <c r="AD13" s="200"/>
      <c r="AE13" s="200"/>
      <c r="AF13" s="200"/>
      <c r="AG13" s="200"/>
      <c r="AH13" s="200"/>
      <c r="AI13" s="193"/>
      <c r="AJ13" s="220" t="s">
        <v>124</v>
      </c>
      <c r="AK13" s="200"/>
      <c r="AL13" s="200"/>
      <c r="AM13" s="200"/>
      <c r="AN13" s="200"/>
      <c r="AO13" s="200"/>
      <c r="AP13" s="200"/>
      <c r="AQ13" s="200"/>
      <c r="AR13" s="200"/>
      <c r="AS13" s="200"/>
      <c r="AT13" s="200"/>
      <c r="AU13" s="200"/>
      <c r="AV13" s="200"/>
      <c r="AW13" s="200"/>
      <c r="AX13" s="193"/>
      <c r="AY13" s="192" t="s">
        <v>120</v>
      </c>
      <c r="AZ13" s="192"/>
      <c r="BA13" s="192"/>
      <c r="BB13" s="192" t="s">
        <v>121</v>
      </c>
      <c r="BC13" s="192"/>
      <c r="BD13" s="192"/>
      <c r="BE13" s="212" t="s">
        <v>131</v>
      </c>
      <c r="BF13" s="213"/>
      <c r="BG13" s="214"/>
      <c r="BH13" s="238" t="s">
        <v>113</v>
      </c>
      <c r="BI13" s="206" t="s">
        <v>115</v>
      </c>
      <c r="BJ13" s="206" t="s">
        <v>116</v>
      </c>
      <c r="BK13" s="206" t="s">
        <v>117</v>
      </c>
      <c r="BL13" s="206" t="s">
        <v>53</v>
      </c>
      <c r="BM13" s="206" t="s">
        <v>118</v>
      </c>
      <c r="BN13" s="206" t="s">
        <v>54</v>
      </c>
      <c r="BO13" s="206" t="s">
        <v>55</v>
      </c>
      <c r="BP13" s="206" t="s">
        <v>56</v>
      </c>
      <c r="BQ13" s="220" t="s">
        <v>57</v>
      </c>
    </row>
    <row r="14" spans="1:69" s="69" customFormat="1" ht="18.75" customHeight="1" x14ac:dyDescent="0.15">
      <c r="B14" s="303"/>
      <c r="C14" s="301"/>
      <c r="D14" s="301"/>
      <c r="E14" s="301"/>
      <c r="F14" s="301"/>
      <c r="G14" s="301"/>
      <c r="H14" s="301"/>
      <c r="I14" s="301"/>
      <c r="J14" s="301"/>
      <c r="K14" s="301"/>
      <c r="L14" s="301"/>
      <c r="M14" s="301"/>
      <c r="N14" s="301"/>
      <c r="O14" s="301"/>
      <c r="P14" s="301"/>
      <c r="Q14" s="191" t="s">
        <v>8</v>
      </c>
      <c r="R14" s="191" t="s">
        <v>1</v>
      </c>
      <c r="S14" s="191" t="s">
        <v>2</v>
      </c>
      <c r="T14" s="232" t="s">
        <v>119</v>
      </c>
      <c r="U14" s="305"/>
      <c r="V14" s="305"/>
      <c r="W14" s="305"/>
      <c r="X14" s="305"/>
      <c r="Y14" s="305"/>
      <c r="Z14" s="305"/>
      <c r="AA14" s="305"/>
      <c r="AB14" s="305"/>
      <c r="AC14" s="305"/>
      <c r="AD14" s="305"/>
      <c r="AE14" s="306"/>
      <c r="AF14" s="200" t="s">
        <v>33</v>
      </c>
      <c r="AG14" s="193"/>
      <c r="AH14" s="200" t="s">
        <v>34</v>
      </c>
      <c r="AI14" s="193"/>
      <c r="AJ14" s="220" t="s">
        <v>132</v>
      </c>
      <c r="AK14" s="200"/>
      <c r="AL14" s="200"/>
      <c r="AM14" s="200"/>
      <c r="AN14" s="200"/>
      <c r="AO14" s="200"/>
      <c r="AP14" s="200"/>
      <c r="AQ14" s="200"/>
      <c r="AR14" s="200"/>
      <c r="AS14" s="200"/>
      <c r="AT14" s="200"/>
      <c r="AU14" s="200"/>
      <c r="AV14" s="200"/>
      <c r="AW14" s="200"/>
      <c r="AX14" s="193"/>
      <c r="AY14" s="192"/>
      <c r="AZ14" s="192"/>
      <c r="BA14" s="192"/>
      <c r="BB14" s="192"/>
      <c r="BC14" s="192"/>
      <c r="BD14" s="192"/>
      <c r="BE14" s="215"/>
      <c r="BF14" s="216"/>
      <c r="BG14" s="217"/>
      <c r="BH14" s="309"/>
      <c r="BI14" s="301"/>
      <c r="BJ14" s="301"/>
      <c r="BK14" s="301"/>
      <c r="BL14" s="301"/>
      <c r="BM14" s="301"/>
      <c r="BN14" s="301"/>
      <c r="BO14" s="301"/>
      <c r="BP14" s="301"/>
      <c r="BQ14" s="307"/>
    </row>
    <row r="15" spans="1:69" s="69" customFormat="1" ht="18.75" customHeight="1" x14ac:dyDescent="0.15">
      <c r="B15" s="303"/>
      <c r="C15" s="301"/>
      <c r="D15" s="301"/>
      <c r="E15" s="301"/>
      <c r="F15" s="301"/>
      <c r="G15" s="301"/>
      <c r="H15" s="301"/>
      <c r="I15" s="301"/>
      <c r="J15" s="301"/>
      <c r="K15" s="301"/>
      <c r="L15" s="301"/>
      <c r="M15" s="301"/>
      <c r="N15" s="301"/>
      <c r="O15" s="301"/>
      <c r="P15" s="301"/>
      <c r="Q15" s="191"/>
      <c r="R15" s="191"/>
      <c r="S15" s="191"/>
      <c r="T15" s="206" t="s">
        <v>8</v>
      </c>
      <c r="U15" s="206" t="s">
        <v>1</v>
      </c>
      <c r="V15" s="206" t="s">
        <v>2</v>
      </c>
      <c r="W15" s="192" t="s">
        <v>9</v>
      </c>
      <c r="X15" s="192"/>
      <c r="Y15" s="192"/>
      <c r="Z15" s="192" t="s">
        <v>10</v>
      </c>
      <c r="AA15" s="192"/>
      <c r="AB15" s="192"/>
      <c r="AC15" s="192" t="s">
        <v>11</v>
      </c>
      <c r="AD15" s="192"/>
      <c r="AE15" s="192"/>
      <c r="AF15" s="202"/>
      <c r="AG15" s="195"/>
      <c r="AH15" s="202"/>
      <c r="AI15" s="195"/>
      <c r="AJ15" s="196" t="s">
        <v>32</v>
      </c>
      <c r="AK15" s="191" t="s">
        <v>1</v>
      </c>
      <c r="AL15" s="191" t="s">
        <v>2</v>
      </c>
      <c r="AM15" s="225" t="s">
        <v>58</v>
      </c>
      <c r="AN15" s="226"/>
      <c r="AO15" s="227"/>
      <c r="AP15" s="225" t="s">
        <v>10</v>
      </c>
      <c r="AQ15" s="226"/>
      <c r="AR15" s="227"/>
      <c r="AS15" s="225" t="s">
        <v>11</v>
      </c>
      <c r="AT15" s="226"/>
      <c r="AU15" s="227"/>
      <c r="AV15" s="225" t="s">
        <v>133</v>
      </c>
      <c r="AW15" s="226"/>
      <c r="AX15" s="227"/>
      <c r="AY15" s="206" t="s">
        <v>113</v>
      </c>
      <c r="AZ15" s="206" t="s">
        <v>1</v>
      </c>
      <c r="BA15" s="206" t="s">
        <v>2</v>
      </c>
      <c r="BB15" s="206" t="s">
        <v>113</v>
      </c>
      <c r="BC15" s="206" t="s">
        <v>1</v>
      </c>
      <c r="BD15" s="206" t="s">
        <v>2</v>
      </c>
      <c r="BE15" s="206" t="s">
        <v>113</v>
      </c>
      <c r="BF15" s="206" t="s">
        <v>1</v>
      </c>
      <c r="BG15" s="220" t="s">
        <v>59</v>
      </c>
      <c r="BH15" s="309"/>
      <c r="BI15" s="301"/>
      <c r="BJ15" s="301"/>
      <c r="BK15" s="301"/>
      <c r="BL15" s="301"/>
      <c r="BM15" s="301"/>
      <c r="BN15" s="301"/>
      <c r="BO15" s="301"/>
      <c r="BP15" s="301"/>
      <c r="BQ15" s="307"/>
    </row>
    <row r="16" spans="1:69" s="69" customFormat="1" ht="18.75" customHeight="1" x14ac:dyDescent="0.15">
      <c r="B16" s="304"/>
      <c r="C16" s="250"/>
      <c r="D16" s="250"/>
      <c r="E16" s="250"/>
      <c r="F16" s="250"/>
      <c r="G16" s="250"/>
      <c r="H16" s="250"/>
      <c r="I16" s="250"/>
      <c r="J16" s="250"/>
      <c r="K16" s="250"/>
      <c r="L16" s="250"/>
      <c r="M16" s="250"/>
      <c r="N16" s="250"/>
      <c r="O16" s="250"/>
      <c r="P16" s="250"/>
      <c r="Q16" s="191"/>
      <c r="R16" s="191"/>
      <c r="S16" s="191"/>
      <c r="T16" s="302"/>
      <c r="U16" s="302"/>
      <c r="V16" s="302"/>
      <c r="W16" s="72" t="s">
        <v>32</v>
      </c>
      <c r="X16" s="73" t="s">
        <v>1</v>
      </c>
      <c r="Y16" s="73" t="s">
        <v>2</v>
      </c>
      <c r="Z16" s="72" t="s">
        <v>32</v>
      </c>
      <c r="AA16" s="73" t="s">
        <v>1</v>
      </c>
      <c r="AB16" s="73" t="s">
        <v>2</v>
      </c>
      <c r="AC16" s="72" t="s">
        <v>32</v>
      </c>
      <c r="AD16" s="73" t="s">
        <v>1</v>
      </c>
      <c r="AE16" s="73" t="s">
        <v>2</v>
      </c>
      <c r="AF16" s="70" t="s">
        <v>1</v>
      </c>
      <c r="AG16" s="70" t="s">
        <v>2</v>
      </c>
      <c r="AH16" s="70" t="s">
        <v>1</v>
      </c>
      <c r="AI16" s="70" t="s">
        <v>2</v>
      </c>
      <c r="AJ16" s="196"/>
      <c r="AK16" s="191"/>
      <c r="AL16" s="191"/>
      <c r="AM16" s="72" t="s">
        <v>32</v>
      </c>
      <c r="AN16" s="73" t="s">
        <v>1</v>
      </c>
      <c r="AO16" s="73" t="s">
        <v>2</v>
      </c>
      <c r="AP16" s="72" t="s">
        <v>32</v>
      </c>
      <c r="AQ16" s="73" t="s">
        <v>1</v>
      </c>
      <c r="AR16" s="73" t="s">
        <v>2</v>
      </c>
      <c r="AS16" s="72" t="s">
        <v>32</v>
      </c>
      <c r="AT16" s="73" t="s">
        <v>1</v>
      </c>
      <c r="AU16" s="73" t="s">
        <v>2</v>
      </c>
      <c r="AV16" s="72" t="s">
        <v>32</v>
      </c>
      <c r="AW16" s="73" t="s">
        <v>1</v>
      </c>
      <c r="AX16" s="73" t="s">
        <v>2</v>
      </c>
      <c r="AY16" s="207"/>
      <c r="AZ16" s="207"/>
      <c r="BA16" s="207"/>
      <c r="BB16" s="207"/>
      <c r="BC16" s="207"/>
      <c r="BD16" s="207"/>
      <c r="BE16" s="207"/>
      <c r="BF16" s="207"/>
      <c r="BG16" s="221"/>
      <c r="BH16" s="310"/>
      <c r="BI16" s="250"/>
      <c r="BJ16" s="250"/>
      <c r="BK16" s="250"/>
      <c r="BL16" s="250"/>
      <c r="BM16" s="250"/>
      <c r="BN16" s="250"/>
      <c r="BO16" s="250"/>
      <c r="BP16" s="250"/>
      <c r="BQ16" s="308"/>
    </row>
    <row r="17" spans="2:69" s="69" customFormat="1" ht="7.5" customHeight="1" x14ac:dyDescent="0.15">
      <c r="B17" s="74"/>
      <c r="C17" s="71"/>
      <c r="D17" s="74"/>
      <c r="E17" s="74"/>
      <c r="F17" s="74"/>
      <c r="G17" s="74"/>
      <c r="H17" s="74"/>
      <c r="I17" s="74"/>
      <c r="J17" s="74"/>
      <c r="K17" s="74"/>
      <c r="L17" s="74"/>
      <c r="M17" s="74"/>
      <c r="N17" s="74"/>
      <c r="O17" s="74"/>
      <c r="P17" s="74"/>
      <c r="Q17" s="74"/>
      <c r="R17" s="74"/>
      <c r="S17" s="74"/>
      <c r="T17" s="74"/>
      <c r="U17" s="74"/>
      <c r="V17" s="74"/>
      <c r="W17" s="74"/>
      <c r="X17" s="75"/>
      <c r="Y17" s="75"/>
      <c r="Z17" s="74"/>
      <c r="AA17" s="75"/>
      <c r="AB17" s="75"/>
      <c r="AC17" s="74"/>
      <c r="AD17" s="75"/>
      <c r="AE17" s="75"/>
      <c r="AF17" s="75"/>
      <c r="AG17" s="75"/>
      <c r="AH17" s="75"/>
      <c r="AI17" s="75"/>
      <c r="AJ17" s="74"/>
      <c r="AK17" s="74"/>
      <c r="AL17" s="75"/>
      <c r="AM17" s="74"/>
      <c r="AN17" s="74"/>
      <c r="AO17" s="75"/>
      <c r="AP17" s="74"/>
      <c r="AQ17" s="75"/>
      <c r="AR17" s="75"/>
      <c r="AS17" s="74"/>
      <c r="AT17" s="74"/>
      <c r="AU17" s="75"/>
      <c r="AV17" s="74"/>
      <c r="AW17" s="75"/>
      <c r="AX17" s="75"/>
      <c r="AY17" s="74"/>
      <c r="AZ17" s="74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/>
      <c r="BO17" s="74"/>
      <c r="BP17" s="74"/>
      <c r="BQ17" s="74"/>
    </row>
    <row r="18" spans="2:69" s="100" customFormat="1" ht="18.75" customHeight="1" x14ac:dyDescent="0.15">
      <c r="B18" s="55" t="s">
        <v>143</v>
      </c>
      <c r="C18" s="98">
        <v>93</v>
      </c>
      <c r="D18" s="99">
        <v>87</v>
      </c>
      <c r="E18" s="99">
        <v>1</v>
      </c>
      <c r="F18" s="99">
        <v>5</v>
      </c>
      <c r="G18" s="99">
        <v>110</v>
      </c>
      <c r="H18" s="99">
        <v>81</v>
      </c>
      <c r="I18" s="99">
        <v>5</v>
      </c>
      <c r="J18" s="99">
        <v>8</v>
      </c>
      <c r="K18" s="99">
        <v>1</v>
      </c>
      <c r="L18" s="99">
        <v>1</v>
      </c>
      <c r="M18" s="99">
        <v>1</v>
      </c>
      <c r="N18" s="99">
        <v>1</v>
      </c>
      <c r="O18" s="99">
        <v>5</v>
      </c>
      <c r="P18" s="99">
        <v>7</v>
      </c>
      <c r="Q18" s="99">
        <v>72301</v>
      </c>
      <c r="R18" s="99">
        <v>36419</v>
      </c>
      <c r="S18" s="99">
        <v>35882</v>
      </c>
      <c r="T18" s="99">
        <v>72156</v>
      </c>
      <c r="U18" s="99">
        <v>36372</v>
      </c>
      <c r="V18" s="99">
        <v>35784</v>
      </c>
      <c r="W18" s="99">
        <v>24530</v>
      </c>
      <c r="X18" s="99">
        <v>12151</v>
      </c>
      <c r="Y18" s="99">
        <v>12379</v>
      </c>
      <c r="Z18" s="99">
        <v>23847</v>
      </c>
      <c r="AA18" s="99">
        <v>12025</v>
      </c>
      <c r="AB18" s="99">
        <v>11822</v>
      </c>
      <c r="AC18" s="99">
        <v>23779</v>
      </c>
      <c r="AD18" s="99">
        <v>12196</v>
      </c>
      <c r="AE18" s="99">
        <v>11583</v>
      </c>
      <c r="AF18" s="99">
        <v>0</v>
      </c>
      <c r="AG18" s="99">
        <v>0</v>
      </c>
      <c r="AH18" s="99">
        <v>47</v>
      </c>
      <c r="AI18" s="99">
        <v>98</v>
      </c>
      <c r="AJ18" s="99">
        <v>2883</v>
      </c>
      <c r="AK18" s="99">
        <v>1701</v>
      </c>
      <c r="AL18" s="99">
        <v>1182</v>
      </c>
      <c r="AM18" s="99">
        <v>1059</v>
      </c>
      <c r="AN18" s="99">
        <v>636</v>
      </c>
      <c r="AO18" s="99">
        <v>423</v>
      </c>
      <c r="AP18" s="99">
        <v>698</v>
      </c>
      <c r="AQ18" s="99">
        <v>393</v>
      </c>
      <c r="AR18" s="99">
        <v>305</v>
      </c>
      <c r="AS18" s="99">
        <v>695</v>
      </c>
      <c r="AT18" s="99">
        <v>402</v>
      </c>
      <c r="AU18" s="99">
        <v>293</v>
      </c>
      <c r="AV18" s="99">
        <v>431</v>
      </c>
      <c r="AW18" s="99">
        <v>270</v>
      </c>
      <c r="AX18" s="99">
        <v>161</v>
      </c>
      <c r="AY18" s="99">
        <v>4764</v>
      </c>
      <c r="AZ18" s="99">
        <v>3427</v>
      </c>
      <c r="BA18" s="99">
        <v>1337</v>
      </c>
      <c r="BB18" s="99">
        <v>2098</v>
      </c>
      <c r="BC18" s="99">
        <v>1029</v>
      </c>
      <c r="BD18" s="99">
        <v>1069</v>
      </c>
      <c r="BE18" s="99">
        <v>780</v>
      </c>
      <c r="BF18" s="99">
        <v>364</v>
      </c>
      <c r="BG18" s="99">
        <v>416</v>
      </c>
      <c r="BH18" s="102">
        <v>75039</v>
      </c>
      <c r="BI18" s="99">
        <v>63570</v>
      </c>
      <c r="BJ18" s="99">
        <v>2838</v>
      </c>
      <c r="BK18" s="99">
        <v>1642</v>
      </c>
      <c r="BL18" s="99">
        <v>118</v>
      </c>
      <c r="BM18" s="99">
        <v>229</v>
      </c>
      <c r="BN18" s="99">
        <v>54</v>
      </c>
      <c r="BO18" s="99">
        <v>224</v>
      </c>
      <c r="BP18" s="99">
        <v>1797</v>
      </c>
      <c r="BQ18" s="99">
        <v>4567</v>
      </c>
    </row>
    <row r="19" spans="2:69" s="111" customFormat="1" ht="13.5" customHeight="1" x14ac:dyDescent="0.15">
      <c r="B19" s="56" t="s">
        <v>13</v>
      </c>
      <c r="C19" s="107">
        <v>56</v>
      </c>
      <c r="D19" s="108">
        <v>50</v>
      </c>
      <c r="E19" s="108">
        <v>1</v>
      </c>
      <c r="F19" s="108">
        <v>5</v>
      </c>
      <c r="G19" s="108">
        <v>63</v>
      </c>
      <c r="H19" s="108">
        <v>44</v>
      </c>
      <c r="I19" s="108">
        <v>4</v>
      </c>
      <c r="J19" s="108">
        <v>3</v>
      </c>
      <c r="K19" s="108">
        <v>0</v>
      </c>
      <c r="L19" s="108">
        <v>1</v>
      </c>
      <c r="M19" s="108">
        <v>0</v>
      </c>
      <c r="N19" s="108">
        <v>1</v>
      </c>
      <c r="O19" s="108">
        <v>3</v>
      </c>
      <c r="P19" s="108">
        <v>7</v>
      </c>
      <c r="Q19" s="108">
        <v>41638</v>
      </c>
      <c r="R19" s="108">
        <v>19761</v>
      </c>
      <c r="S19" s="108">
        <v>21877</v>
      </c>
      <c r="T19" s="108">
        <v>41493</v>
      </c>
      <c r="U19" s="108">
        <v>19714</v>
      </c>
      <c r="V19" s="108">
        <v>21779</v>
      </c>
      <c r="W19" s="108">
        <v>14370</v>
      </c>
      <c r="X19" s="108">
        <v>6617</v>
      </c>
      <c r="Y19" s="108">
        <v>7753</v>
      </c>
      <c r="Z19" s="108">
        <v>13713</v>
      </c>
      <c r="AA19" s="108">
        <v>6567</v>
      </c>
      <c r="AB19" s="108">
        <v>7146</v>
      </c>
      <c r="AC19" s="108">
        <v>13410</v>
      </c>
      <c r="AD19" s="108">
        <v>6530</v>
      </c>
      <c r="AE19" s="109">
        <v>6880</v>
      </c>
      <c r="AF19" s="108">
        <v>0</v>
      </c>
      <c r="AG19" s="108">
        <v>0</v>
      </c>
      <c r="AH19" s="108">
        <v>47</v>
      </c>
      <c r="AI19" s="108">
        <v>98</v>
      </c>
      <c r="AJ19" s="108">
        <v>2883</v>
      </c>
      <c r="AK19" s="108">
        <v>1701</v>
      </c>
      <c r="AL19" s="108">
        <v>1182</v>
      </c>
      <c r="AM19" s="108">
        <v>1059</v>
      </c>
      <c r="AN19" s="109">
        <v>636</v>
      </c>
      <c r="AO19" s="108">
        <v>423</v>
      </c>
      <c r="AP19" s="108">
        <v>698</v>
      </c>
      <c r="AQ19" s="108">
        <v>393</v>
      </c>
      <c r="AR19" s="108">
        <v>305</v>
      </c>
      <c r="AS19" s="108">
        <v>695</v>
      </c>
      <c r="AT19" s="108">
        <v>402</v>
      </c>
      <c r="AU19" s="108">
        <v>293</v>
      </c>
      <c r="AV19" s="108">
        <v>431</v>
      </c>
      <c r="AW19" s="108">
        <v>270</v>
      </c>
      <c r="AX19" s="108">
        <v>161</v>
      </c>
      <c r="AY19" s="108">
        <v>3135</v>
      </c>
      <c r="AZ19" s="108">
        <v>2252</v>
      </c>
      <c r="BA19" s="108">
        <v>883</v>
      </c>
      <c r="BB19" s="108">
        <v>722</v>
      </c>
      <c r="BC19" s="108">
        <v>345</v>
      </c>
      <c r="BD19" s="108">
        <v>377</v>
      </c>
      <c r="BE19" s="108">
        <v>443</v>
      </c>
      <c r="BF19" s="108">
        <v>206</v>
      </c>
      <c r="BG19" s="108">
        <v>237</v>
      </c>
      <c r="BH19" s="105">
        <v>44376</v>
      </c>
      <c r="BI19" s="108">
        <v>34756</v>
      </c>
      <c r="BJ19" s="108">
        <v>2727</v>
      </c>
      <c r="BK19" s="108">
        <v>1061</v>
      </c>
      <c r="BL19" s="108">
        <v>0</v>
      </c>
      <c r="BM19" s="108">
        <v>229</v>
      </c>
      <c r="BN19" s="108">
        <v>0</v>
      </c>
      <c r="BO19" s="108">
        <v>224</v>
      </c>
      <c r="BP19" s="108">
        <v>812</v>
      </c>
      <c r="BQ19" s="108">
        <v>4567</v>
      </c>
    </row>
    <row r="20" spans="2:69" s="111" customFormat="1" ht="13.5" customHeight="1" x14ac:dyDescent="0.15">
      <c r="B20" s="56" t="s">
        <v>126</v>
      </c>
      <c r="C20" s="107">
        <v>10</v>
      </c>
      <c r="D20" s="108">
        <v>8</v>
      </c>
      <c r="E20" s="108">
        <v>1</v>
      </c>
      <c r="F20" s="108">
        <v>1</v>
      </c>
      <c r="G20" s="108">
        <v>11</v>
      </c>
      <c r="H20" s="108">
        <v>5</v>
      </c>
      <c r="I20" s="108">
        <v>1</v>
      </c>
      <c r="J20" s="108">
        <v>1</v>
      </c>
      <c r="K20" s="108">
        <v>0</v>
      </c>
      <c r="L20" s="108">
        <v>0</v>
      </c>
      <c r="M20" s="108">
        <v>0</v>
      </c>
      <c r="N20" s="108">
        <v>0</v>
      </c>
      <c r="O20" s="108">
        <v>2</v>
      </c>
      <c r="P20" s="108">
        <v>2</v>
      </c>
      <c r="Q20" s="108">
        <v>6442</v>
      </c>
      <c r="R20" s="108">
        <v>2815</v>
      </c>
      <c r="S20" s="108">
        <v>3627</v>
      </c>
      <c r="T20" s="108">
        <v>6297</v>
      </c>
      <c r="U20" s="108">
        <v>2768</v>
      </c>
      <c r="V20" s="108">
        <v>3529</v>
      </c>
      <c r="W20" s="108">
        <v>2139</v>
      </c>
      <c r="X20" s="108">
        <v>879</v>
      </c>
      <c r="Y20" s="108">
        <v>1260</v>
      </c>
      <c r="Z20" s="108">
        <v>2091</v>
      </c>
      <c r="AA20" s="108">
        <v>976</v>
      </c>
      <c r="AB20" s="108">
        <v>1115</v>
      </c>
      <c r="AC20" s="108">
        <v>2067</v>
      </c>
      <c r="AD20" s="108">
        <v>913</v>
      </c>
      <c r="AE20" s="108">
        <v>1154</v>
      </c>
      <c r="AF20" s="108">
        <v>0</v>
      </c>
      <c r="AG20" s="108">
        <v>0</v>
      </c>
      <c r="AH20" s="108">
        <v>47</v>
      </c>
      <c r="AI20" s="108">
        <v>98</v>
      </c>
      <c r="AJ20" s="108">
        <v>1441</v>
      </c>
      <c r="AK20" s="108">
        <v>679</v>
      </c>
      <c r="AL20" s="108">
        <v>762</v>
      </c>
      <c r="AM20" s="108">
        <v>498</v>
      </c>
      <c r="AN20" s="109">
        <v>238</v>
      </c>
      <c r="AO20" s="108">
        <v>260</v>
      </c>
      <c r="AP20" s="108">
        <v>379</v>
      </c>
      <c r="AQ20" s="108">
        <v>169</v>
      </c>
      <c r="AR20" s="108">
        <v>210</v>
      </c>
      <c r="AS20" s="108">
        <v>354</v>
      </c>
      <c r="AT20" s="108">
        <v>168</v>
      </c>
      <c r="AU20" s="108">
        <v>186</v>
      </c>
      <c r="AV20" s="108">
        <v>210</v>
      </c>
      <c r="AW20" s="108">
        <v>104</v>
      </c>
      <c r="AX20" s="108">
        <v>106</v>
      </c>
      <c r="AY20" s="108">
        <v>637</v>
      </c>
      <c r="AZ20" s="108">
        <v>431</v>
      </c>
      <c r="BA20" s="108">
        <v>206</v>
      </c>
      <c r="BB20" s="108">
        <v>141</v>
      </c>
      <c r="BC20" s="108">
        <v>70</v>
      </c>
      <c r="BD20" s="108">
        <v>71</v>
      </c>
      <c r="BE20" s="108">
        <v>95</v>
      </c>
      <c r="BF20" s="108">
        <v>58</v>
      </c>
      <c r="BG20" s="108">
        <v>37</v>
      </c>
      <c r="BH20" s="110">
        <v>7738</v>
      </c>
      <c r="BI20" s="108">
        <v>4516</v>
      </c>
      <c r="BJ20" s="108">
        <v>388</v>
      </c>
      <c r="BK20" s="108">
        <v>713</v>
      </c>
      <c r="BL20" s="108">
        <v>0</v>
      </c>
      <c r="BM20" s="108">
        <v>0</v>
      </c>
      <c r="BN20" s="108">
        <v>0</v>
      </c>
      <c r="BO20" s="108">
        <v>0</v>
      </c>
      <c r="BP20" s="108">
        <v>351</v>
      </c>
      <c r="BQ20" s="108">
        <v>1770</v>
      </c>
    </row>
    <row r="21" spans="2:69" s="111" customFormat="1" ht="13.5" customHeight="1" x14ac:dyDescent="0.15">
      <c r="B21" s="56" t="s">
        <v>14</v>
      </c>
      <c r="C21" s="107">
        <v>37</v>
      </c>
      <c r="D21" s="108">
        <v>37</v>
      </c>
      <c r="E21" s="108">
        <v>0</v>
      </c>
      <c r="F21" s="108">
        <v>0</v>
      </c>
      <c r="G21" s="108">
        <v>47</v>
      </c>
      <c r="H21" s="108">
        <v>37</v>
      </c>
      <c r="I21" s="108">
        <v>1</v>
      </c>
      <c r="J21" s="108">
        <v>5</v>
      </c>
      <c r="K21" s="108">
        <v>1</v>
      </c>
      <c r="L21" s="108">
        <v>0</v>
      </c>
      <c r="M21" s="108">
        <v>1</v>
      </c>
      <c r="N21" s="108">
        <v>0</v>
      </c>
      <c r="O21" s="108">
        <v>2</v>
      </c>
      <c r="P21" s="108">
        <v>0</v>
      </c>
      <c r="Q21" s="108">
        <v>30663</v>
      </c>
      <c r="R21" s="108">
        <v>16658</v>
      </c>
      <c r="S21" s="108">
        <v>14005</v>
      </c>
      <c r="T21" s="108">
        <v>30663</v>
      </c>
      <c r="U21" s="108">
        <v>16658</v>
      </c>
      <c r="V21" s="108">
        <v>14005</v>
      </c>
      <c r="W21" s="108">
        <v>10160</v>
      </c>
      <c r="X21" s="108">
        <v>5534</v>
      </c>
      <c r="Y21" s="108">
        <v>4626</v>
      </c>
      <c r="Z21" s="108">
        <v>10134</v>
      </c>
      <c r="AA21" s="108">
        <v>5458</v>
      </c>
      <c r="AB21" s="108">
        <v>4676</v>
      </c>
      <c r="AC21" s="108">
        <v>10369</v>
      </c>
      <c r="AD21" s="108">
        <v>5666</v>
      </c>
      <c r="AE21" s="109">
        <v>4703</v>
      </c>
      <c r="AF21" s="108">
        <v>0</v>
      </c>
      <c r="AG21" s="108">
        <v>0</v>
      </c>
      <c r="AH21" s="108">
        <v>0</v>
      </c>
      <c r="AI21" s="108">
        <v>0</v>
      </c>
      <c r="AJ21" s="108">
        <v>0</v>
      </c>
      <c r="AK21" s="108">
        <v>0</v>
      </c>
      <c r="AL21" s="108">
        <v>0</v>
      </c>
      <c r="AM21" s="108">
        <v>0</v>
      </c>
      <c r="AN21" s="109">
        <v>0</v>
      </c>
      <c r="AO21" s="109">
        <v>0</v>
      </c>
      <c r="AP21" s="108">
        <v>0</v>
      </c>
      <c r="AQ21" s="109">
        <v>0</v>
      </c>
      <c r="AR21" s="109">
        <v>0</v>
      </c>
      <c r="AS21" s="108">
        <v>0</v>
      </c>
      <c r="AT21" s="109">
        <v>0</v>
      </c>
      <c r="AU21" s="109">
        <v>0</v>
      </c>
      <c r="AV21" s="108">
        <v>0</v>
      </c>
      <c r="AW21" s="109">
        <v>0</v>
      </c>
      <c r="AX21" s="109">
        <v>0</v>
      </c>
      <c r="AY21" s="108">
        <v>1629</v>
      </c>
      <c r="AZ21" s="108">
        <v>1175</v>
      </c>
      <c r="BA21" s="108">
        <v>454</v>
      </c>
      <c r="BB21" s="108">
        <v>1376</v>
      </c>
      <c r="BC21" s="108">
        <v>684</v>
      </c>
      <c r="BD21" s="108">
        <v>692</v>
      </c>
      <c r="BE21" s="108">
        <v>337</v>
      </c>
      <c r="BF21" s="108">
        <v>158</v>
      </c>
      <c r="BG21" s="108">
        <v>179</v>
      </c>
      <c r="BH21" s="110">
        <v>30663</v>
      </c>
      <c r="BI21" s="108">
        <v>28814</v>
      </c>
      <c r="BJ21" s="108">
        <v>111</v>
      </c>
      <c r="BK21" s="108">
        <v>581</v>
      </c>
      <c r="BL21" s="108">
        <v>118</v>
      </c>
      <c r="BM21" s="108">
        <v>0</v>
      </c>
      <c r="BN21" s="108">
        <v>54</v>
      </c>
      <c r="BO21" s="108">
        <v>0</v>
      </c>
      <c r="BP21" s="108">
        <v>985</v>
      </c>
      <c r="BQ21" s="108">
        <v>0</v>
      </c>
    </row>
    <row r="22" spans="2:69" s="113" customFormat="1" ht="21" customHeight="1" x14ac:dyDescent="0.15">
      <c r="B22" s="57" t="s">
        <v>15</v>
      </c>
      <c r="C22" s="63">
        <v>10</v>
      </c>
      <c r="D22" s="60">
        <v>10</v>
      </c>
      <c r="E22" s="60">
        <v>0</v>
      </c>
      <c r="F22" s="60">
        <v>0</v>
      </c>
      <c r="G22" s="60">
        <v>10</v>
      </c>
      <c r="H22" s="60">
        <v>7</v>
      </c>
      <c r="I22" s="60">
        <v>1</v>
      </c>
      <c r="J22" s="60">
        <v>0</v>
      </c>
      <c r="K22" s="60">
        <v>0</v>
      </c>
      <c r="L22" s="60">
        <v>0</v>
      </c>
      <c r="M22" s="60">
        <v>0</v>
      </c>
      <c r="N22" s="60">
        <v>0</v>
      </c>
      <c r="O22" s="60">
        <v>1</v>
      </c>
      <c r="P22" s="60">
        <v>1</v>
      </c>
      <c r="Q22" s="60">
        <v>5499</v>
      </c>
      <c r="R22" s="60">
        <v>1820</v>
      </c>
      <c r="S22" s="60">
        <v>3679</v>
      </c>
      <c r="T22" s="60">
        <v>5499</v>
      </c>
      <c r="U22" s="60">
        <v>1820</v>
      </c>
      <c r="V22" s="60">
        <v>3679</v>
      </c>
      <c r="W22" s="60">
        <v>1884</v>
      </c>
      <c r="X22" s="60">
        <v>629</v>
      </c>
      <c r="Y22" s="60">
        <v>1255</v>
      </c>
      <c r="Z22" s="60">
        <v>1834</v>
      </c>
      <c r="AA22" s="60">
        <v>625</v>
      </c>
      <c r="AB22" s="60">
        <v>1209</v>
      </c>
      <c r="AC22" s="60">
        <v>1781</v>
      </c>
      <c r="AD22" s="60">
        <v>566</v>
      </c>
      <c r="AE22" s="61">
        <v>1215</v>
      </c>
      <c r="AF22" s="60">
        <v>0</v>
      </c>
      <c r="AG22" s="60">
        <v>0</v>
      </c>
      <c r="AH22" s="60">
        <v>0</v>
      </c>
      <c r="AI22" s="60">
        <v>0</v>
      </c>
      <c r="AJ22" s="60">
        <v>0</v>
      </c>
      <c r="AK22" s="60">
        <v>0</v>
      </c>
      <c r="AL22" s="60">
        <v>0</v>
      </c>
      <c r="AM22" s="60">
        <v>0</v>
      </c>
      <c r="AN22" s="61">
        <v>0</v>
      </c>
      <c r="AO22" s="60">
        <v>0</v>
      </c>
      <c r="AP22" s="60">
        <v>0</v>
      </c>
      <c r="AQ22" s="60">
        <v>0</v>
      </c>
      <c r="AR22" s="60">
        <v>0</v>
      </c>
      <c r="AS22" s="60">
        <v>0</v>
      </c>
      <c r="AT22" s="60">
        <v>0</v>
      </c>
      <c r="AU22" s="60">
        <v>0</v>
      </c>
      <c r="AV22" s="60">
        <v>0</v>
      </c>
      <c r="AW22" s="60">
        <v>0</v>
      </c>
      <c r="AX22" s="60">
        <v>0</v>
      </c>
      <c r="AY22" s="60">
        <v>420</v>
      </c>
      <c r="AZ22" s="60">
        <v>283</v>
      </c>
      <c r="BA22" s="60">
        <v>137</v>
      </c>
      <c r="BB22" s="60">
        <v>189</v>
      </c>
      <c r="BC22" s="60">
        <v>85</v>
      </c>
      <c r="BD22" s="60">
        <v>104</v>
      </c>
      <c r="BE22" s="60">
        <v>65</v>
      </c>
      <c r="BF22" s="60">
        <v>36</v>
      </c>
      <c r="BG22" s="60">
        <v>29</v>
      </c>
      <c r="BH22" s="112">
        <v>5499</v>
      </c>
      <c r="BI22" s="60">
        <v>4183</v>
      </c>
      <c r="BJ22" s="60">
        <v>388</v>
      </c>
      <c r="BK22" s="60">
        <v>0</v>
      </c>
      <c r="BL22" s="60">
        <v>0</v>
      </c>
      <c r="BM22" s="60">
        <v>0</v>
      </c>
      <c r="BN22" s="60">
        <v>0</v>
      </c>
      <c r="BO22" s="60">
        <v>0</v>
      </c>
      <c r="BP22" s="60">
        <v>238</v>
      </c>
      <c r="BQ22" s="60">
        <v>690</v>
      </c>
    </row>
    <row r="23" spans="2:69" s="111" customFormat="1" ht="13.5" customHeight="1" x14ac:dyDescent="0.15">
      <c r="B23" s="56" t="s">
        <v>12</v>
      </c>
      <c r="C23" s="107">
        <v>8</v>
      </c>
      <c r="D23" s="108">
        <v>6</v>
      </c>
      <c r="E23" s="108">
        <v>0</v>
      </c>
      <c r="F23" s="108">
        <v>2</v>
      </c>
      <c r="G23" s="108">
        <v>8</v>
      </c>
      <c r="H23" s="108">
        <v>7</v>
      </c>
      <c r="I23" s="108">
        <v>1</v>
      </c>
      <c r="J23" s="108">
        <v>0</v>
      </c>
      <c r="K23" s="108">
        <v>0</v>
      </c>
      <c r="L23" s="108">
        <v>0</v>
      </c>
      <c r="M23" s="108">
        <v>0</v>
      </c>
      <c r="N23" s="108">
        <v>0</v>
      </c>
      <c r="O23" s="108">
        <v>0</v>
      </c>
      <c r="P23" s="108">
        <v>0</v>
      </c>
      <c r="Q23" s="108">
        <v>6519</v>
      </c>
      <c r="R23" s="108">
        <v>3047</v>
      </c>
      <c r="S23" s="108">
        <v>3472</v>
      </c>
      <c r="T23" s="108">
        <v>6519</v>
      </c>
      <c r="U23" s="108">
        <v>3047</v>
      </c>
      <c r="V23" s="108">
        <v>3472</v>
      </c>
      <c r="W23" s="108">
        <v>2210</v>
      </c>
      <c r="X23" s="108">
        <v>1041</v>
      </c>
      <c r="Y23" s="108">
        <v>1169</v>
      </c>
      <c r="Z23" s="108">
        <v>2174</v>
      </c>
      <c r="AA23" s="108">
        <v>1006</v>
      </c>
      <c r="AB23" s="108">
        <v>1168</v>
      </c>
      <c r="AC23" s="108">
        <v>2135</v>
      </c>
      <c r="AD23" s="108">
        <v>1000</v>
      </c>
      <c r="AE23" s="109">
        <v>1135</v>
      </c>
      <c r="AF23" s="108">
        <v>0</v>
      </c>
      <c r="AG23" s="108">
        <v>0</v>
      </c>
      <c r="AH23" s="108">
        <v>0</v>
      </c>
      <c r="AI23" s="108">
        <v>0</v>
      </c>
      <c r="AJ23" s="108">
        <v>731</v>
      </c>
      <c r="AK23" s="108">
        <v>550</v>
      </c>
      <c r="AL23" s="108">
        <v>181</v>
      </c>
      <c r="AM23" s="108">
        <v>307</v>
      </c>
      <c r="AN23" s="109">
        <v>233</v>
      </c>
      <c r="AO23" s="108">
        <v>74</v>
      </c>
      <c r="AP23" s="108">
        <v>171</v>
      </c>
      <c r="AQ23" s="108">
        <v>129</v>
      </c>
      <c r="AR23" s="108">
        <v>42</v>
      </c>
      <c r="AS23" s="108">
        <v>162</v>
      </c>
      <c r="AT23" s="108">
        <v>114</v>
      </c>
      <c r="AU23" s="108">
        <v>48</v>
      </c>
      <c r="AV23" s="108">
        <v>91</v>
      </c>
      <c r="AW23" s="108">
        <v>74</v>
      </c>
      <c r="AX23" s="108">
        <v>17</v>
      </c>
      <c r="AY23" s="108">
        <v>449</v>
      </c>
      <c r="AZ23" s="108">
        <v>334</v>
      </c>
      <c r="BA23" s="108">
        <v>115</v>
      </c>
      <c r="BB23" s="108">
        <v>276</v>
      </c>
      <c r="BC23" s="108">
        <v>117</v>
      </c>
      <c r="BD23" s="108">
        <v>159</v>
      </c>
      <c r="BE23" s="108">
        <v>65</v>
      </c>
      <c r="BF23" s="108">
        <v>30</v>
      </c>
      <c r="BG23" s="108">
        <v>35</v>
      </c>
      <c r="BH23" s="110">
        <v>7250</v>
      </c>
      <c r="BI23" s="108">
        <v>5967</v>
      </c>
      <c r="BJ23" s="108">
        <v>1283</v>
      </c>
      <c r="BK23" s="108">
        <v>0</v>
      </c>
      <c r="BL23" s="108">
        <v>0</v>
      </c>
      <c r="BM23" s="108">
        <v>0</v>
      </c>
      <c r="BN23" s="108">
        <v>0</v>
      </c>
      <c r="BO23" s="108">
        <v>0</v>
      </c>
      <c r="BP23" s="108">
        <v>0</v>
      </c>
      <c r="BQ23" s="108">
        <v>0</v>
      </c>
    </row>
    <row r="24" spans="2:69" s="111" customFormat="1" ht="13.5" customHeight="1" x14ac:dyDescent="0.15">
      <c r="B24" s="56" t="s">
        <v>16</v>
      </c>
      <c r="C24" s="107">
        <v>1</v>
      </c>
      <c r="D24" s="108">
        <v>1</v>
      </c>
      <c r="E24" s="108">
        <v>0</v>
      </c>
      <c r="F24" s="108">
        <v>0</v>
      </c>
      <c r="G24" s="108">
        <v>1</v>
      </c>
      <c r="H24" s="108">
        <v>1</v>
      </c>
      <c r="I24" s="108">
        <v>0</v>
      </c>
      <c r="J24" s="108">
        <v>0</v>
      </c>
      <c r="K24" s="108">
        <v>0</v>
      </c>
      <c r="L24" s="108">
        <v>0</v>
      </c>
      <c r="M24" s="108">
        <v>0</v>
      </c>
      <c r="N24" s="108">
        <v>0</v>
      </c>
      <c r="O24" s="108">
        <v>0</v>
      </c>
      <c r="P24" s="108">
        <v>0</v>
      </c>
      <c r="Q24" s="108">
        <v>839</v>
      </c>
      <c r="R24" s="108">
        <v>262</v>
      </c>
      <c r="S24" s="108">
        <v>577</v>
      </c>
      <c r="T24" s="108">
        <v>839</v>
      </c>
      <c r="U24" s="108">
        <v>262</v>
      </c>
      <c r="V24" s="108">
        <v>577</v>
      </c>
      <c r="W24" s="108">
        <v>324</v>
      </c>
      <c r="X24" s="108">
        <v>96</v>
      </c>
      <c r="Y24" s="108">
        <v>228</v>
      </c>
      <c r="Z24" s="108">
        <v>280</v>
      </c>
      <c r="AA24" s="108">
        <v>101</v>
      </c>
      <c r="AB24" s="108">
        <v>179</v>
      </c>
      <c r="AC24" s="108">
        <v>235</v>
      </c>
      <c r="AD24" s="108">
        <v>65</v>
      </c>
      <c r="AE24" s="109">
        <v>170</v>
      </c>
      <c r="AF24" s="108">
        <v>0</v>
      </c>
      <c r="AG24" s="108">
        <v>0</v>
      </c>
      <c r="AH24" s="108">
        <v>0</v>
      </c>
      <c r="AI24" s="108">
        <v>0</v>
      </c>
      <c r="AJ24" s="108">
        <v>0</v>
      </c>
      <c r="AK24" s="108">
        <v>0</v>
      </c>
      <c r="AL24" s="108">
        <v>0</v>
      </c>
      <c r="AM24" s="108">
        <v>0</v>
      </c>
      <c r="AN24" s="109">
        <v>0</v>
      </c>
      <c r="AO24" s="108">
        <v>0</v>
      </c>
      <c r="AP24" s="108">
        <v>0</v>
      </c>
      <c r="AQ24" s="108">
        <v>0</v>
      </c>
      <c r="AR24" s="108">
        <v>0</v>
      </c>
      <c r="AS24" s="108">
        <v>0</v>
      </c>
      <c r="AT24" s="108">
        <v>0</v>
      </c>
      <c r="AU24" s="108">
        <v>0</v>
      </c>
      <c r="AV24" s="108">
        <v>0</v>
      </c>
      <c r="AW24" s="108">
        <v>0</v>
      </c>
      <c r="AX24" s="108">
        <v>0</v>
      </c>
      <c r="AY24" s="108">
        <v>50</v>
      </c>
      <c r="AZ24" s="108">
        <v>37</v>
      </c>
      <c r="BA24" s="108">
        <v>13</v>
      </c>
      <c r="BB24" s="108">
        <v>5</v>
      </c>
      <c r="BC24" s="108">
        <v>2</v>
      </c>
      <c r="BD24" s="108">
        <v>3</v>
      </c>
      <c r="BE24" s="108">
        <v>6</v>
      </c>
      <c r="BF24" s="108">
        <v>4</v>
      </c>
      <c r="BG24" s="108">
        <v>2</v>
      </c>
      <c r="BH24" s="110">
        <v>839</v>
      </c>
      <c r="BI24" s="108">
        <v>839</v>
      </c>
      <c r="BJ24" s="108">
        <v>0</v>
      </c>
      <c r="BK24" s="108">
        <v>0</v>
      </c>
      <c r="BL24" s="108">
        <v>0</v>
      </c>
      <c r="BM24" s="108">
        <v>0</v>
      </c>
      <c r="BN24" s="108">
        <v>0</v>
      </c>
      <c r="BO24" s="108">
        <v>0</v>
      </c>
      <c r="BP24" s="108">
        <v>0</v>
      </c>
      <c r="BQ24" s="108">
        <v>0</v>
      </c>
    </row>
    <row r="25" spans="2:69" s="111" customFormat="1" ht="13.5" customHeight="1" x14ac:dyDescent="0.15">
      <c r="B25" s="56" t="s">
        <v>17</v>
      </c>
      <c r="C25" s="107">
        <v>10</v>
      </c>
      <c r="D25" s="108">
        <v>9</v>
      </c>
      <c r="E25" s="108">
        <v>1</v>
      </c>
      <c r="F25" s="108">
        <v>0</v>
      </c>
      <c r="G25" s="108">
        <v>11</v>
      </c>
      <c r="H25" s="108">
        <v>8</v>
      </c>
      <c r="I25" s="108">
        <v>0</v>
      </c>
      <c r="J25" s="108">
        <v>1</v>
      </c>
      <c r="K25" s="108">
        <v>0</v>
      </c>
      <c r="L25" s="108">
        <v>0</v>
      </c>
      <c r="M25" s="108">
        <v>0</v>
      </c>
      <c r="N25" s="108">
        <v>0</v>
      </c>
      <c r="O25" s="108">
        <v>0</v>
      </c>
      <c r="P25" s="108">
        <v>2</v>
      </c>
      <c r="Q25" s="108">
        <v>5391</v>
      </c>
      <c r="R25" s="108">
        <v>1624</v>
      </c>
      <c r="S25" s="108">
        <v>3767</v>
      </c>
      <c r="T25" s="108">
        <v>5391</v>
      </c>
      <c r="U25" s="108">
        <v>1624</v>
      </c>
      <c r="V25" s="108">
        <v>3767</v>
      </c>
      <c r="W25" s="108">
        <v>1752</v>
      </c>
      <c r="X25" s="108">
        <v>526</v>
      </c>
      <c r="Y25" s="108">
        <v>1226</v>
      </c>
      <c r="Z25" s="108">
        <v>1806</v>
      </c>
      <c r="AA25" s="108">
        <v>540</v>
      </c>
      <c r="AB25" s="108">
        <v>1266</v>
      </c>
      <c r="AC25" s="108">
        <v>1833</v>
      </c>
      <c r="AD25" s="108">
        <v>558</v>
      </c>
      <c r="AE25" s="109">
        <v>1275</v>
      </c>
      <c r="AF25" s="108">
        <v>0</v>
      </c>
      <c r="AG25" s="108">
        <v>0</v>
      </c>
      <c r="AH25" s="108">
        <v>0</v>
      </c>
      <c r="AI25" s="108">
        <v>0</v>
      </c>
      <c r="AJ25" s="108">
        <v>1059</v>
      </c>
      <c r="AK25" s="108">
        <v>479</v>
      </c>
      <c r="AL25" s="108">
        <v>580</v>
      </c>
      <c r="AM25" s="108">
        <v>358</v>
      </c>
      <c r="AN25" s="109">
        <v>155</v>
      </c>
      <c r="AO25" s="108">
        <v>203</v>
      </c>
      <c r="AP25" s="108">
        <v>310</v>
      </c>
      <c r="AQ25" s="108">
        <v>135</v>
      </c>
      <c r="AR25" s="108">
        <v>175</v>
      </c>
      <c r="AS25" s="108">
        <v>263</v>
      </c>
      <c r="AT25" s="108">
        <v>123</v>
      </c>
      <c r="AU25" s="108">
        <v>140</v>
      </c>
      <c r="AV25" s="108">
        <v>128</v>
      </c>
      <c r="AW25" s="108">
        <v>66</v>
      </c>
      <c r="AX25" s="108">
        <v>62</v>
      </c>
      <c r="AY25" s="108">
        <v>415</v>
      </c>
      <c r="AZ25" s="108">
        <v>263</v>
      </c>
      <c r="BA25" s="108">
        <v>152</v>
      </c>
      <c r="BB25" s="108">
        <v>252</v>
      </c>
      <c r="BC25" s="108">
        <v>88</v>
      </c>
      <c r="BD25" s="108">
        <v>164</v>
      </c>
      <c r="BE25" s="108">
        <v>84</v>
      </c>
      <c r="BF25" s="108">
        <v>40</v>
      </c>
      <c r="BG25" s="108">
        <v>44</v>
      </c>
      <c r="BH25" s="110">
        <v>6450</v>
      </c>
      <c r="BI25" s="108">
        <v>4580</v>
      </c>
      <c r="BJ25" s="108">
        <v>0</v>
      </c>
      <c r="BK25" s="108">
        <v>100</v>
      </c>
      <c r="BL25" s="108">
        <v>0</v>
      </c>
      <c r="BM25" s="108">
        <v>0</v>
      </c>
      <c r="BN25" s="108">
        <v>0</v>
      </c>
      <c r="BO25" s="108">
        <v>0</v>
      </c>
      <c r="BP25" s="108">
        <v>0</v>
      </c>
      <c r="BQ25" s="108">
        <v>1770</v>
      </c>
    </row>
    <row r="26" spans="2:69" s="111" customFormat="1" ht="13.5" customHeight="1" x14ac:dyDescent="0.15">
      <c r="B26" s="56" t="s">
        <v>18</v>
      </c>
      <c r="C26" s="107">
        <v>5</v>
      </c>
      <c r="D26" s="108">
        <v>5</v>
      </c>
      <c r="E26" s="108">
        <v>0</v>
      </c>
      <c r="F26" s="108">
        <v>0</v>
      </c>
      <c r="G26" s="108">
        <v>8</v>
      </c>
      <c r="H26" s="108">
        <v>3</v>
      </c>
      <c r="I26" s="108">
        <v>0</v>
      </c>
      <c r="J26" s="108">
        <v>2</v>
      </c>
      <c r="K26" s="108">
        <v>0</v>
      </c>
      <c r="L26" s="108">
        <v>0</v>
      </c>
      <c r="M26" s="108">
        <v>0</v>
      </c>
      <c r="N26" s="108">
        <v>0</v>
      </c>
      <c r="O26" s="108">
        <v>2</v>
      </c>
      <c r="P26" s="108">
        <v>1</v>
      </c>
      <c r="Q26" s="108">
        <v>3454</v>
      </c>
      <c r="R26" s="108">
        <v>1187</v>
      </c>
      <c r="S26" s="108">
        <v>2267</v>
      </c>
      <c r="T26" s="108">
        <v>3309</v>
      </c>
      <c r="U26" s="108">
        <v>1140</v>
      </c>
      <c r="V26" s="108">
        <v>2169</v>
      </c>
      <c r="W26" s="108">
        <v>1085</v>
      </c>
      <c r="X26" s="108">
        <v>361</v>
      </c>
      <c r="Y26" s="108">
        <v>724</v>
      </c>
      <c r="Z26" s="108">
        <v>1086</v>
      </c>
      <c r="AA26" s="108">
        <v>378</v>
      </c>
      <c r="AB26" s="108">
        <v>708</v>
      </c>
      <c r="AC26" s="108">
        <v>1138</v>
      </c>
      <c r="AD26" s="108">
        <v>401</v>
      </c>
      <c r="AE26" s="109">
        <v>737</v>
      </c>
      <c r="AF26" s="108">
        <v>0</v>
      </c>
      <c r="AG26" s="108">
        <v>0</v>
      </c>
      <c r="AH26" s="108">
        <v>47</v>
      </c>
      <c r="AI26" s="108">
        <v>98</v>
      </c>
      <c r="AJ26" s="108">
        <v>0</v>
      </c>
      <c r="AK26" s="108">
        <v>0</v>
      </c>
      <c r="AL26" s="108">
        <v>0</v>
      </c>
      <c r="AM26" s="108">
        <v>0</v>
      </c>
      <c r="AN26" s="109">
        <v>0</v>
      </c>
      <c r="AO26" s="108">
        <v>0</v>
      </c>
      <c r="AP26" s="108">
        <v>0</v>
      </c>
      <c r="AQ26" s="108">
        <v>0</v>
      </c>
      <c r="AR26" s="108">
        <v>0</v>
      </c>
      <c r="AS26" s="108">
        <v>0</v>
      </c>
      <c r="AT26" s="108">
        <v>0</v>
      </c>
      <c r="AU26" s="108">
        <v>0</v>
      </c>
      <c r="AV26" s="108">
        <v>0</v>
      </c>
      <c r="AW26" s="108">
        <v>0</v>
      </c>
      <c r="AX26" s="108">
        <v>0</v>
      </c>
      <c r="AY26" s="108">
        <v>232</v>
      </c>
      <c r="AZ26" s="108">
        <v>150</v>
      </c>
      <c r="BA26" s="108">
        <v>82</v>
      </c>
      <c r="BB26" s="108">
        <v>171</v>
      </c>
      <c r="BC26" s="108">
        <v>67</v>
      </c>
      <c r="BD26" s="108">
        <v>104</v>
      </c>
      <c r="BE26" s="108">
        <v>45</v>
      </c>
      <c r="BF26" s="108">
        <v>18</v>
      </c>
      <c r="BG26" s="108">
        <v>27</v>
      </c>
      <c r="BH26" s="110">
        <v>3309</v>
      </c>
      <c r="BI26" s="108">
        <v>1309</v>
      </c>
      <c r="BJ26" s="108">
        <v>0</v>
      </c>
      <c r="BK26" s="108">
        <v>713</v>
      </c>
      <c r="BL26" s="108">
        <v>0</v>
      </c>
      <c r="BM26" s="108">
        <v>0</v>
      </c>
      <c r="BN26" s="108">
        <v>0</v>
      </c>
      <c r="BO26" s="108">
        <v>0</v>
      </c>
      <c r="BP26" s="108">
        <v>574</v>
      </c>
      <c r="BQ26" s="108">
        <v>713</v>
      </c>
    </row>
    <row r="27" spans="2:69" s="111" customFormat="1" ht="13.5" customHeight="1" x14ac:dyDescent="0.15">
      <c r="B27" s="56" t="s">
        <v>19</v>
      </c>
      <c r="C27" s="107">
        <v>3</v>
      </c>
      <c r="D27" s="108">
        <v>3</v>
      </c>
      <c r="E27" s="108">
        <v>0</v>
      </c>
      <c r="F27" s="108">
        <v>0</v>
      </c>
      <c r="G27" s="108">
        <v>3</v>
      </c>
      <c r="H27" s="108">
        <v>3</v>
      </c>
      <c r="I27" s="108">
        <v>0</v>
      </c>
      <c r="J27" s="108">
        <v>0</v>
      </c>
      <c r="K27" s="108">
        <v>0</v>
      </c>
      <c r="L27" s="108">
        <v>0</v>
      </c>
      <c r="M27" s="108">
        <v>0</v>
      </c>
      <c r="N27" s="108">
        <v>0</v>
      </c>
      <c r="O27" s="108">
        <v>0</v>
      </c>
      <c r="P27" s="108">
        <v>0</v>
      </c>
      <c r="Q27" s="108">
        <v>2482</v>
      </c>
      <c r="R27" s="108">
        <v>1138</v>
      </c>
      <c r="S27" s="108">
        <v>1344</v>
      </c>
      <c r="T27" s="108">
        <v>2482</v>
      </c>
      <c r="U27" s="108">
        <v>1138</v>
      </c>
      <c r="V27" s="108">
        <v>1344</v>
      </c>
      <c r="W27" s="108">
        <v>878</v>
      </c>
      <c r="X27" s="108">
        <v>399</v>
      </c>
      <c r="Y27" s="108">
        <v>479</v>
      </c>
      <c r="Z27" s="108">
        <v>823</v>
      </c>
      <c r="AA27" s="108">
        <v>370</v>
      </c>
      <c r="AB27" s="108">
        <v>453</v>
      </c>
      <c r="AC27" s="108">
        <v>781</v>
      </c>
      <c r="AD27" s="108">
        <v>369</v>
      </c>
      <c r="AE27" s="109">
        <v>412</v>
      </c>
      <c r="AF27" s="108">
        <v>0</v>
      </c>
      <c r="AG27" s="108">
        <v>0</v>
      </c>
      <c r="AH27" s="108">
        <v>0</v>
      </c>
      <c r="AI27" s="108">
        <v>0</v>
      </c>
      <c r="AJ27" s="108">
        <v>0</v>
      </c>
      <c r="AK27" s="108">
        <v>0</v>
      </c>
      <c r="AL27" s="108">
        <v>0</v>
      </c>
      <c r="AM27" s="108">
        <v>0</v>
      </c>
      <c r="AN27" s="109">
        <v>0</v>
      </c>
      <c r="AO27" s="108">
        <v>0</v>
      </c>
      <c r="AP27" s="108">
        <v>0</v>
      </c>
      <c r="AQ27" s="108">
        <v>0</v>
      </c>
      <c r="AR27" s="108">
        <v>0</v>
      </c>
      <c r="AS27" s="108">
        <v>0</v>
      </c>
      <c r="AT27" s="108">
        <v>0</v>
      </c>
      <c r="AU27" s="108">
        <v>0</v>
      </c>
      <c r="AV27" s="108">
        <v>0</v>
      </c>
      <c r="AW27" s="108">
        <v>0</v>
      </c>
      <c r="AX27" s="108">
        <v>0</v>
      </c>
      <c r="AY27" s="108">
        <v>166</v>
      </c>
      <c r="AZ27" s="108">
        <v>115</v>
      </c>
      <c r="BA27" s="108">
        <v>51</v>
      </c>
      <c r="BB27" s="108">
        <v>26</v>
      </c>
      <c r="BC27" s="108">
        <v>11</v>
      </c>
      <c r="BD27" s="108">
        <v>15</v>
      </c>
      <c r="BE27" s="108">
        <v>21</v>
      </c>
      <c r="BF27" s="108">
        <v>11</v>
      </c>
      <c r="BG27" s="108">
        <v>10</v>
      </c>
      <c r="BH27" s="110">
        <v>2482</v>
      </c>
      <c r="BI27" s="108">
        <v>2482</v>
      </c>
      <c r="BJ27" s="108">
        <v>0</v>
      </c>
      <c r="BK27" s="108">
        <v>0</v>
      </c>
      <c r="BL27" s="108">
        <v>0</v>
      </c>
      <c r="BM27" s="108">
        <v>0</v>
      </c>
      <c r="BN27" s="108">
        <v>0</v>
      </c>
      <c r="BO27" s="108">
        <v>0</v>
      </c>
      <c r="BP27" s="108">
        <v>0</v>
      </c>
      <c r="BQ27" s="108">
        <v>0</v>
      </c>
    </row>
    <row r="28" spans="2:69" s="111" customFormat="1" ht="13.5" customHeight="1" x14ac:dyDescent="0.15">
      <c r="B28" s="56" t="s">
        <v>20</v>
      </c>
      <c r="C28" s="107">
        <v>5</v>
      </c>
      <c r="D28" s="108">
        <v>5</v>
      </c>
      <c r="E28" s="108">
        <v>0</v>
      </c>
      <c r="F28" s="108">
        <v>0</v>
      </c>
      <c r="G28" s="108">
        <v>6</v>
      </c>
      <c r="H28" s="108">
        <v>4</v>
      </c>
      <c r="I28" s="108">
        <v>1</v>
      </c>
      <c r="J28" s="108">
        <v>1</v>
      </c>
      <c r="K28" s="108">
        <v>0</v>
      </c>
      <c r="L28" s="108">
        <v>0</v>
      </c>
      <c r="M28" s="108">
        <v>0</v>
      </c>
      <c r="N28" s="108">
        <v>0</v>
      </c>
      <c r="O28" s="108">
        <v>0</v>
      </c>
      <c r="P28" s="108">
        <v>0</v>
      </c>
      <c r="Q28" s="108">
        <v>3930</v>
      </c>
      <c r="R28" s="108">
        <v>2099</v>
      </c>
      <c r="S28" s="108">
        <v>1831</v>
      </c>
      <c r="T28" s="108">
        <v>3930</v>
      </c>
      <c r="U28" s="108">
        <v>2099</v>
      </c>
      <c r="V28" s="108">
        <v>1831</v>
      </c>
      <c r="W28" s="108">
        <v>1381</v>
      </c>
      <c r="X28" s="108">
        <v>758</v>
      </c>
      <c r="Y28" s="108">
        <v>623</v>
      </c>
      <c r="Z28" s="108">
        <v>1282</v>
      </c>
      <c r="AA28" s="108">
        <v>670</v>
      </c>
      <c r="AB28" s="108">
        <v>612</v>
      </c>
      <c r="AC28" s="108">
        <v>1267</v>
      </c>
      <c r="AD28" s="108">
        <v>671</v>
      </c>
      <c r="AE28" s="109">
        <v>596</v>
      </c>
      <c r="AF28" s="108">
        <v>0</v>
      </c>
      <c r="AG28" s="108">
        <v>0</v>
      </c>
      <c r="AH28" s="108">
        <v>0</v>
      </c>
      <c r="AI28" s="108">
        <v>0</v>
      </c>
      <c r="AJ28" s="108">
        <v>0</v>
      </c>
      <c r="AK28" s="108">
        <v>0</v>
      </c>
      <c r="AL28" s="108">
        <v>0</v>
      </c>
      <c r="AM28" s="108">
        <v>0</v>
      </c>
      <c r="AN28" s="109">
        <v>0</v>
      </c>
      <c r="AO28" s="108">
        <v>0</v>
      </c>
      <c r="AP28" s="108">
        <v>0</v>
      </c>
      <c r="AQ28" s="108">
        <v>0</v>
      </c>
      <c r="AR28" s="108">
        <v>0</v>
      </c>
      <c r="AS28" s="108">
        <v>0</v>
      </c>
      <c r="AT28" s="108">
        <v>0</v>
      </c>
      <c r="AU28" s="108">
        <v>0</v>
      </c>
      <c r="AV28" s="108">
        <v>0</v>
      </c>
      <c r="AW28" s="108">
        <v>0</v>
      </c>
      <c r="AX28" s="108">
        <v>0</v>
      </c>
      <c r="AY28" s="108">
        <v>284</v>
      </c>
      <c r="AZ28" s="108">
        <v>203</v>
      </c>
      <c r="BA28" s="108">
        <v>81</v>
      </c>
      <c r="BB28" s="108">
        <v>46</v>
      </c>
      <c r="BC28" s="108">
        <v>21</v>
      </c>
      <c r="BD28" s="108">
        <v>25</v>
      </c>
      <c r="BE28" s="108">
        <v>42</v>
      </c>
      <c r="BF28" s="108">
        <v>20</v>
      </c>
      <c r="BG28" s="108">
        <v>22</v>
      </c>
      <c r="BH28" s="110">
        <v>3930</v>
      </c>
      <c r="BI28" s="108">
        <v>3216</v>
      </c>
      <c r="BJ28" s="108">
        <v>366</v>
      </c>
      <c r="BK28" s="108">
        <v>348</v>
      </c>
      <c r="BL28" s="108">
        <v>0</v>
      </c>
      <c r="BM28" s="108">
        <v>0</v>
      </c>
      <c r="BN28" s="108">
        <v>0</v>
      </c>
      <c r="BO28" s="108">
        <v>0</v>
      </c>
      <c r="BP28" s="108">
        <v>0</v>
      </c>
      <c r="BQ28" s="108">
        <v>0</v>
      </c>
    </row>
    <row r="29" spans="2:69" s="111" customFormat="1" ht="13.5" customHeight="1" x14ac:dyDescent="0.15">
      <c r="B29" s="56" t="s">
        <v>21</v>
      </c>
      <c r="C29" s="107">
        <v>6</v>
      </c>
      <c r="D29" s="108">
        <v>5</v>
      </c>
      <c r="E29" s="108">
        <v>0</v>
      </c>
      <c r="F29" s="108">
        <v>1</v>
      </c>
      <c r="G29" s="108">
        <v>8</v>
      </c>
      <c r="H29" s="108">
        <v>5</v>
      </c>
      <c r="I29" s="108">
        <v>0</v>
      </c>
      <c r="J29" s="108">
        <v>1</v>
      </c>
      <c r="K29" s="108">
        <v>0</v>
      </c>
      <c r="L29" s="108">
        <v>1</v>
      </c>
      <c r="M29" s="108">
        <v>0</v>
      </c>
      <c r="N29" s="108">
        <v>1</v>
      </c>
      <c r="O29" s="108">
        <v>0</v>
      </c>
      <c r="P29" s="108">
        <v>0</v>
      </c>
      <c r="Q29" s="108">
        <v>4535</v>
      </c>
      <c r="R29" s="108">
        <v>2395</v>
      </c>
      <c r="S29" s="108">
        <v>2140</v>
      </c>
      <c r="T29" s="108">
        <v>4535</v>
      </c>
      <c r="U29" s="108">
        <v>2395</v>
      </c>
      <c r="V29" s="108">
        <v>2140</v>
      </c>
      <c r="W29" s="108">
        <v>1445</v>
      </c>
      <c r="X29" s="108">
        <v>715</v>
      </c>
      <c r="Y29" s="108">
        <v>730</v>
      </c>
      <c r="Z29" s="108">
        <v>1488</v>
      </c>
      <c r="AA29" s="108">
        <v>802</v>
      </c>
      <c r="AB29" s="108">
        <v>686</v>
      </c>
      <c r="AC29" s="108">
        <v>1602</v>
      </c>
      <c r="AD29" s="108">
        <v>878</v>
      </c>
      <c r="AE29" s="109">
        <v>724</v>
      </c>
      <c r="AF29" s="108">
        <v>0</v>
      </c>
      <c r="AG29" s="108">
        <v>0</v>
      </c>
      <c r="AH29" s="108">
        <v>0</v>
      </c>
      <c r="AI29" s="108">
        <v>0</v>
      </c>
      <c r="AJ29" s="108">
        <v>474</v>
      </c>
      <c r="AK29" s="108">
        <v>258</v>
      </c>
      <c r="AL29" s="108">
        <v>216</v>
      </c>
      <c r="AM29" s="108">
        <v>156</v>
      </c>
      <c r="AN29" s="109">
        <v>80</v>
      </c>
      <c r="AO29" s="108">
        <v>76</v>
      </c>
      <c r="AP29" s="108">
        <v>106</v>
      </c>
      <c r="AQ29" s="108">
        <v>60</v>
      </c>
      <c r="AR29" s="108">
        <v>46</v>
      </c>
      <c r="AS29" s="108">
        <v>115</v>
      </c>
      <c r="AT29" s="108">
        <v>59</v>
      </c>
      <c r="AU29" s="108">
        <v>56</v>
      </c>
      <c r="AV29" s="108">
        <v>97</v>
      </c>
      <c r="AW29" s="108">
        <v>59</v>
      </c>
      <c r="AX29" s="108">
        <v>38</v>
      </c>
      <c r="AY29" s="108">
        <v>299</v>
      </c>
      <c r="AZ29" s="108">
        <v>223</v>
      </c>
      <c r="BA29" s="108">
        <v>76</v>
      </c>
      <c r="BB29" s="108">
        <v>87</v>
      </c>
      <c r="BC29" s="108">
        <v>34</v>
      </c>
      <c r="BD29" s="108">
        <v>53</v>
      </c>
      <c r="BE29" s="108">
        <v>43</v>
      </c>
      <c r="BF29" s="108">
        <v>14</v>
      </c>
      <c r="BG29" s="108">
        <v>29</v>
      </c>
      <c r="BH29" s="110">
        <v>5009</v>
      </c>
      <c r="BI29" s="108">
        <v>4206</v>
      </c>
      <c r="BJ29" s="108">
        <v>0</v>
      </c>
      <c r="BK29" s="108">
        <v>350</v>
      </c>
      <c r="BL29" s="108">
        <v>0</v>
      </c>
      <c r="BM29" s="108">
        <v>229</v>
      </c>
      <c r="BN29" s="108">
        <v>0</v>
      </c>
      <c r="BO29" s="108">
        <v>224</v>
      </c>
      <c r="BP29" s="108">
        <v>0</v>
      </c>
      <c r="BQ29" s="108">
        <v>0</v>
      </c>
    </row>
    <row r="30" spans="2:69" s="111" customFormat="1" ht="13.5" customHeight="1" x14ac:dyDescent="0.15">
      <c r="B30" s="56" t="s">
        <v>22</v>
      </c>
      <c r="C30" s="107">
        <v>4</v>
      </c>
      <c r="D30" s="108">
        <v>3</v>
      </c>
      <c r="E30" s="108">
        <v>0</v>
      </c>
      <c r="F30" s="108">
        <v>1</v>
      </c>
      <c r="G30" s="108">
        <v>5</v>
      </c>
      <c r="H30" s="108">
        <v>3</v>
      </c>
      <c r="I30" s="108">
        <v>1</v>
      </c>
      <c r="J30" s="108">
        <v>0</v>
      </c>
      <c r="K30" s="108">
        <v>0</v>
      </c>
      <c r="L30" s="108">
        <v>0</v>
      </c>
      <c r="M30" s="108">
        <v>0</v>
      </c>
      <c r="N30" s="108">
        <v>0</v>
      </c>
      <c r="O30" s="108">
        <v>0</v>
      </c>
      <c r="P30" s="108">
        <v>1</v>
      </c>
      <c r="Q30" s="108">
        <v>2937</v>
      </c>
      <c r="R30" s="108">
        <v>1827</v>
      </c>
      <c r="S30" s="108">
        <v>1110</v>
      </c>
      <c r="T30" s="108">
        <v>2937</v>
      </c>
      <c r="U30" s="108">
        <v>1827</v>
      </c>
      <c r="V30" s="108">
        <v>1110</v>
      </c>
      <c r="W30" s="108">
        <v>1095</v>
      </c>
      <c r="X30" s="108">
        <v>665</v>
      </c>
      <c r="Y30" s="108">
        <v>430</v>
      </c>
      <c r="Z30" s="108">
        <v>938</v>
      </c>
      <c r="AA30" s="108">
        <v>590</v>
      </c>
      <c r="AB30" s="108">
        <v>348</v>
      </c>
      <c r="AC30" s="108">
        <v>904</v>
      </c>
      <c r="AD30" s="108">
        <v>572</v>
      </c>
      <c r="AE30" s="109">
        <v>332</v>
      </c>
      <c r="AF30" s="108">
        <v>0</v>
      </c>
      <c r="AG30" s="108">
        <v>0</v>
      </c>
      <c r="AH30" s="108">
        <v>0</v>
      </c>
      <c r="AI30" s="108">
        <v>0</v>
      </c>
      <c r="AJ30" s="108">
        <v>237</v>
      </c>
      <c r="AK30" s="108">
        <v>214</v>
      </c>
      <c r="AL30" s="108">
        <v>23</v>
      </c>
      <c r="AM30" s="108">
        <v>98</v>
      </c>
      <c r="AN30" s="109">
        <v>85</v>
      </c>
      <c r="AO30" s="108">
        <v>13</v>
      </c>
      <c r="AP30" s="108">
        <v>42</v>
      </c>
      <c r="AQ30" s="108">
        <v>35</v>
      </c>
      <c r="AR30" s="108">
        <v>7</v>
      </c>
      <c r="AS30" s="108">
        <v>64</v>
      </c>
      <c r="AT30" s="108">
        <v>61</v>
      </c>
      <c r="AU30" s="108">
        <v>3</v>
      </c>
      <c r="AV30" s="108">
        <v>33</v>
      </c>
      <c r="AW30" s="108">
        <v>33</v>
      </c>
      <c r="AX30" s="108">
        <v>0</v>
      </c>
      <c r="AY30" s="108">
        <v>222</v>
      </c>
      <c r="AZ30" s="108">
        <v>174</v>
      </c>
      <c r="BA30" s="108">
        <v>48</v>
      </c>
      <c r="BB30" s="108">
        <v>75</v>
      </c>
      <c r="BC30" s="108">
        <v>43</v>
      </c>
      <c r="BD30" s="108">
        <v>32</v>
      </c>
      <c r="BE30" s="108">
        <v>32</v>
      </c>
      <c r="BF30" s="108">
        <v>16</v>
      </c>
      <c r="BG30" s="108">
        <v>16</v>
      </c>
      <c r="BH30" s="110">
        <v>3174</v>
      </c>
      <c r="BI30" s="108">
        <v>2280</v>
      </c>
      <c r="BJ30" s="108">
        <v>690</v>
      </c>
      <c r="BK30" s="108">
        <v>0</v>
      </c>
      <c r="BL30" s="108">
        <v>0</v>
      </c>
      <c r="BM30" s="108">
        <v>0</v>
      </c>
      <c r="BN30" s="108">
        <v>0</v>
      </c>
      <c r="BO30" s="108">
        <v>0</v>
      </c>
      <c r="BP30" s="108">
        <v>0</v>
      </c>
      <c r="BQ30" s="108">
        <v>204</v>
      </c>
    </row>
    <row r="31" spans="2:69" s="111" customFormat="1" ht="13.5" customHeight="1" x14ac:dyDescent="0.15">
      <c r="B31" s="56" t="s">
        <v>23</v>
      </c>
      <c r="C31" s="107">
        <v>6</v>
      </c>
      <c r="D31" s="108">
        <v>6</v>
      </c>
      <c r="E31" s="108">
        <v>0</v>
      </c>
      <c r="F31" s="108">
        <v>0</v>
      </c>
      <c r="G31" s="108">
        <v>8</v>
      </c>
      <c r="H31" s="108">
        <v>5</v>
      </c>
      <c r="I31" s="108">
        <v>1</v>
      </c>
      <c r="J31" s="108">
        <v>1</v>
      </c>
      <c r="K31" s="108">
        <v>0</v>
      </c>
      <c r="L31" s="108">
        <v>0</v>
      </c>
      <c r="M31" s="108">
        <v>0</v>
      </c>
      <c r="N31" s="108">
        <v>0</v>
      </c>
      <c r="O31" s="108">
        <v>0</v>
      </c>
      <c r="P31" s="108">
        <v>1</v>
      </c>
      <c r="Q31" s="108">
        <v>5136</v>
      </c>
      <c r="R31" s="108">
        <v>3298</v>
      </c>
      <c r="S31" s="108">
        <v>1838</v>
      </c>
      <c r="T31" s="108">
        <v>5136</v>
      </c>
      <c r="U31" s="108">
        <v>3298</v>
      </c>
      <c r="V31" s="108">
        <v>1838</v>
      </c>
      <c r="W31" s="108">
        <v>1816</v>
      </c>
      <c r="X31" s="108">
        <v>1111</v>
      </c>
      <c r="Y31" s="108">
        <v>705</v>
      </c>
      <c r="Z31" s="108">
        <v>1610</v>
      </c>
      <c r="AA31" s="108">
        <v>1032</v>
      </c>
      <c r="AB31" s="108">
        <v>578</v>
      </c>
      <c r="AC31" s="108">
        <v>1710</v>
      </c>
      <c r="AD31" s="108">
        <v>1155</v>
      </c>
      <c r="AE31" s="109">
        <v>555</v>
      </c>
      <c r="AF31" s="108">
        <v>0</v>
      </c>
      <c r="AG31" s="108">
        <v>0</v>
      </c>
      <c r="AH31" s="108">
        <v>0</v>
      </c>
      <c r="AI31" s="108">
        <v>0</v>
      </c>
      <c r="AJ31" s="108">
        <v>0</v>
      </c>
      <c r="AK31" s="108">
        <v>0</v>
      </c>
      <c r="AL31" s="108">
        <v>0</v>
      </c>
      <c r="AM31" s="108">
        <v>0</v>
      </c>
      <c r="AN31" s="109">
        <v>0</v>
      </c>
      <c r="AO31" s="108">
        <v>0</v>
      </c>
      <c r="AP31" s="108">
        <v>0</v>
      </c>
      <c r="AQ31" s="108">
        <v>0</v>
      </c>
      <c r="AR31" s="108">
        <v>0</v>
      </c>
      <c r="AS31" s="108">
        <v>0</v>
      </c>
      <c r="AT31" s="108">
        <v>0</v>
      </c>
      <c r="AU31" s="108">
        <v>0</v>
      </c>
      <c r="AV31" s="108">
        <v>0</v>
      </c>
      <c r="AW31" s="108">
        <v>0</v>
      </c>
      <c r="AX31" s="108">
        <v>0</v>
      </c>
      <c r="AY31" s="108">
        <v>335</v>
      </c>
      <c r="AZ31" s="108">
        <v>259</v>
      </c>
      <c r="BA31" s="108">
        <v>76</v>
      </c>
      <c r="BB31" s="108">
        <v>159</v>
      </c>
      <c r="BC31" s="108">
        <v>96</v>
      </c>
      <c r="BD31" s="108">
        <v>63</v>
      </c>
      <c r="BE31" s="108">
        <v>44</v>
      </c>
      <c r="BF31" s="108">
        <v>18</v>
      </c>
      <c r="BG31" s="108">
        <v>26</v>
      </c>
      <c r="BH31" s="110">
        <v>5136</v>
      </c>
      <c r="BI31" s="108">
        <v>4259</v>
      </c>
      <c r="BJ31" s="108">
        <v>111</v>
      </c>
      <c r="BK31" s="108">
        <v>52</v>
      </c>
      <c r="BL31" s="108">
        <v>0</v>
      </c>
      <c r="BM31" s="108">
        <v>0</v>
      </c>
      <c r="BN31" s="108">
        <v>0</v>
      </c>
      <c r="BO31" s="108">
        <v>0</v>
      </c>
      <c r="BP31" s="108">
        <v>0</v>
      </c>
      <c r="BQ31" s="108">
        <v>714</v>
      </c>
    </row>
    <row r="32" spans="2:69" s="111" customFormat="1" ht="13.5" customHeight="1" x14ac:dyDescent="0.15">
      <c r="B32" s="56" t="s">
        <v>24</v>
      </c>
      <c r="C32" s="107">
        <v>7</v>
      </c>
      <c r="D32" s="108">
        <v>7</v>
      </c>
      <c r="E32" s="108">
        <v>0</v>
      </c>
      <c r="F32" s="108">
        <v>0</v>
      </c>
      <c r="G32" s="108">
        <v>11</v>
      </c>
      <c r="H32" s="108">
        <v>7</v>
      </c>
      <c r="I32" s="108">
        <v>0</v>
      </c>
      <c r="J32" s="108">
        <v>2</v>
      </c>
      <c r="K32" s="108">
        <v>1</v>
      </c>
      <c r="L32" s="108">
        <v>0</v>
      </c>
      <c r="M32" s="108">
        <v>1</v>
      </c>
      <c r="N32" s="108">
        <v>0</v>
      </c>
      <c r="O32" s="108">
        <v>0</v>
      </c>
      <c r="P32" s="108">
        <v>0</v>
      </c>
      <c r="Q32" s="108">
        <v>7228</v>
      </c>
      <c r="R32" s="108">
        <v>5090</v>
      </c>
      <c r="S32" s="108">
        <v>2138</v>
      </c>
      <c r="T32" s="108">
        <v>7228</v>
      </c>
      <c r="U32" s="108">
        <v>5090</v>
      </c>
      <c r="V32" s="108">
        <v>2138</v>
      </c>
      <c r="W32" s="108">
        <v>2477</v>
      </c>
      <c r="X32" s="108">
        <v>1697</v>
      </c>
      <c r="Y32" s="108">
        <v>780</v>
      </c>
      <c r="Z32" s="108">
        <v>2319</v>
      </c>
      <c r="AA32" s="108">
        <v>1638</v>
      </c>
      <c r="AB32" s="108">
        <v>681</v>
      </c>
      <c r="AC32" s="108">
        <v>2432</v>
      </c>
      <c r="AD32" s="108">
        <v>1755</v>
      </c>
      <c r="AE32" s="109">
        <v>677</v>
      </c>
      <c r="AF32" s="108">
        <v>0</v>
      </c>
      <c r="AG32" s="108">
        <v>0</v>
      </c>
      <c r="AH32" s="108">
        <v>0</v>
      </c>
      <c r="AI32" s="108">
        <v>0</v>
      </c>
      <c r="AJ32" s="108">
        <v>0</v>
      </c>
      <c r="AK32" s="108">
        <v>0</v>
      </c>
      <c r="AL32" s="108">
        <v>0</v>
      </c>
      <c r="AM32" s="108">
        <v>0</v>
      </c>
      <c r="AN32" s="109">
        <v>0</v>
      </c>
      <c r="AO32" s="108">
        <v>0</v>
      </c>
      <c r="AP32" s="108">
        <v>0</v>
      </c>
      <c r="AQ32" s="108">
        <v>0</v>
      </c>
      <c r="AR32" s="108">
        <v>0</v>
      </c>
      <c r="AS32" s="108">
        <v>0</v>
      </c>
      <c r="AT32" s="108">
        <v>0</v>
      </c>
      <c r="AU32" s="108">
        <v>0</v>
      </c>
      <c r="AV32" s="108">
        <v>0</v>
      </c>
      <c r="AW32" s="108">
        <v>0</v>
      </c>
      <c r="AX32" s="108">
        <v>0</v>
      </c>
      <c r="AY32" s="108">
        <v>408</v>
      </c>
      <c r="AZ32" s="108">
        <v>320</v>
      </c>
      <c r="BA32" s="108">
        <v>88</v>
      </c>
      <c r="BB32" s="108">
        <v>192</v>
      </c>
      <c r="BC32" s="108">
        <v>128</v>
      </c>
      <c r="BD32" s="108">
        <v>64</v>
      </c>
      <c r="BE32" s="108">
        <v>65</v>
      </c>
      <c r="BF32" s="108">
        <v>25</v>
      </c>
      <c r="BG32" s="108">
        <v>40</v>
      </c>
      <c r="BH32" s="110">
        <v>7228</v>
      </c>
      <c r="BI32" s="108">
        <v>6977</v>
      </c>
      <c r="BJ32" s="108">
        <v>0</v>
      </c>
      <c r="BK32" s="108">
        <v>79</v>
      </c>
      <c r="BL32" s="108">
        <v>118</v>
      </c>
      <c r="BM32" s="108">
        <v>0</v>
      </c>
      <c r="BN32" s="108">
        <v>54</v>
      </c>
      <c r="BO32" s="108">
        <v>0</v>
      </c>
      <c r="BP32" s="108">
        <v>0</v>
      </c>
      <c r="BQ32" s="108">
        <v>0</v>
      </c>
    </row>
    <row r="33" spans="2:69" s="111" customFormat="1" ht="13.5" customHeight="1" x14ac:dyDescent="0.15">
      <c r="B33" s="56" t="s">
        <v>25</v>
      </c>
      <c r="C33" s="107">
        <v>6</v>
      </c>
      <c r="D33" s="108">
        <v>6</v>
      </c>
      <c r="E33" s="108">
        <v>0</v>
      </c>
      <c r="F33" s="108">
        <v>0</v>
      </c>
      <c r="G33" s="108">
        <v>6</v>
      </c>
      <c r="H33" s="108">
        <v>6</v>
      </c>
      <c r="I33" s="108">
        <v>0</v>
      </c>
      <c r="J33" s="108">
        <v>0</v>
      </c>
      <c r="K33" s="108">
        <v>0</v>
      </c>
      <c r="L33" s="108">
        <v>0</v>
      </c>
      <c r="M33" s="108">
        <v>0</v>
      </c>
      <c r="N33" s="108">
        <v>0</v>
      </c>
      <c r="O33" s="108">
        <v>0</v>
      </c>
      <c r="P33" s="108">
        <v>0</v>
      </c>
      <c r="Q33" s="108">
        <v>3428</v>
      </c>
      <c r="R33" s="108">
        <v>1581</v>
      </c>
      <c r="S33" s="108">
        <v>1847</v>
      </c>
      <c r="T33" s="108">
        <v>3428</v>
      </c>
      <c r="U33" s="108">
        <v>1581</v>
      </c>
      <c r="V33" s="108">
        <v>1847</v>
      </c>
      <c r="W33" s="108">
        <v>1159</v>
      </c>
      <c r="X33" s="108">
        <v>525</v>
      </c>
      <c r="Y33" s="108">
        <v>634</v>
      </c>
      <c r="Z33" s="108">
        <v>1146</v>
      </c>
      <c r="AA33" s="108">
        <v>546</v>
      </c>
      <c r="AB33" s="108">
        <v>600</v>
      </c>
      <c r="AC33" s="108">
        <v>1123</v>
      </c>
      <c r="AD33" s="108">
        <v>510</v>
      </c>
      <c r="AE33" s="109">
        <v>613</v>
      </c>
      <c r="AF33" s="108">
        <v>0</v>
      </c>
      <c r="AG33" s="108">
        <v>0</v>
      </c>
      <c r="AH33" s="108">
        <v>0</v>
      </c>
      <c r="AI33" s="108">
        <v>0</v>
      </c>
      <c r="AJ33" s="108">
        <v>0</v>
      </c>
      <c r="AK33" s="108">
        <v>0</v>
      </c>
      <c r="AL33" s="108">
        <v>0</v>
      </c>
      <c r="AM33" s="108">
        <v>0</v>
      </c>
      <c r="AN33" s="109">
        <v>0</v>
      </c>
      <c r="AO33" s="108">
        <v>0</v>
      </c>
      <c r="AP33" s="108">
        <v>0</v>
      </c>
      <c r="AQ33" s="108">
        <v>0</v>
      </c>
      <c r="AR33" s="108">
        <v>0</v>
      </c>
      <c r="AS33" s="108">
        <v>0</v>
      </c>
      <c r="AT33" s="108">
        <v>0</v>
      </c>
      <c r="AU33" s="108">
        <v>0</v>
      </c>
      <c r="AV33" s="108">
        <v>0</v>
      </c>
      <c r="AW33" s="108">
        <v>0</v>
      </c>
      <c r="AX33" s="108">
        <v>0</v>
      </c>
      <c r="AY33" s="108">
        <v>203</v>
      </c>
      <c r="AZ33" s="108">
        <v>141</v>
      </c>
      <c r="BA33" s="108">
        <v>62</v>
      </c>
      <c r="BB33" s="108">
        <v>147</v>
      </c>
      <c r="BC33" s="108">
        <v>67</v>
      </c>
      <c r="BD33" s="108">
        <v>80</v>
      </c>
      <c r="BE33" s="108">
        <v>28</v>
      </c>
      <c r="BF33" s="108">
        <v>14</v>
      </c>
      <c r="BG33" s="108">
        <v>14</v>
      </c>
      <c r="BH33" s="110">
        <v>3428</v>
      </c>
      <c r="BI33" s="108">
        <v>3428</v>
      </c>
      <c r="BJ33" s="108">
        <v>0</v>
      </c>
      <c r="BK33" s="108">
        <v>0</v>
      </c>
      <c r="BL33" s="108">
        <v>0</v>
      </c>
      <c r="BM33" s="108">
        <v>0</v>
      </c>
      <c r="BN33" s="108">
        <v>0</v>
      </c>
      <c r="BO33" s="108">
        <v>0</v>
      </c>
      <c r="BP33" s="108">
        <v>0</v>
      </c>
      <c r="BQ33" s="108">
        <v>0</v>
      </c>
    </row>
    <row r="34" spans="2:69" s="111" customFormat="1" ht="13.5" customHeight="1" x14ac:dyDescent="0.15">
      <c r="B34" s="56" t="s">
        <v>26</v>
      </c>
      <c r="C34" s="107">
        <v>4</v>
      </c>
      <c r="D34" s="108">
        <v>4</v>
      </c>
      <c r="E34" s="108">
        <v>0</v>
      </c>
      <c r="F34" s="108">
        <v>0</v>
      </c>
      <c r="G34" s="108">
        <v>5</v>
      </c>
      <c r="H34" s="108">
        <v>4</v>
      </c>
      <c r="I34" s="108">
        <v>0</v>
      </c>
      <c r="J34" s="108">
        <v>0</v>
      </c>
      <c r="K34" s="108">
        <v>0</v>
      </c>
      <c r="L34" s="108">
        <v>0</v>
      </c>
      <c r="M34" s="108">
        <v>0</v>
      </c>
      <c r="N34" s="108">
        <v>0</v>
      </c>
      <c r="O34" s="108">
        <v>1</v>
      </c>
      <c r="P34" s="108">
        <v>0</v>
      </c>
      <c r="Q34" s="108">
        <v>6004</v>
      </c>
      <c r="R34" s="108">
        <v>3367</v>
      </c>
      <c r="S34" s="108">
        <v>2637</v>
      </c>
      <c r="T34" s="108">
        <v>6004</v>
      </c>
      <c r="U34" s="108">
        <v>3367</v>
      </c>
      <c r="V34" s="108">
        <v>2637</v>
      </c>
      <c r="W34" s="108">
        <v>1940</v>
      </c>
      <c r="X34" s="108">
        <v>1048</v>
      </c>
      <c r="Y34" s="108">
        <v>892</v>
      </c>
      <c r="Z34" s="108">
        <v>2030</v>
      </c>
      <c r="AA34" s="108">
        <v>1132</v>
      </c>
      <c r="AB34" s="108">
        <v>898</v>
      </c>
      <c r="AC34" s="108">
        <v>2034</v>
      </c>
      <c r="AD34" s="108">
        <v>1187</v>
      </c>
      <c r="AE34" s="109">
        <v>847</v>
      </c>
      <c r="AF34" s="108">
        <v>0</v>
      </c>
      <c r="AG34" s="108">
        <v>0</v>
      </c>
      <c r="AH34" s="108">
        <v>0</v>
      </c>
      <c r="AI34" s="108">
        <v>0</v>
      </c>
      <c r="AJ34" s="108">
        <v>0</v>
      </c>
      <c r="AK34" s="108">
        <v>0</v>
      </c>
      <c r="AL34" s="108">
        <v>0</v>
      </c>
      <c r="AM34" s="108">
        <v>0</v>
      </c>
      <c r="AN34" s="109">
        <v>0</v>
      </c>
      <c r="AO34" s="108">
        <v>0</v>
      </c>
      <c r="AP34" s="108">
        <v>0</v>
      </c>
      <c r="AQ34" s="108">
        <v>0</v>
      </c>
      <c r="AR34" s="108">
        <v>0</v>
      </c>
      <c r="AS34" s="108">
        <v>0</v>
      </c>
      <c r="AT34" s="108">
        <v>0</v>
      </c>
      <c r="AU34" s="108">
        <v>0</v>
      </c>
      <c r="AV34" s="108">
        <v>0</v>
      </c>
      <c r="AW34" s="108">
        <v>0</v>
      </c>
      <c r="AX34" s="108">
        <v>0</v>
      </c>
      <c r="AY34" s="108">
        <v>333</v>
      </c>
      <c r="AZ34" s="108">
        <v>253</v>
      </c>
      <c r="BA34" s="108">
        <v>80</v>
      </c>
      <c r="BB34" s="108">
        <v>194</v>
      </c>
      <c r="BC34" s="108">
        <v>123</v>
      </c>
      <c r="BD34" s="108">
        <v>71</v>
      </c>
      <c r="BE34" s="108">
        <v>95</v>
      </c>
      <c r="BF34" s="108">
        <v>51</v>
      </c>
      <c r="BG34" s="108">
        <v>44</v>
      </c>
      <c r="BH34" s="110">
        <v>6004</v>
      </c>
      <c r="BI34" s="108">
        <v>5233</v>
      </c>
      <c r="BJ34" s="108">
        <v>0</v>
      </c>
      <c r="BK34" s="108">
        <v>0</v>
      </c>
      <c r="BL34" s="108">
        <v>0</v>
      </c>
      <c r="BM34" s="108">
        <v>0</v>
      </c>
      <c r="BN34" s="108">
        <v>0</v>
      </c>
      <c r="BO34" s="108">
        <v>0</v>
      </c>
      <c r="BP34" s="108">
        <v>771</v>
      </c>
      <c r="BQ34" s="108">
        <v>0</v>
      </c>
    </row>
    <row r="35" spans="2:69" s="111" customFormat="1" ht="13.5" customHeight="1" x14ac:dyDescent="0.15">
      <c r="B35" s="56" t="s">
        <v>27</v>
      </c>
      <c r="C35" s="107">
        <v>4</v>
      </c>
      <c r="D35" s="108">
        <v>4</v>
      </c>
      <c r="E35" s="108">
        <v>0</v>
      </c>
      <c r="F35" s="108">
        <v>0</v>
      </c>
      <c r="G35" s="108">
        <v>4</v>
      </c>
      <c r="H35" s="108">
        <v>4</v>
      </c>
      <c r="I35" s="108">
        <v>0</v>
      </c>
      <c r="J35" s="108">
        <v>0</v>
      </c>
      <c r="K35" s="108">
        <v>0</v>
      </c>
      <c r="L35" s="108">
        <v>0</v>
      </c>
      <c r="M35" s="108">
        <v>0</v>
      </c>
      <c r="N35" s="108">
        <v>0</v>
      </c>
      <c r="O35" s="108">
        <v>0</v>
      </c>
      <c r="P35" s="108">
        <v>0</v>
      </c>
      <c r="Q35" s="108">
        <v>3249</v>
      </c>
      <c r="R35" s="108">
        <v>1899</v>
      </c>
      <c r="S35" s="108">
        <v>1350</v>
      </c>
      <c r="T35" s="108">
        <v>3249</v>
      </c>
      <c r="U35" s="108">
        <v>1899</v>
      </c>
      <c r="V35" s="108">
        <v>1350</v>
      </c>
      <c r="W35" s="108">
        <v>1143</v>
      </c>
      <c r="X35" s="108">
        <v>659</v>
      </c>
      <c r="Y35" s="108">
        <v>484</v>
      </c>
      <c r="Z35" s="108">
        <v>1043</v>
      </c>
      <c r="AA35" s="108">
        <v>625</v>
      </c>
      <c r="AB35" s="108">
        <v>418</v>
      </c>
      <c r="AC35" s="108">
        <v>1063</v>
      </c>
      <c r="AD35" s="108">
        <v>615</v>
      </c>
      <c r="AE35" s="109">
        <v>448</v>
      </c>
      <c r="AF35" s="108">
        <v>0</v>
      </c>
      <c r="AG35" s="108">
        <v>0</v>
      </c>
      <c r="AH35" s="108">
        <v>0</v>
      </c>
      <c r="AI35" s="108">
        <v>0</v>
      </c>
      <c r="AJ35" s="108">
        <v>0</v>
      </c>
      <c r="AK35" s="108">
        <v>0</v>
      </c>
      <c r="AL35" s="108">
        <v>0</v>
      </c>
      <c r="AM35" s="108">
        <v>0</v>
      </c>
      <c r="AN35" s="109">
        <v>0</v>
      </c>
      <c r="AO35" s="108">
        <v>0</v>
      </c>
      <c r="AP35" s="108">
        <v>0</v>
      </c>
      <c r="AQ35" s="108">
        <v>0</v>
      </c>
      <c r="AR35" s="108">
        <v>0</v>
      </c>
      <c r="AS35" s="108">
        <v>0</v>
      </c>
      <c r="AT35" s="108">
        <v>0</v>
      </c>
      <c r="AU35" s="108">
        <v>0</v>
      </c>
      <c r="AV35" s="108">
        <v>0</v>
      </c>
      <c r="AW35" s="108">
        <v>0</v>
      </c>
      <c r="AX35" s="108">
        <v>0</v>
      </c>
      <c r="AY35" s="108">
        <v>191</v>
      </c>
      <c r="AZ35" s="108">
        <v>143</v>
      </c>
      <c r="BA35" s="108">
        <v>48</v>
      </c>
      <c r="BB35" s="108">
        <v>44</v>
      </c>
      <c r="BC35" s="108">
        <v>28</v>
      </c>
      <c r="BD35" s="108">
        <v>16</v>
      </c>
      <c r="BE35" s="108">
        <v>28</v>
      </c>
      <c r="BF35" s="108">
        <v>12</v>
      </c>
      <c r="BG35" s="108">
        <v>16</v>
      </c>
      <c r="BH35" s="110">
        <v>3249</v>
      </c>
      <c r="BI35" s="108">
        <v>3249</v>
      </c>
      <c r="BJ35" s="108">
        <v>0</v>
      </c>
      <c r="BK35" s="108">
        <v>0</v>
      </c>
      <c r="BL35" s="108">
        <v>0</v>
      </c>
      <c r="BM35" s="108">
        <v>0</v>
      </c>
      <c r="BN35" s="108">
        <v>0</v>
      </c>
      <c r="BO35" s="108">
        <v>0</v>
      </c>
      <c r="BP35" s="108">
        <v>0</v>
      </c>
      <c r="BQ35" s="108">
        <v>0</v>
      </c>
    </row>
    <row r="36" spans="2:69" s="111" customFormat="1" ht="13.5" customHeight="1" x14ac:dyDescent="0.15">
      <c r="B36" s="56" t="s">
        <v>28</v>
      </c>
      <c r="C36" s="107">
        <v>5</v>
      </c>
      <c r="D36" s="108">
        <v>4</v>
      </c>
      <c r="E36" s="108">
        <v>0</v>
      </c>
      <c r="F36" s="108">
        <v>1</v>
      </c>
      <c r="G36" s="108">
        <v>5</v>
      </c>
      <c r="H36" s="108">
        <v>5</v>
      </c>
      <c r="I36" s="108">
        <v>0</v>
      </c>
      <c r="J36" s="108">
        <v>0</v>
      </c>
      <c r="K36" s="108">
        <v>0</v>
      </c>
      <c r="L36" s="108">
        <v>0</v>
      </c>
      <c r="M36" s="108">
        <v>0</v>
      </c>
      <c r="N36" s="108">
        <v>0</v>
      </c>
      <c r="O36" s="108">
        <v>0</v>
      </c>
      <c r="P36" s="108">
        <v>0</v>
      </c>
      <c r="Q36" s="108">
        <v>3433</v>
      </c>
      <c r="R36" s="108">
        <v>1487</v>
      </c>
      <c r="S36" s="108">
        <v>1946</v>
      </c>
      <c r="T36" s="108">
        <v>3433</v>
      </c>
      <c r="U36" s="108">
        <v>1487</v>
      </c>
      <c r="V36" s="108">
        <v>1946</v>
      </c>
      <c r="W36" s="108">
        <v>1155</v>
      </c>
      <c r="X36" s="108">
        <v>499</v>
      </c>
      <c r="Y36" s="108">
        <v>656</v>
      </c>
      <c r="Z36" s="108">
        <v>1151</v>
      </c>
      <c r="AA36" s="108">
        <v>492</v>
      </c>
      <c r="AB36" s="108">
        <v>659</v>
      </c>
      <c r="AC36" s="108">
        <v>1127</v>
      </c>
      <c r="AD36" s="108">
        <v>496</v>
      </c>
      <c r="AE36" s="109">
        <v>631</v>
      </c>
      <c r="AF36" s="108">
        <v>0</v>
      </c>
      <c r="AG36" s="108">
        <v>0</v>
      </c>
      <c r="AH36" s="108">
        <v>0</v>
      </c>
      <c r="AI36" s="108">
        <v>0</v>
      </c>
      <c r="AJ36" s="108">
        <v>382</v>
      </c>
      <c r="AK36" s="108">
        <v>200</v>
      </c>
      <c r="AL36" s="108">
        <v>182</v>
      </c>
      <c r="AM36" s="108">
        <v>140</v>
      </c>
      <c r="AN36" s="109">
        <v>83</v>
      </c>
      <c r="AO36" s="108">
        <v>57</v>
      </c>
      <c r="AP36" s="108">
        <v>69</v>
      </c>
      <c r="AQ36" s="108">
        <v>34</v>
      </c>
      <c r="AR36" s="108">
        <v>35</v>
      </c>
      <c r="AS36" s="108">
        <v>91</v>
      </c>
      <c r="AT36" s="108">
        <v>45</v>
      </c>
      <c r="AU36" s="108">
        <v>46</v>
      </c>
      <c r="AV36" s="108">
        <v>82</v>
      </c>
      <c r="AW36" s="108">
        <v>38</v>
      </c>
      <c r="AX36" s="108">
        <v>44</v>
      </c>
      <c r="AY36" s="108">
        <v>283</v>
      </c>
      <c r="AZ36" s="108">
        <v>201</v>
      </c>
      <c r="BA36" s="108">
        <v>82</v>
      </c>
      <c r="BB36" s="108">
        <v>80</v>
      </c>
      <c r="BC36" s="108">
        <v>47</v>
      </c>
      <c r="BD36" s="108">
        <v>33</v>
      </c>
      <c r="BE36" s="108">
        <v>45</v>
      </c>
      <c r="BF36" s="108">
        <v>22</v>
      </c>
      <c r="BG36" s="108">
        <v>23</v>
      </c>
      <c r="BH36" s="110">
        <v>3815</v>
      </c>
      <c r="BI36" s="108">
        <v>3815</v>
      </c>
      <c r="BJ36" s="108">
        <v>0</v>
      </c>
      <c r="BK36" s="108">
        <v>0</v>
      </c>
      <c r="BL36" s="108">
        <v>0</v>
      </c>
      <c r="BM36" s="108">
        <v>0</v>
      </c>
      <c r="BN36" s="108">
        <v>0</v>
      </c>
      <c r="BO36" s="108">
        <v>0</v>
      </c>
      <c r="BP36" s="108">
        <v>0</v>
      </c>
      <c r="BQ36" s="108">
        <v>0</v>
      </c>
    </row>
    <row r="37" spans="2:69" s="111" customFormat="1" ht="13.5" customHeight="1" x14ac:dyDescent="0.15">
      <c r="B37" s="56" t="s">
        <v>29</v>
      </c>
      <c r="C37" s="107">
        <v>4</v>
      </c>
      <c r="D37" s="108">
        <v>4</v>
      </c>
      <c r="E37" s="108">
        <v>0</v>
      </c>
      <c r="F37" s="108">
        <v>0</v>
      </c>
      <c r="G37" s="108">
        <v>4</v>
      </c>
      <c r="H37" s="108">
        <v>4</v>
      </c>
      <c r="I37" s="108">
        <v>0</v>
      </c>
      <c r="J37" s="108">
        <v>0</v>
      </c>
      <c r="K37" s="108">
        <v>0</v>
      </c>
      <c r="L37" s="108">
        <v>0</v>
      </c>
      <c r="M37" s="108">
        <v>0</v>
      </c>
      <c r="N37" s="108">
        <v>0</v>
      </c>
      <c r="O37" s="108">
        <v>0</v>
      </c>
      <c r="P37" s="108">
        <v>0</v>
      </c>
      <c r="Q37" s="108">
        <v>3651</v>
      </c>
      <c r="R37" s="108">
        <v>2003</v>
      </c>
      <c r="S37" s="108">
        <v>1648</v>
      </c>
      <c r="T37" s="108">
        <v>3651</v>
      </c>
      <c r="U37" s="108">
        <v>2003</v>
      </c>
      <c r="V37" s="108">
        <v>1648</v>
      </c>
      <c r="W37" s="108">
        <v>1234</v>
      </c>
      <c r="X37" s="108">
        <v>672</v>
      </c>
      <c r="Y37" s="108">
        <v>562</v>
      </c>
      <c r="Z37" s="108">
        <v>1313</v>
      </c>
      <c r="AA37" s="108">
        <v>716</v>
      </c>
      <c r="AB37" s="108">
        <v>597</v>
      </c>
      <c r="AC37" s="108">
        <v>1104</v>
      </c>
      <c r="AD37" s="108">
        <v>615</v>
      </c>
      <c r="AE37" s="109">
        <v>489</v>
      </c>
      <c r="AF37" s="108">
        <v>0</v>
      </c>
      <c r="AG37" s="108">
        <v>0</v>
      </c>
      <c r="AH37" s="108">
        <v>0</v>
      </c>
      <c r="AI37" s="108">
        <v>0</v>
      </c>
      <c r="AJ37" s="108">
        <v>0</v>
      </c>
      <c r="AK37" s="108">
        <v>0</v>
      </c>
      <c r="AL37" s="108">
        <v>0</v>
      </c>
      <c r="AM37" s="108">
        <v>0</v>
      </c>
      <c r="AN37" s="109">
        <v>0</v>
      </c>
      <c r="AO37" s="108">
        <v>0</v>
      </c>
      <c r="AP37" s="108">
        <v>0</v>
      </c>
      <c r="AQ37" s="108">
        <v>0</v>
      </c>
      <c r="AR37" s="108">
        <v>0</v>
      </c>
      <c r="AS37" s="108">
        <v>0</v>
      </c>
      <c r="AT37" s="108">
        <v>0</v>
      </c>
      <c r="AU37" s="108">
        <v>0</v>
      </c>
      <c r="AV37" s="108">
        <v>0</v>
      </c>
      <c r="AW37" s="108">
        <v>0</v>
      </c>
      <c r="AX37" s="108">
        <v>0</v>
      </c>
      <c r="AY37" s="108">
        <v>208</v>
      </c>
      <c r="AZ37" s="108">
        <v>145</v>
      </c>
      <c r="BA37" s="108">
        <v>63</v>
      </c>
      <c r="BB37" s="108">
        <v>71</v>
      </c>
      <c r="BC37" s="108">
        <v>27</v>
      </c>
      <c r="BD37" s="108">
        <v>44</v>
      </c>
      <c r="BE37" s="108">
        <v>34</v>
      </c>
      <c r="BF37" s="108">
        <v>15</v>
      </c>
      <c r="BG37" s="108">
        <v>19</v>
      </c>
      <c r="BH37" s="110">
        <v>3651</v>
      </c>
      <c r="BI37" s="108">
        <v>3651</v>
      </c>
      <c r="BJ37" s="108">
        <v>0</v>
      </c>
      <c r="BK37" s="108">
        <v>0</v>
      </c>
      <c r="BL37" s="108">
        <v>0</v>
      </c>
      <c r="BM37" s="108">
        <v>0</v>
      </c>
      <c r="BN37" s="108">
        <v>0</v>
      </c>
      <c r="BO37" s="108">
        <v>0</v>
      </c>
      <c r="BP37" s="108">
        <v>0</v>
      </c>
      <c r="BQ37" s="108">
        <v>0</v>
      </c>
    </row>
    <row r="38" spans="2:69" s="111" customFormat="1" ht="13.5" customHeight="1" x14ac:dyDescent="0.15">
      <c r="B38" s="56" t="s">
        <v>30</v>
      </c>
      <c r="C38" s="107">
        <v>2</v>
      </c>
      <c r="D38" s="108">
        <v>2</v>
      </c>
      <c r="E38" s="108">
        <v>0</v>
      </c>
      <c r="F38" s="108">
        <v>0</v>
      </c>
      <c r="G38" s="108">
        <v>3</v>
      </c>
      <c r="H38" s="108">
        <v>2</v>
      </c>
      <c r="I38" s="108">
        <v>0</v>
      </c>
      <c r="J38" s="108">
        <v>0</v>
      </c>
      <c r="K38" s="108">
        <v>0</v>
      </c>
      <c r="L38" s="108">
        <v>0</v>
      </c>
      <c r="M38" s="108">
        <v>0</v>
      </c>
      <c r="N38" s="108">
        <v>0</v>
      </c>
      <c r="O38" s="108">
        <v>0</v>
      </c>
      <c r="P38" s="108">
        <v>1</v>
      </c>
      <c r="Q38" s="108">
        <v>1410</v>
      </c>
      <c r="R38" s="108">
        <v>559</v>
      </c>
      <c r="S38" s="108">
        <v>851</v>
      </c>
      <c r="T38" s="108">
        <v>1410</v>
      </c>
      <c r="U38" s="108">
        <v>559</v>
      </c>
      <c r="V38" s="108">
        <v>851</v>
      </c>
      <c r="W38" s="108">
        <v>481</v>
      </c>
      <c r="X38" s="108">
        <v>191</v>
      </c>
      <c r="Y38" s="108">
        <v>290</v>
      </c>
      <c r="Z38" s="108">
        <v>475</v>
      </c>
      <c r="AA38" s="108">
        <v>187</v>
      </c>
      <c r="AB38" s="108">
        <v>288</v>
      </c>
      <c r="AC38" s="108">
        <v>454</v>
      </c>
      <c r="AD38" s="108">
        <v>181</v>
      </c>
      <c r="AE38" s="109">
        <v>273</v>
      </c>
      <c r="AF38" s="108">
        <v>0</v>
      </c>
      <c r="AG38" s="108">
        <v>0</v>
      </c>
      <c r="AH38" s="108">
        <v>0</v>
      </c>
      <c r="AI38" s="108">
        <v>0</v>
      </c>
      <c r="AJ38" s="108">
        <v>0</v>
      </c>
      <c r="AK38" s="108">
        <v>0</v>
      </c>
      <c r="AL38" s="108">
        <v>0</v>
      </c>
      <c r="AM38" s="108">
        <v>0</v>
      </c>
      <c r="AN38" s="109">
        <v>0</v>
      </c>
      <c r="AO38" s="108">
        <v>0</v>
      </c>
      <c r="AP38" s="108">
        <v>0</v>
      </c>
      <c r="AQ38" s="108">
        <v>0</v>
      </c>
      <c r="AR38" s="108">
        <v>0</v>
      </c>
      <c r="AS38" s="108">
        <v>0</v>
      </c>
      <c r="AT38" s="108">
        <v>0</v>
      </c>
      <c r="AU38" s="108">
        <v>0</v>
      </c>
      <c r="AV38" s="108">
        <v>0</v>
      </c>
      <c r="AW38" s="108">
        <v>0</v>
      </c>
      <c r="AX38" s="108">
        <v>0</v>
      </c>
      <c r="AY38" s="108">
        <v>100</v>
      </c>
      <c r="AZ38" s="108">
        <v>66</v>
      </c>
      <c r="BA38" s="108">
        <v>34</v>
      </c>
      <c r="BB38" s="108">
        <v>25</v>
      </c>
      <c r="BC38" s="108">
        <v>11</v>
      </c>
      <c r="BD38" s="108">
        <v>14</v>
      </c>
      <c r="BE38" s="108">
        <v>14</v>
      </c>
      <c r="BF38" s="108">
        <v>5</v>
      </c>
      <c r="BG38" s="108">
        <v>9</v>
      </c>
      <c r="BH38" s="110">
        <v>1410</v>
      </c>
      <c r="BI38" s="108">
        <v>934</v>
      </c>
      <c r="BJ38" s="108">
        <v>0</v>
      </c>
      <c r="BK38" s="108">
        <v>0</v>
      </c>
      <c r="BL38" s="108">
        <v>0</v>
      </c>
      <c r="BM38" s="108">
        <v>0</v>
      </c>
      <c r="BN38" s="108">
        <v>0</v>
      </c>
      <c r="BO38" s="108">
        <v>0</v>
      </c>
      <c r="BP38" s="108">
        <v>0</v>
      </c>
      <c r="BQ38" s="108">
        <v>476</v>
      </c>
    </row>
    <row r="39" spans="2:69" s="111" customFormat="1" ht="13.5" customHeight="1" x14ac:dyDescent="0.15">
      <c r="B39" s="56" t="s">
        <v>31</v>
      </c>
      <c r="C39" s="107">
        <v>3</v>
      </c>
      <c r="D39" s="108">
        <v>3</v>
      </c>
      <c r="E39" s="108">
        <v>0</v>
      </c>
      <c r="F39" s="108">
        <v>0</v>
      </c>
      <c r="G39" s="108">
        <v>4</v>
      </c>
      <c r="H39" s="108">
        <v>3</v>
      </c>
      <c r="I39" s="108">
        <v>0</v>
      </c>
      <c r="J39" s="108">
        <v>0</v>
      </c>
      <c r="K39" s="108">
        <v>0</v>
      </c>
      <c r="L39" s="108">
        <v>0</v>
      </c>
      <c r="M39" s="108">
        <v>0</v>
      </c>
      <c r="N39" s="108">
        <v>0</v>
      </c>
      <c r="O39" s="108">
        <v>1</v>
      </c>
      <c r="P39" s="108">
        <v>0</v>
      </c>
      <c r="Q39" s="108">
        <v>3176</v>
      </c>
      <c r="R39" s="108">
        <v>1736</v>
      </c>
      <c r="S39" s="108">
        <v>1440</v>
      </c>
      <c r="T39" s="108">
        <v>3176</v>
      </c>
      <c r="U39" s="108">
        <v>1736</v>
      </c>
      <c r="V39" s="108">
        <v>1440</v>
      </c>
      <c r="W39" s="108">
        <v>1071</v>
      </c>
      <c r="X39" s="108">
        <v>559</v>
      </c>
      <c r="Y39" s="108">
        <v>512</v>
      </c>
      <c r="Z39" s="108">
        <v>1049</v>
      </c>
      <c r="AA39" s="108">
        <v>575</v>
      </c>
      <c r="AB39" s="108">
        <v>474</v>
      </c>
      <c r="AC39" s="108">
        <v>1056</v>
      </c>
      <c r="AD39" s="108">
        <v>602</v>
      </c>
      <c r="AE39" s="109">
        <v>454</v>
      </c>
      <c r="AF39" s="108">
        <v>0</v>
      </c>
      <c r="AG39" s="108">
        <v>0</v>
      </c>
      <c r="AH39" s="108">
        <v>0</v>
      </c>
      <c r="AI39" s="108">
        <v>0</v>
      </c>
      <c r="AJ39" s="108">
        <v>0</v>
      </c>
      <c r="AK39" s="108">
        <v>0</v>
      </c>
      <c r="AL39" s="108">
        <v>0</v>
      </c>
      <c r="AM39" s="108">
        <v>0</v>
      </c>
      <c r="AN39" s="109">
        <v>0</v>
      </c>
      <c r="AO39" s="108">
        <v>0</v>
      </c>
      <c r="AP39" s="108">
        <v>0</v>
      </c>
      <c r="AQ39" s="108">
        <v>0</v>
      </c>
      <c r="AR39" s="108">
        <v>0</v>
      </c>
      <c r="AS39" s="108">
        <v>0</v>
      </c>
      <c r="AT39" s="108">
        <v>0</v>
      </c>
      <c r="AU39" s="108">
        <v>0</v>
      </c>
      <c r="AV39" s="108">
        <v>0</v>
      </c>
      <c r="AW39" s="108">
        <v>0</v>
      </c>
      <c r="AX39" s="108">
        <v>0</v>
      </c>
      <c r="AY39" s="108">
        <v>166</v>
      </c>
      <c r="AZ39" s="108">
        <v>117</v>
      </c>
      <c r="BA39" s="108">
        <v>49</v>
      </c>
      <c r="BB39" s="108">
        <v>59</v>
      </c>
      <c r="BC39" s="108">
        <v>34</v>
      </c>
      <c r="BD39" s="108">
        <v>25</v>
      </c>
      <c r="BE39" s="108">
        <v>24</v>
      </c>
      <c r="BF39" s="108">
        <v>13</v>
      </c>
      <c r="BG39" s="108">
        <v>11</v>
      </c>
      <c r="BH39" s="110">
        <v>3176</v>
      </c>
      <c r="BI39" s="108">
        <v>2962</v>
      </c>
      <c r="BJ39" s="108">
        <v>0</v>
      </c>
      <c r="BK39" s="108">
        <v>0</v>
      </c>
      <c r="BL39" s="108">
        <v>0</v>
      </c>
      <c r="BM39" s="108">
        <v>0</v>
      </c>
      <c r="BN39" s="108">
        <v>0</v>
      </c>
      <c r="BO39" s="108">
        <v>0</v>
      </c>
      <c r="BP39" s="108">
        <v>214</v>
      </c>
      <c r="BQ39" s="108">
        <v>0</v>
      </c>
    </row>
    <row r="40" spans="2:69" s="67" customFormat="1" ht="7.5" customHeight="1" thickBot="1" x14ac:dyDescent="0.2">
      <c r="B40" s="76"/>
      <c r="C40" s="77"/>
      <c r="D40" s="76"/>
      <c r="E40" s="76"/>
      <c r="F40" s="76"/>
      <c r="G40" s="76"/>
      <c r="H40" s="76"/>
      <c r="I40" s="76"/>
      <c r="J40" s="76"/>
      <c r="K40" s="76"/>
      <c r="L40" s="76"/>
      <c r="M40" s="76"/>
      <c r="N40" s="76"/>
      <c r="O40" s="76"/>
      <c r="P40" s="76"/>
      <c r="Q40" s="76"/>
      <c r="R40" s="76"/>
      <c r="S40" s="76"/>
      <c r="T40" s="76"/>
      <c r="U40" s="76"/>
      <c r="V40" s="76"/>
      <c r="W40" s="76"/>
      <c r="X40" s="76"/>
      <c r="Y40" s="76"/>
      <c r="Z40" s="76"/>
      <c r="AA40" s="76"/>
      <c r="AB40" s="78"/>
      <c r="AC40" s="76"/>
      <c r="AD40" s="76"/>
      <c r="AE40" s="76"/>
      <c r="AF40" s="76"/>
      <c r="AG40" s="76"/>
      <c r="AH40" s="76"/>
      <c r="AI40" s="76"/>
      <c r="AJ40" s="76"/>
      <c r="AK40" s="76"/>
      <c r="AL40" s="76"/>
      <c r="AM40" s="76"/>
      <c r="AN40" s="76"/>
      <c r="AO40" s="76"/>
      <c r="AP40" s="76"/>
      <c r="AQ40" s="76"/>
      <c r="AR40" s="76"/>
      <c r="AS40" s="76"/>
      <c r="AT40" s="76"/>
      <c r="AU40" s="76"/>
      <c r="AV40" s="76"/>
      <c r="AW40" s="76"/>
      <c r="AX40" s="76"/>
      <c r="AY40" s="76"/>
      <c r="AZ40" s="76"/>
      <c r="BA40" s="76"/>
      <c r="BB40" s="76"/>
      <c r="BC40" s="76"/>
      <c r="BD40" s="76"/>
      <c r="BE40" s="76"/>
      <c r="BF40" s="76"/>
      <c r="BG40" s="76"/>
      <c r="BH40" s="76"/>
      <c r="BI40" s="76"/>
      <c r="BJ40" s="76"/>
      <c r="BK40" s="76"/>
      <c r="BL40" s="76"/>
      <c r="BM40" s="76"/>
      <c r="BN40" s="76"/>
      <c r="BO40" s="76"/>
      <c r="BP40" s="76"/>
      <c r="BQ40" s="76"/>
    </row>
    <row r="41" spans="2:69" s="67" customFormat="1" x14ac:dyDescent="0.15">
      <c r="B41" s="79"/>
      <c r="C41" s="69"/>
      <c r="D41" s="69"/>
      <c r="E41" s="69"/>
      <c r="F41" s="69"/>
      <c r="G41" s="69"/>
      <c r="H41" s="69"/>
      <c r="I41" s="69"/>
      <c r="J41" s="69"/>
      <c r="K41" s="69"/>
      <c r="L41" s="69"/>
      <c r="M41" s="69"/>
      <c r="N41" s="69"/>
      <c r="O41" s="69"/>
      <c r="P41" s="69"/>
      <c r="Q41" s="69"/>
      <c r="R41" s="69"/>
      <c r="S41" s="69"/>
      <c r="T41" s="69"/>
      <c r="U41" s="69"/>
      <c r="V41" s="69"/>
      <c r="W41" s="69"/>
      <c r="X41" s="69"/>
      <c r="Y41" s="69"/>
      <c r="Z41" s="69"/>
      <c r="AA41" s="69"/>
      <c r="AB41" s="69"/>
      <c r="AC41" s="69"/>
      <c r="AD41" s="69"/>
      <c r="AE41" s="69"/>
      <c r="AF41" s="69"/>
      <c r="AG41" s="69"/>
      <c r="AH41" s="69"/>
      <c r="AI41" s="69"/>
      <c r="AJ41" s="69"/>
      <c r="AK41" s="69"/>
      <c r="AL41" s="69"/>
      <c r="AM41" s="69"/>
      <c r="AN41" s="69"/>
      <c r="AO41" s="69"/>
      <c r="AP41" s="69"/>
      <c r="AQ41" s="69"/>
      <c r="AR41" s="69"/>
      <c r="AS41" s="69"/>
      <c r="AT41" s="69"/>
      <c r="AU41" s="69"/>
      <c r="AV41" s="69"/>
      <c r="AW41" s="69"/>
      <c r="AX41" s="69"/>
      <c r="AY41" s="69"/>
      <c r="AZ41" s="69"/>
      <c r="BA41" s="69"/>
      <c r="BB41" s="69"/>
      <c r="BC41" s="69"/>
      <c r="BD41" s="69"/>
      <c r="BE41" s="69"/>
      <c r="BF41" s="69"/>
      <c r="BG41" s="69"/>
      <c r="BH41" s="69"/>
      <c r="BI41" s="69"/>
      <c r="BJ41" s="69"/>
      <c r="BK41" s="69"/>
      <c r="BL41" s="69"/>
      <c r="BM41" s="69"/>
      <c r="BN41" s="69"/>
      <c r="BO41" s="69"/>
      <c r="BP41" s="69"/>
      <c r="BQ41" s="69"/>
    </row>
    <row r="42" spans="2:69" s="67" customFormat="1" ht="13.5" customHeight="1" x14ac:dyDescent="0.15">
      <c r="AQ42" s="68"/>
      <c r="AR42" s="68"/>
      <c r="AT42" s="68"/>
      <c r="AU42" s="68"/>
    </row>
    <row r="43" spans="2:69" s="67" customFormat="1" ht="13.5" customHeight="1" x14ac:dyDescent="0.15">
      <c r="AQ43" s="68"/>
      <c r="AR43" s="68"/>
      <c r="AT43" s="68"/>
      <c r="AU43" s="68"/>
    </row>
    <row r="44" spans="2:69" s="67" customFormat="1" ht="13.5" customHeight="1" x14ac:dyDescent="0.15">
      <c r="AQ44" s="68"/>
      <c r="AR44" s="68"/>
      <c r="AT44" s="68"/>
      <c r="AU44" s="68"/>
    </row>
    <row r="45" spans="2:69" s="67" customFormat="1" ht="13.5" customHeight="1" x14ac:dyDescent="0.15">
      <c r="AQ45" s="68"/>
      <c r="AR45" s="68"/>
      <c r="AT45" s="68"/>
      <c r="AU45" s="68"/>
    </row>
    <row r="46" spans="2:69" s="67" customFormat="1" ht="13.5" customHeight="1" x14ac:dyDescent="0.15">
      <c r="AQ46" s="68"/>
      <c r="AR46" s="68"/>
      <c r="AT46" s="68"/>
      <c r="AU46" s="68"/>
    </row>
    <row r="47" spans="2:69" s="67" customFormat="1" ht="13.5" customHeight="1" x14ac:dyDescent="0.15">
      <c r="AQ47" s="68"/>
      <c r="AR47" s="68"/>
      <c r="AT47" s="68"/>
      <c r="AU47" s="68"/>
    </row>
    <row r="48" spans="2:69" s="67" customFormat="1" ht="13.5" customHeight="1" x14ac:dyDescent="0.15">
      <c r="AQ48" s="68"/>
      <c r="AR48" s="68"/>
      <c r="AT48" s="68"/>
      <c r="AU48" s="68"/>
    </row>
    <row r="49" spans="43:47" s="67" customFormat="1" ht="13.5" customHeight="1" x14ac:dyDescent="0.15">
      <c r="AQ49" s="68"/>
      <c r="AR49" s="68"/>
      <c r="AT49" s="68"/>
      <c r="AU49" s="68"/>
    </row>
    <row r="50" spans="43:47" s="67" customFormat="1" ht="13.5" customHeight="1" x14ac:dyDescent="0.15">
      <c r="AQ50" s="68"/>
      <c r="AR50" s="68"/>
      <c r="AT50" s="68"/>
      <c r="AU50" s="68"/>
    </row>
    <row r="51" spans="43:47" s="67" customFormat="1" ht="13.5" customHeight="1" x14ac:dyDescent="0.15">
      <c r="AQ51" s="68"/>
      <c r="AR51" s="68"/>
      <c r="AT51" s="68"/>
      <c r="AU51" s="68"/>
    </row>
    <row r="52" spans="43:47" s="67" customFormat="1" ht="13.5" customHeight="1" x14ac:dyDescent="0.15">
      <c r="AQ52" s="68"/>
      <c r="AR52" s="68"/>
      <c r="AT52" s="68"/>
      <c r="AU52" s="68"/>
    </row>
    <row r="53" spans="43:47" s="67" customFormat="1" ht="13.5" customHeight="1" x14ac:dyDescent="0.15">
      <c r="AQ53" s="68"/>
      <c r="AR53" s="68"/>
      <c r="AT53" s="68"/>
      <c r="AU53" s="68"/>
    </row>
    <row r="54" spans="43:47" s="67" customFormat="1" ht="13.5" customHeight="1" x14ac:dyDescent="0.15">
      <c r="AQ54" s="68"/>
      <c r="AR54" s="68"/>
      <c r="AT54" s="68"/>
      <c r="AU54" s="68"/>
    </row>
    <row r="55" spans="43:47" ht="13.5" customHeight="1" x14ac:dyDescent="0.15"/>
    <row r="56" spans="43:47" ht="13.5" customHeight="1" x14ac:dyDescent="0.15"/>
    <row r="57" spans="43:47" ht="13.5" customHeight="1" x14ac:dyDescent="0.15"/>
    <row r="58" spans="43:47" ht="13.5" customHeight="1" x14ac:dyDescent="0.15"/>
    <row r="59" spans="43:47" ht="13.5" customHeight="1" x14ac:dyDescent="0.15"/>
    <row r="60" spans="43:47" ht="13.5" customHeight="1" x14ac:dyDescent="0.15"/>
    <row r="61" spans="43:47" ht="13.5" customHeight="1" x14ac:dyDescent="0.15"/>
    <row r="62" spans="43:47" ht="13.5" customHeight="1" x14ac:dyDescent="0.15"/>
    <row r="63" spans="43:47" ht="13.5" customHeight="1" x14ac:dyDescent="0.15"/>
    <row r="64" spans="43:47" ht="13.5" customHeight="1" x14ac:dyDescent="0.15"/>
    <row r="65" ht="13.5" customHeight="1" x14ac:dyDescent="0.15"/>
    <row r="66" ht="13.5" customHeight="1" x14ac:dyDescent="0.15"/>
    <row r="67" ht="13.5" customHeight="1" x14ac:dyDescent="0.15"/>
    <row r="68" ht="13.5" customHeight="1" x14ac:dyDescent="0.15"/>
    <row r="69" ht="13.5" customHeight="1" x14ac:dyDescent="0.15"/>
    <row r="70" ht="13.5" customHeight="1" x14ac:dyDescent="0.15"/>
    <row r="71" ht="13.5" customHeight="1" x14ac:dyDescent="0.15"/>
    <row r="72" ht="13.5" customHeight="1" x14ac:dyDescent="0.15"/>
    <row r="73" ht="13.5" customHeight="1" x14ac:dyDescent="0.15"/>
    <row r="74" ht="13.5" customHeight="1" x14ac:dyDescent="0.15"/>
    <row r="75" ht="13.5" customHeight="1" x14ac:dyDescent="0.15"/>
    <row r="76" ht="13.5" customHeight="1" x14ac:dyDescent="0.15"/>
    <row r="77" ht="13.5" customHeight="1" x14ac:dyDescent="0.15"/>
    <row r="78" ht="13.5" customHeight="1" x14ac:dyDescent="0.15"/>
    <row r="79" ht="13.5" customHeight="1" x14ac:dyDescent="0.15"/>
    <row r="80" ht="13.5" customHeight="1" x14ac:dyDescent="0.15"/>
    <row r="81" ht="13.5" customHeight="1" x14ac:dyDescent="0.15"/>
    <row r="82" ht="13.5" customHeight="1" x14ac:dyDescent="0.15"/>
    <row r="83" ht="13.5" customHeight="1" x14ac:dyDescent="0.15"/>
    <row r="84" ht="13.5" customHeight="1" x14ac:dyDescent="0.15"/>
    <row r="85" ht="13.5" customHeight="1" x14ac:dyDescent="0.15"/>
    <row r="86" ht="13.5" customHeight="1" x14ac:dyDescent="0.15"/>
    <row r="87" ht="13.5" customHeight="1" x14ac:dyDescent="0.15"/>
    <row r="88" ht="13.5" customHeight="1" x14ac:dyDescent="0.15"/>
    <row r="89" ht="13.5" customHeight="1" x14ac:dyDescent="0.15"/>
    <row r="90" ht="13.5" customHeight="1" x14ac:dyDescent="0.15"/>
    <row r="91" ht="13.5" customHeight="1" x14ac:dyDescent="0.15"/>
    <row r="92" ht="13.5" customHeight="1" x14ac:dyDescent="0.15"/>
    <row r="93" ht="13.5" customHeight="1" x14ac:dyDescent="0.15"/>
    <row r="94" ht="13.5" customHeight="1" x14ac:dyDescent="0.15"/>
    <row r="95" ht="13.5" customHeight="1" x14ac:dyDescent="0.15"/>
    <row r="96" ht="13.5" customHeight="1" x14ac:dyDescent="0.15"/>
    <row r="97" ht="13.5" customHeight="1" x14ac:dyDescent="0.15"/>
    <row r="98" ht="13.5" customHeight="1" x14ac:dyDescent="0.15"/>
    <row r="99" ht="13.5" customHeight="1" x14ac:dyDescent="0.15"/>
    <row r="100" ht="13.5" customHeight="1" x14ac:dyDescent="0.15"/>
    <row r="101" ht="13.5" customHeight="1" x14ac:dyDescent="0.15"/>
    <row r="102" ht="13.5" customHeight="1" x14ac:dyDescent="0.15"/>
    <row r="103" ht="13.5" customHeight="1" x14ac:dyDescent="0.15"/>
    <row r="104" ht="13.5" customHeight="1" x14ac:dyDescent="0.15"/>
    <row r="105" ht="13.5" customHeight="1" x14ac:dyDescent="0.15"/>
    <row r="106" ht="13.5" customHeight="1" x14ac:dyDescent="0.15"/>
    <row r="107" ht="13.5" customHeight="1" x14ac:dyDescent="0.15"/>
    <row r="108" ht="13.5" customHeight="1" x14ac:dyDescent="0.15"/>
    <row r="109" ht="13.5" customHeight="1" x14ac:dyDescent="0.15"/>
    <row r="110" ht="13.5" customHeight="1" x14ac:dyDescent="0.15"/>
    <row r="111" ht="13.5" customHeight="1" x14ac:dyDescent="0.15"/>
    <row r="112" ht="13.5" customHeight="1" x14ac:dyDescent="0.15"/>
    <row r="113" ht="13.5" customHeight="1" x14ac:dyDescent="0.15"/>
    <row r="114" ht="13.5" customHeight="1" x14ac:dyDescent="0.15"/>
    <row r="115" ht="13.5" customHeight="1" x14ac:dyDescent="0.15"/>
    <row r="116" ht="13.5" customHeight="1" x14ac:dyDescent="0.15"/>
    <row r="117" ht="13.5" customHeight="1" x14ac:dyDescent="0.15"/>
    <row r="118" ht="13.5" customHeight="1" x14ac:dyDescent="0.15"/>
    <row r="119" ht="13.5" customHeight="1" x14ac:dyDescent="0.15"/>
    <row r="120" ht="13.5" customHeight="1" x14ac:dyDescent="0.15"/>
    <row r="121" ht="13.5" customHeight="1" x14ac:dyDescent="0.15"/>
    <row r="122" ht="13.5" customHeight="1" x14ac:dyDescent="0.15"/>
    <row r="123" ht="13.5" customHeight="1" x14ac:dyDescent="0.15"/>
    <row r="124" ht="13.5" customHeight="1" x14ac:dyDescent="0.15"/>
    <row r="125" ht="13.5" customHeight="1" x14ac:dyDescent="0.15"/>
    <row r="126" ht="13.5" customHeight="1" x14ac:dyDescent="0.15"/>
    <row r="127" ht="13.5" customHeight="1" x14ac:dyDescent="0.15"/>
    <row r="128" ht="13.5" customHeight="1" x14ac:dyDescent="0.15"/>
    <row r="129" ht="13.5" customHeight="1" x14ac:dyDescent="0.15"/>
    <row r="130" ht="13.5" customHeight="1" x14ac:dyDescent="0.15"/>
    <row r="131" ht="13.5" customHeight="1" x14ac:dyDescent="0.15"/>
    <row r="132" ht="13.5" customHeight="1" x14ac:dyDescent="0.15"/>
    <row r="133" ht="13.5" customHeight="1" x14ac:dyDescent="0.15"/>
    <row r="134" ht="13.5" customHeight="1" x14ac:dyDescent="0.15"/>
    <row r="135" ht="13.5" customHeight="1" x14ac:dyDescent="0.15"/>
    <row r="136" ht="13.5" customHeight="1" x14ac:dyDescent="0.15"/>
    <row r="137" ht="13.5" customHeight="1" x14ac:dyDescent="0.15"/>
    <row r="138" ht="13.5" customHeight="1" x14ac:dyDescent="0.15"/>
    <row r="139" ht="13.5" customHeight="1" x14ac:dyDescent="0.15"/>
    <row r="140" ht="13.5" customHeight="1" x14ac:dyDescent="0.15"/>
    <row r="141" ht="13.5" customHeight="1" x14ac:dyDescent="0.15"/>
    <row r="142" ht="13.5" customHeight="1" x14ac:dyDescent="0.15"/>
    <row r="143" ht="13.5" customHeight="1" x14ac:dyDescent="0.15"/>
    <row r="144" ht="13.5" customHeight="1" x14ac:dyDescent="0.15"/>
    <row r="145" ht="13.5" customHeight="1" x14ac:dyDescent="0.15"/>
    <row r="146" ht="13.5" customHeight="1" x14ac:dyDescent="0.15"/>
    <row r="147" ht="13.5" customHeight="1" x14ac:dyDescent="0.15"/>
    <row r="148" ht="13.5" customHeight="1" x14ac:dyDescent="0.15"/>
    <row r="149" ht="13.5" customHeight="1" x14ac:dyDescent="0.15"/>
    <row r="150" ht="13.5" customHeight="1" x14ac:dyDescent="0.15"/>
    <row r="151" ht="13.5" customHeight="1" x14ac:dyDescent="0.15"/>
    <row r="152" ht="13.5" customHeight="1" x14ac:dyDescent="0.15"/>
    <row r="153" ht="13.5" customHeight="1" x14ac:dyDescent="0.15"/>
    <row r="154" ht="13.5" customHeight="1" x14ac:dyDescent="0.15"/>
    <row r="155" ht="13.5" customHeight="1" x14ac:dyDescent="0.15"/>
    <row r="156" ht="13.5" customHeight="1" x14ac:dyDescent="0.15"/>
    <row r="157" ht="13.5" customHeight="1" x14ac:dyDescent="0.15"/>
    <row r="158" ht="13.5" customHeight="1" x14ac:dyDescent="0.15"/>
    <row r="159" ht="13.5" customHeight="1" x14ac:dyDescent="0.15"/>
    <row r="160" ht="13.5" customHeight="1" x14ac:dyDescent="0.15"/>
    <row r="161" ht="13.5" customHeight="1" x14ac:dyDescent="0.15"/>
    <row r="162" ht="13.5" customHeight="1" x14ac:dyDescent="0.15"/>
    <row r="163" ht="13.5" customHeight="1" x14ac:dyDescent="0.15"/>
    <row r="164" ht="13.5" customHeight="1" x14ac:dyDescent="0.15"/>
    <row r="165" ht="13.5" customHeight="1" x14ac:dyDescent="0.15"/>
    <row r="166" ht="13.5" customHeight="1" x14ac:dyDescent="0.15"/>
    <row r="167" ht="13.5" customHeight="1" x14ac:dyDescent="0.15"/>
    <row r="168" ht="13.5" customHeight="1" x14ac:dyDescent="0.15"/>
    <row r="169" ht="13.5" customHeight="1" x14ac:dyDescent="0.15"/>
    <row r="170" ht="13.5" customHeight="1" x14ac:dyDescent="0.15"/>
    <row r="171" ht="13.5" customHeight="1" x14ac:dyDescent="0.15"/>
    <row r="172" ht="13.5" customHeight="1" x14ac:dyDescent="0.15"/>
    <row r="173" ht="13.5" customHeight="1" x14ac:dyDescent="0.15"/>
    <row r="174" ht="13.5" customHeight="1" x14ac:dyDescent="0.15"/>
    <row r="175" ht="13.5" customHeight="1" x14ac:dyDescent="0.15"/>
    <row r="176" ht="13.5" customHeight="1" x14ac:dyDescent="0.15"/>
    <row r="177" ht="13.5" customHeight="1" x14ac:dyDescent="0.15"/>
    <row r="178" ht="13.5" customHeight="1" x14ac:dyDescent="0.15"/>
    <row r="179" ht="13.5" customHeight="1" x14ac:dyDescent="0.15"/>
    <row r="180" ht="13.5" customHeight="1" x14ac:dyDescent="0.15"/>
    <row r="181" ht="13.5" customHeight="1" x14ac:dyDescent="0.15"/>
    <row r="182" ht="13.5" customHeight="1" x14ac:dyDescent="0.15"/>
    <row r="183" ht="13.5" customHeight="1" x14ac:dyDescent="0.15"/>
    <row r="184" ht="13.5" customHeight="1" x14ac:dyDescent="0.15"/>
    <row r="185" ht="13.5" customHeight="1" x14ac:dyDescent="0.15"/>
    <row r="186" ht="13.5" customHeight="1" x14ac:dyDescent="0.15"/>
    <row r="187" ht="13.5" customHeight="1" x14ac:dyDescent="0.15"/>
    <row r="188" ht="13.5" customHeight="1" x14ac:dyDescent="0.15"/>
    <row r="189" ht="13.5" customHeight="1" x14ac:dyDescent="0.15"/>
    <row r="190" ht="13.5" customHeight="1" x14ac:dyDescent="0.15"/>
    <row r="191" ht="13.5" customHeight="1" x14ac:dyDescent="0.15"/>
    <row r="192" ht="13.5" customHeight="1" x14ac:dyDescent="0.15"/>
    <row r="193" ht="13.5" customHeight="1" x14ac:dyDescent="0.15"/>
    <row r="194" ht="13.5" customHeight="1" x14ac:dyDescent="0.15"/>
    <row r="195" ht="13.5" customHeight="1" x14ac:dyDescent="0.15"/>
    <row r="196" ht="13.5" customHeight="1" x14ac:dyDescent="0.15"/>
    <row r="197" ht="13.5" customHeight="1" x14ac:dyDescent="0.15"/>
    <row r="198" ht="13.5" customHeight="1" x14ac:dyDescent="0.15"/>
    <row r="199" ht="13.5" customHeight="1" x14ac:dyDescent="0.15"/>
    <row r="200" ht="13.5" customHeight="1" x14ac:dyDescent="0.15"/>
    <row r="201" ht="13.5" customHeight="1" x14ac:dyDescent="0.15"/>
    <row r="202" ht="13.5" customHeight="1" x14ac:dyDescent="0.15"/>
    <row r="203" ht="13.5" customHeight="1" x14ac:dyDescent="0.15"/>
    <row r="204" ht="13.5" customHeight="1" x14ac:dyDescent="0.15"/>
    <row r="205" ht="13.5" customHeight="1" x14ac:dyDescent="0.15"/>
    <row r="206" ht="13.5" customHeight="1" x14ac:dyDescent="0.15"/>
    <row r="207" ht="13.5" customHeight="1" x14ac:dyDescent="0.15"/>
    <row r="208" ht="13.5" customHeight="1" x14ac:dyDescent="0.15"/>
    <row r="209" ht="13.5" customHeight="1" x14ac:dyDescent="0.15"/>
    <row r="210" ht="13.5" customHeight="1" x14ac:dyDescent="0.15"/>
    <row r="211" ht="13.5" customHeight="1" x14ac:dyDescent="0.15"/>
    <row r="212" ht="13.5" customHeight="1" x14ac:dyDescent="0.15"/>
    <row r="213" ht="13.5" customHeight="1" x14ac:dyDescent="0.15"/>
    <row r="214" ht="13.5" customHeight="1" x14ac:dyDescent="0.15"/>
    <row r="215" ht="13.5" customHeight="1" x14ac:dyDescent="0.15"/>
    <row r="216" ht="13.5" customHeight="1" x14ac:dyDescent="0.15"/>
    <row r="217" ht="13.5" customHeight="1" x14ac:dyDescent="0.15"/>
    <row r="218" ht="13.5" customHeight="1" x14ac:dyDescent="0.15"/>
    <row r="219" ht="13.5" customHeight="1" x14ac:dyDescent="0.15"/>
    <row r="220" ht="13.5" customHeight="1" x14ac:dyDescent="0.15"/>
    <row r="221" ht="13.5" customHeight="1" x14ac:dyDescent="0.15"/>
    <row r="222" ht="13.5" customHeight="1" x14ac:dyDescent="0.15"/>
    <row r="223" ht="13.5" customHeight="1" x14ac:dyDescent="0.15"/>
    <row r="224" ht="13.5" customHeight="1" x14ac:dyDescent="0.15"/>
    <row r="225" ht="13.5" customHeight="1" x14ac:dyDescent="0.15"/>
    <row r="226" ht="13.5" customHeight="1" x14ac:dyDescent="0.15"/>
    <row r="227" ht="13.5" customHeight="1" x14ac:dyDescent="0.15"/>
    <row r="228" ht="13.5" customHeight="1" x14ac:dyDescent="0.15"/>
    <row r="229" ht="13.5" customHeight="1" x14ac:dyDescent="0.15"/>
    <row r="230" ht="13.5" customHeight="1" x14ac:dyDescent="0.15"/>
    <row r="231" ht="13.5" customHeight="1" x14ac:dyDescent="0.15"/>
    <row r="232" ht="13.5" customHeight="1" x14ac:dyDescent="0.15"/>
    <row r="233" ht="13.5" customHeight="1" x14ac:dyDescent="0.15"/>
    <row r="234" ht="13.5" customHeight="1" x14ac:dyDescent="0.15"/>
    <row r="235" ht="13.5" customHeight="1" x14ac:dyDescent="0.15"/>
    <row r="236" ht="13.5" customHeight="1" x14ac:dyDescent="0.15"/>
    <row r="237" ht="13.5" customHeight="1" x14ac:dyDescent="0.15"/>
    <row r="238" ht="13.5" customHeight="1" x14ac:dyDescent="0.15"/>
    <row r="239" ht="13.5" customHeight="1" x14ac:dyDescent="0.15"/>
    <row r="240" ht="13.5" customHeight="1" x14ac:dyDescent="0.15"/>
    <row r="241" ht="13.5" customHeight="1" x14ac:dyDescent="0.15"/>
    <row r="242" ht="13.5" customHeight="1" x14ac:dyDescent="0.15"/>
    <row r="243" ht="13.5" customHeight="1" x14ac:dyDescent="0.15"/>
    <row r="244" ht="13.5" customHeight="1" x14ac:dyDescent="0.15"/>
    <row r="245" ht="13.5" customHeight="1" x14ac:dyDescent="0.15"/>
    <row r="246" ht="13.5" customHeight="1" x14ac:dyDescent="0.15"/>
    <row r="247" ht="13.5" customHeight="1" x14ac:dyDescent="0.15"/>
    <row r="248" ht="13.5" customHeight="1" x14ac:dyDescent="0.15"/>
    <row r="249" ht="13.5" customHeight="1" x14ac:dyDescent="0.15"/>
    <row r="250" ht="13.5" customHeight="1" x14ac:dyDescent="0.15"/>
    <row r="251" ht="13.5" customHeight="1" x14ac:dyDescent="0.15"/>
    <row r="252" ht="13.5" customHeight="1" x14ac:dyDescent="0.15"/>
    <row r="253" ht="13.5" customHeight="1" x14ac:dyDescent="0.15"/>
    <row r="254" ht="13.5" customHeight="1" x14ac:dyDescent="0.15"/>
    <row r="255" ht="13.5" customHeight="1" x14ac:dyDescent="0.15"/>
    <row r="256" ht="13.5" customHeight="1" x14ac:dyDescent="0.15"/>
    <row r="257" ht="13.5" customHeight="1" x14ac:dyDescent="0.15"/>
    <row r="258" ht="13.5" customHeight="1" x14ac:dyDescent="0.15"/>
    <row r="259" ht="13.5" customHeight="1" x14ac:dyDescent="0.15"/>
    <row r="260" ht="13.5" customHeight="1" x14ac:dyDescent="0.15"/>
    <row r="261" ht="13.5" customHeight="1" x14ac:dyDescent="0.15"/>
    <row r="262" ht="13.5" customHeight="1" x14ac:dyDescent="0.15"/>
    <row r="263" ht="13.5" customHeight="1" x14ac:dyDescent="0.15"/>
    <row r="264" ht="13.5" customHeight="1" x14ac:dyDescent="0.15"/>
    <row r="265" ht="13.5" customHeight="1" x14ac:dyDescent="0.15"/>
    <row r="266" ht="13.5" customHeight="1" x14ac:dyDescent="0.15"/>
    <row r="267" ht="13.5" customHeight="1" x14ac:dyDescent="0.15"/>
    <row r="268" ht="13.5" customHeight="1" x14ac:dyDescent="0.15"/>
    <row r="269" ht="13.5" customHeight="1" x14ac:dyDescent="0.15"/>
    <row r="270" ht="13.5" customHeight="1" x14ac:dyDescent="0.15"/>
    <row r="271" ht="13.5" customHeight="1" x14ac:dyDescent="0.15"/>
    <row r="272" ht="13.5" customHeight="1" x14ac:dyDescent="0.15"/>
    <row r="273" ht="13.5" customHeight="1" x14ac:dyDescent="0.15"/>
    <row r="274" ht="13.5" customHeight="1" x14ac:dyDescent="0.15"/>
    <row r="275" ht="13.5" customHeight="1" x14ac:dyDescent="0.15"/>
    <row r="276" ht="13.5" customHeight="1" x14ac:dyDescent="0.15"/>
    <row r="277" ht="13.5" customHeight="1" x14ac:dyDescent="0.15"/>
    <row r="278" ht="13.5" customHeight="1" x14ac:dyDescent="0.15"/>
    <row r="279" ht="13.5" customHeight="1" x14ac:dyDescent="0.15"/>
    <row r="280" ht="13.5" customHeight="1" x14ac:dyDescent="0.15"/>
    <row r="281" ht="13.5" customHeight="1" x14ac:dyDescent="0.15"/>
    <row r="282" ht="13.5" customHeight="1" x14ac:dyDescent="0.15"/>
    <row r="283" ht="13.5" customHeight="1" x14ac:dyDescent="0.15"/>
    <row r="284" ht="13.5" customHeight="1" x14ac:dyDescent="0.15"/>
    <row r="285" ht="13.5" customHeight="1" x14ac:dyDescent="0.15"/>
    <row r="286" ht="13.5" customHeight="1" x14ac:dyDescent="0.15"/>
    <row r="287" ht="13.5" customHeight="1" x14ac:dyDescent="0.15"/>
    <row r="288" ht="13.5" customHeight="1" x14ac:dyDescent="0.15"/>
    <row r="289" ht="13.5" customHeight="1" x14ac:dyDescent="0.15"/>
    <row r="290" ht="13.5" customHeight="1" x14ac:dyDescent="0.15"/>
    <row r="291" ht="13.5" customHeight="1" x14ac:dyDescent="0.15"/>
    <row r="292" ht="13.5" customHeight="1" x14ac:dyDescent="0.15"/>
    <row r="293" ht="13.5" customHeight="1" x14ac:dyDescent="0.15"/>
    <row r="294" ht="13.5" customHeight="1" x14ac:dyDescent="0.15"/>
    <row r="295" ht="13.5" customHeight="1" x14ac:dyDescent="0.15"/>
    <row r="296" ht="13.5" customHeight="1" x14ac:dyDescent="0.15"/>
    <row r="297" ht="13.5" customHeight="1" x14ac:dyDescent="0.15"/>
    <row r="298" ht="13.5" customHeight="1" x14ac:dyDescent="0.15"/>
    <row r="299" ht="13.5" customHeight="1" x14ac:dyDescent="0.15"/>
    <row r="300" ht="13.5" customHeight="1" x14ac:dyDescent="0.15"/>
    <row r="301" ht="13.5" customHeight="1" x14ac:dyDescent="0.15"/>
    <row r="302" ht="13.5" customHeight="1" x14ac:dyDescent="0.15"/>
    <row r="303" ht="13.5" customHeight="1" x14ac:dyDescent="0.15"/>
    <row r="304" ht="13.5" customHeight="1" x14ac:dyDescent="0.15"/>
    <row r="305" ht="13.5" customHeight="1" x14ac:dyDescent="0.15"/>
    <row r="306" ht="13.5" customHeight="1" x14ac:dyDescent="0.15"/>
    <row r="307" ht="13.5" customHeight="1" x14ac:dyDescent="0.15"/>
    <row r="308" ht="13.5" customHeight="1" x14ac:dyDescent="0.15"/>
    <row r="309" ht="13.5" customHeight="1" x14ac:dyDescent="0.15"/>
    <row r="310" ht="13.5" customHeight="1" x14ac:dyDescent="0.15"/>
    <row r="311" ht="13.5" customHeight="1" x14ac:dyDescent="0.15"/>
    <row r="312" ht="13.5" customHeight="1" x14ac:dyDescent="0.15"/>
    <row r="313" ht="13.5" customHeight="1" x14ac:dyDescent="0.15"/>
    <row r="314" ht="13.5" customHeight="1" x14ac:dyDescent="0.15"/>
    <row r="315" ht="13.5" customHeight="1" x14ac:dyDescent="0.15"/>
    <row r="316" ht="13.5" customHeight="1" x14ac:dyDescent="0.15"/>
    <row r="317" ht="13.5" customHeight="1" x14ac:dyDescent="0.15"/>
    <row r="318" ht="13.5" customHeight="1" x14ac:dyDescent="0.15"/>
    <row r="319" ht="13.5" customHeight="1" x14ac:dyDescent="0.15"/>
    <row r="320" ht="13.5" customHeight="1" x14ac:dyDescent="0.15"/>
    <row r="321" ht="13.5" customHeight="1" x14ac:dyDescent="0.15"/>
    <row r="322" ht="13.5" customHeight="1" x14ac:dyDescent="0.15"/>
    <row r="323" ht="13.5" customHeight="1" x14ac:dyDescent="0.15"/>
    <row r="324" ht="13.5" customHeight="1" x14ac:dyDescent="0.15"/>
    <row r="325" ht="13.5" customHeight="1" x14ac:dyDescent="0.15"/>
    <row r="326" ht="13.5" customHeight="1" x14ac:dyDescent="0.15"/>
    <row r="327" ht="13.5" customHeight="1" x14ac:dyDescent="0.15"/>
    <row r="328" ht="13.5" customHeight="1" x14ac:dyDescent="0.15"/>
    <row r="329" ht="13.5" customHeight="1" x14ac:dyDescent="0.15"/>
    <row r="330" ht="13.5" customHeight="1" x14ac:dyDescent="0.15"/>
    <row r="331" ht="13.5" customHeight="1" x14ac:dyDescent="0.15"/>
    <row r="332" ht="13.5" customHeight="1" x14ac:dyDescent="0.15"/>
    <row r="333" ht="13.5" customHeight="1" x14ac:dyDescent="0.15"/>
    <row r="334" ht="13.5" customHeight="1" x14ac:dyDescent="0.15"/>
    <row r="335" ht="13.5" customHeight="1" x14ac:dyDescent="0.15"/>
    <row r="336" ht="13.5" customHeight="1" x14ac:dyDescent="0.15"/>
    <row r="337" ht="13.5" customHeight="1" x14ac:dyDescent="0.15"/>
    <row r="338" ht="13.5" customHeight="1" x14ac:dyDescent="0.15"/>
    <row r="339" ht="13.5" customHeight="1" x14ac:dyDescent="0.15"/>
    <row r="340" ht="13.5" customHeight="1" x14ac:dyDescent="0.15"/>
    <row r="341" ht="13.5" customHeight="1" x14ac:dyDescent="0.15"/>
    <row r="342" ht="13.5" customHeight="1" x14ac:dyDescent="0.15"/>
    <row r="343" ht="13.5" customHeight="1" x14ac:dyDescent="0.15"/>
    <row r="344" ht="13.5" customHeight="1" x14ac:dyDescent="0.15"/>
    <row r="345" ht="13.5" customHeight="1" x14ac:dyDescent="0.15"/>
    <row r="346" ht="13.5" customHeight="1" x14ac:dyDescent="0.15"/>
    <row r="347" ht="13.5" customHeight="1" x14ac:dyDescent="0.15"/>
    <row r="348" ht="13.5" customHeight="1" x14ac:dyDescent="0.15"/>
    <row r="349" ht="13.5" customHeight="1" x14ac:dyDescent="0.15"/>
    <row r="350" ht="13.5" customHeight="1" x14ac:dyDescent="0.15"/>
    <row r="351" ht="13.5" customHeight="1" x14ac:dyDescent="0.15"/>
    <row r="352" ht="13.5" customHeight="1" x14ac:dyDescent="0.15"/>
    <row r="353" ht="13.5" customHeight="1" x14ac:dyDescent="0.15"/>
    <row r="354" ht="13.5" customHeight="1" x14ac:dyDescent="0.15"/>
    <row r="355" ht="13.5" customHeight="1" x14ac:dyDescent="0.15"/>
    <row r="356" ht="13.5" customHeight="1" x14ac:dyDescent="0.15"/>
    <row r="357" ht="13.5" customHeight="1" x14ac:dyDescent="0.15"/>
    <row r="358" ht="13.5" customHeight="1" x14ac:dyDescent="0.15"/>
    <row r="359" ht="13.5" customHeight="1" x14ac:dyDescent="0.15"/>
    <row r="360" ht="13.5" customHeight="1" x14ac:dyDescent="0.15"/>
    <row r="361" ht="13.5" customHeight="1" x14ac:dyDescent="0.15"/>
    <row r="362" ht="13.5" customHeight="1" x14ac:dyDescent="0.15"/>
    <row r="363" ht="13.5" customHeight="1" x14ac:dyDescent="0.15"/>
    <row r="364" ht="13.5" customHeight="1" x14ac:dyDescent="0.15"/>
    <row r="365" ht="13.5" customHeight="1" x14ac:dyDescent="0.15"/>
    <row r="366" ht="13.5" customHeight="1" x14ac:dyDescent="0.15"/>
    <row r="367" ht="13.5" customHeight="1" x14ac:dyDescent="0.15"/>
    <row r="368" ht="13.5" customHeight="1" x14ac:dyDescent="0.15"/>
    <row r="369" ht="13.5" customHeight="1" x14ac:dyDescent="0.15"/>
    <row r="370" ht="13.5" customHeight="1" x14ac:dyDescent="0.15"/>
    <row r="371" ht="13.5" customHeight="1" x14ac:dyDescent="0.15"/>
    <row r="372" ht="13.5" customHeight="1" x14ac:dyDescent="0.15"/>
    <row r="373" ht="13.5" customHeight="1" x14ac:dyDescent="0.15"/>
    <row r="374" ht="13.5" customHeight="1" x14ac:dyDescent="0.15"/>
    <row r="375" ht="13.5" customHeight="1" x14ac:dyDescent="0.15"/>
    <row r="376" ht="13.5" customHeight="1" x14ac:dyDescent="0.15"/>
    <row r="377" ht="13.5" customHeight="1" x14ac:dyDescent="0.15"/>
    <row r="378" ht="13.5" customHeight="1" x14ac:dyDescent="0.15"/>
    <row r="379" ht="13.5" customHeight="1" x14ac:dyDescent="0.15"/>
    <row r="380" ht="13.5" customHeight="1" x14ac:dyDescent="0.15"/>
    <row r="381" ht="13.5" customHeight="1" x14ac:dyDescent="0.15"/>
    <row r="382" ht="13.5" customHeight="1" x14ac:dyDescent="0.15"/>
    <row r="383" ht="13.5" customHeight="1" x14ac:dyDescent="0.15"/>
    <row r="384" ht="13.5" customHeight="1" x14ac:dyDescent="0.15"/>
    <row r="385" ht="13.5" customHeight="1" x14ac:dyDescent="0.15"/>
    <row r="386" ht="13.5" customHeight="1" x14ac:dyDescent="0.15"/>
    <row r="387" ht="13.5" customHeight="1" x14ac:dyDescent="0.15"/>
    <row r="388" ht="13.5" customHeight="1" x14ac:dyDescent="0.15"/>
    <row r="389" ht="13.5" customHeight="1" x14ac:dyDescent="0.15"/>
    <row r="390" ht="13.5" customHeight="1" x14ac:dyDescent="0.15"/>
    <row r="391" ht="13.5" customHeight="1" x14ac:dyDescent="0.15"/>
    <row r="392" ht="13.5" customHeight="1" x14ac:dyDescent="0.15"/>
    <row r="393" ht="13.5" customHeight="1" x14ac:dyDescent="0.15"/>
    <row r="394" ht="13.5" customHeight="1" x14ac:dyDescent="0.15"/>
    <row r="395" ht="13.5" customHeight="1" x14ac:dyDescent="0.15"/>
    <row r="396" ht="13.5" customHeight="1" x14ac:dyDescent="0.15"/>
    <row r="397" ht="13.5" customHeight="1" x14ac:dyDescent="0.15"/>
    <row r="398" ht="13.5" customHeight="1" x14ac:dyDescent="0.15"/>
    <row r="399" ht="13.5" customHeight="1" x14ac:dyDescent="0.15"/>
    <row r="400" ht="13.5" customHeight="1" x14ac:dyDescent="0.15"/>
    <row r="401" ht="13.5" customHeight="1" x14ac:dyDescent="0.15"/>
    <row r="402" ht="13.5" customHeight="1" x14ac:dyDescent="0.15"/>
    <row r="403" ht="13.5" customHeight="1" x14ac:dyDescent="0.15"/>
    <row r="404" ht="13.5" customHeight="1" x14ac:dyDescent="0.15"/>
    <row r="405" ht="13.5" customHeight="1" x14ac:dyDescent="0.15"/>
    <row r="406" ht="13.5" customHeight="1" x14ac:dyDescent="0.15"/>
    <row r="407" ht="13.5" customHeight="1" x14ac:dyDescent="0.15"/>
    <row r="408" ht="13.5" customHeight="1" x14ac:dyDescent="0.15"/>
    <row r="409" ht="13.5" customHeight="1" x14ac:dyDescent="0.15"/>
    <row r="410" ht="13.5" customHeight="1" x14ac:dyDescent="0.15"/>
    <row r="411" ht="13.5" customHeight="1" x14ac:dyDescent="0.15"/>
    <row r="412" ht="13.5" customHeight="1" x14ac:dyDescent="0.15"/>
    <row r="413" ht="13.5" customHeight="1" x14ac:dyDescent="0.15"/>
    <row r="414" ht="13.5" customHeight="1" x14ac:dyDescent="0.15"/>
    <row r="415" ht="13.5" customHeight="1" x14ac:dyDescent="0.15"/>
    <row r="416" ht="13.5" customHeight="1" x14ac:dyDescent="0.15"/>
    <row r="417" ht="13.5" customHeight="1" x14ac:dyDescent="0.15"/>
    <row r="418" ht="13.5" customHeight="1" x14ac:dyDescent="0.15"/>
    <row r="419" ht="13.5" customHeight="1" x14ac:dyDescent="0.15"/>
    <row r="420" ht="13.5" customHeight="1" x14ac:dyDescent="0.15"/>
    <row r="421" ht="13.5" customHeight="1" x14ac:dyDescent="0.15"/>
    <row r="422" ht="13.5" customHeight="1" x14ac:dyDescent="0.15"/>
    <row r="423" ht="13.5" customHeight="1" x14ac:dyDescent="0.15"/>
    <row r="424" ht="13.5" customHeight="1" x14ac:dyDescent="0.15"/>
    <row r="425" ht="13.5" customHeight="1" x14ac:dyDescent="0.15"/>
    <row r="426" ht="13.5" customHeight="1" x14ac:dyDescent="0.15"/>
    <row r="427" ht="13.5" customHeight="1" x14ac:dyDescent="0.15"/>
    <row r="428" ht="13.5" customHeight="1" x14ac:dyDescent="0.15"/>
    <row r="429" ht="13.5" customHeight="1" x14ac:dyDescent="0.15"/>
    <row r="430" ht="13.5" customHeight="1" x14ac:dyDescent="0.15"/>
    <row r="431" ht="13.5" customHeight="1" x14ac:dyDescent="0.15"/>
    <row r="432" ht="13.5" customHeight="1" x14ac:dyDescent="0.15"/>
    <row r="433" ht="13.5" customHeight="1" x14ac:dyDescent="0.15"/>
    <row r="434" ht="13.5" customHeight="1" x14ac:dyDescent="0.15"/>
    <row r="435" ht="13.5" customHeight="1" x14ac:dyDescent="0.15"/>
    <row r="436" ht="13.5" customHeight="1" x14ac:dyDescent="0.15"/>
    <row r="437" ht="13.5" customHeight="1" x14ac:dyDescent="0.15"/>
    <row r="438" ht="13.5" customHeight="1" x14ac:dyDescent="0.15"/>
    <row r="439" ht="13.5" customHeight="1" x14ac:dyDescent="0.15"/>
    <row r="440" ht="13.5" customHeight="1" x14ac:dyDescent="0.15"/>
    <row r="441" ht="13.5" customHeight="1" x14ac:dyDescent="0.15"/>
    <row r="442" ht="13.5" customHeight="1" x14ac:dyDescent="0.15"/>
    <row r="443" ht="13.5" customHeight="1" x14ac:dyDescent="0.15"/>
    <row r="444" ht="13.5" customHeight="1" x14ac:dyDescent="0.15"/>
    <row r="445" ht="13.5" customHeight="1" x14ac:dyDescent="0.15"/>
    <row r="446" ht="13.5" customHeight="1" x14ac:dyDescent="0.15"/>
    <row r="447" ht="13.5" customHeight="1" x14ac:dyDescent="0.15"/>
    <row r="448" ht="13.5" customHeight="1" x14ac:dyDescent="0.15"/>
    <row r="449" ht="13.5" customHeight="1" x14ac:dyDescent="0.15"/>
    <row r="450" ht="13.5" customHeight="1" x14ac:dyDescent="0.15"/>
    <row r="451" ht="13.5" customHeight="1" x14ac:dyDescent="0.15"/>
    <row r="452" ht="13.5" customHeight="1" x14ac:dyDescent="0.15"/>
    <row r="453" ht="13.5" customHeight="1" x14ac:dyDescent="0.15"/>
    <row r="454" ht="13.5" customHeight="1" x14ac:dyDescent="0.15"/>
    <row r="455" ht="13.5" customHeight="1" x14ac:dyDescent="0.15"/>
    <row r="456" ht="13.5" customHeight="1" x14ac:dyDescent="0.15"/>
    <row r="457" ht="13.5" customHeight="1" x14ac:dyDescent="0.15"/>
    <row r="458" ht="13.5" customHeight="1" x14ac:dyDescent="0.15"/>
    <row r="459" ht="13.5" customHeight="1" x14ac:dyDescent="0.15"/>
    <row r="460" ht="13.5" customHeight="1" x14ac:dyDescent="0.15"/>
    <row r="461" ht="13.5" customHeight="1" x14ac:dyDescent="0.15"/>
    <row r="462" ht="13.5" customHeight="1" x14ac:dyDescent="0.15"/>
    <row r="463" ht="13.5" customHeight="1" x14ac:dyDescent="0.15"/>
    <row r="464" ht="13.5" customHeight="1" x14ac:dyDescent="0.15"/>
    <row r="465" ht="13.5" customHeight="1" x14ac:dyDescent="0.15"/>
    <row r="466" ht="13.5" customHeight="1" x14ac:dyDescent="0.15"/>
    <row r="467" ht="13.5" customHeight="1" x14ac:dyDescent="0.15"/>
    <row r="468" ht="13.5" customHeight="1" x14ac:dyDescent="0.15"/>
    <row r="469" ht="13.5" customHeight="1" x14ac:dyDescent="0.15"/>
    <row r="470" ht="13.5" customHeight="1" x14ac:dyDescent="0.15"/>
    <row r="471" ht="13.5" customHeight="1" x14ac:dyDescent="0.15"/>
    <row r="472" ht="13.5" customHeight="1" x14ac:dyDescent="0.15"/>
    <row r="473" ht="13.5" customHeight="1" x14ac:dyDescent="0.15"/>
    <row r="474" ht="13.5" customHeight="1" x14ac:dyDescent="0.15"/>
    <row r="475" ht="13.5" customHeight="1" x14ac:dyDescent="0.15"/>
    <row r="476" ht="13.5" customHeight="1" x14ac:dyDescent="0.15"/>
    <row r="477" ht="13.5" customHeight="1" x14ac:dyDescent="0.15"/>
    <row r="478" ht="13.5" customHeight="1" x14ac:dyDescent="0.15"/>
    <row r="479" ht="13.5" customHeight="1" x14ac:dyDescent="0.15"/>
    <row r="480" ht="13.5" customHeight="1" x14ac:dyDescent="0.15"/>
    <row r="481" ht="13.5" customHeight="1" x14ac:dyDescent="0.15"/>
    <row r="482" ht="13.5" customHeight="1" x14ac:dyDescent="0.15"/>
    <row r="483" ht="13.5" customHeight="1" x14ac:dyDescent="0.15"/>
    <row r="484" ht="13.5" customHeight="1" x14ac:dyDescent="0.15"/>
    <row r="485" ht="13.5" customHeight="1" x14ac:dyDescent="0.15"/>
    <row r="486" ht="13.5" customHeight="1" x14ac:dyDescent="0.15"/>
    <row r="487" ht="13.5" customHeight="1" x14ac:dyDescent="0.15"/>
    <row r="488" ht="13.5" customHeight="1" x14ac:dyDescent="0.15"/>
    <row r="489" ht="13.5" customHeight="1" x14ac:dyDescent="0.15"/>
    <row r="490" ht="13.5" customHeight="1" x14ac:dyDescent="0.15"/>
    <row r="491" ht="13.5" customHeight="1" x14ac:dyDescent="0.15"/>
    <row r="492" ht="13.5" customHeight="1" x14ac:dyDescent="0.15"/>
    <row r="493" ht="13.5" customHeight="1" x14ac:dyDescent="0.15"/>
    <row r="494" ht="13.5" customHeight="1" x14ac:dyDescent="0.15"/>
    <row r="495" ht="13.5" customHeight="1" x14ac:dyDescent="0.15"/>
    <row r="496" ht="13.5" customHeight="1" x14ac:dyDescent="0.15"/>
    <row r="497" ht="13.5" customHeight="1" x14ac:dyDescent="0.15"/>
    <row r="498" ht="13.5" customHeight="1" x14ac:dyDescent="0.15"/>
    <row r="499" ht="13.5" customHeight="1" x14ac:dyDescent="0.15"/>
    <row r="500" ht="13.5" customHeight="1" x14ac:dyDescent="0.15"/>
    <row r="501" ht="13.5" customHeight="1" x14ac:dyDescent="0.15"/>
    <row r="502" ht="13.5" customHeight="1" x14ac:dyDescent="0.15"/>
    <row r="503" ht="13.5" customHeight="1" x14ac:dyDescent="0.15"/>
    <row r="504" ht="13.5" customHeight="1" x14ac:dyDescent="0.15"/>
    <row r="505" ht="13.5" customHeight="1" x14ac:dyDescent="0.15"/>
    <row r="506" ht="13.5" customHeight="1" x14ac:dyDescent="0.15"/>
    <row r="507" ht="13.5" customHeight="1" x14ac:dyDescent="0.15"/>
    <row r="508" ht="13.5" customHeight="1" x14ac:dyDescent="0.15"/>
    <row r="509" ht="13.5" customHeight="1" x14ac:dyDescent="0.15"/>
    <row r="510" ht="13.5" customHeight="1" x14ac:dyDescent="0.15"/>
    <row r="511" ht="13.5" customHeight="1" x14ac:dyDescent="0.15"/>
    <row r="512" ht="13.5" customHeight="1" x14ac:dyDescent="0.15"/>
    <row r="513" ht="13.5" customHeight="1" x14ac:dyDescent="0.15"/>
    <row r="514" ht="13.5" customHeight="1" x14ac:dyDescent="0.15"/>
    <row r="515" ht="13.5" customHeight="1" x14ac:dyDescent="0.15"/>
    <row r="516" ht="13.5" customHeight="1" x14ac:dyDescent="0.15"/>
    <row r="517" ht="13.5" customHeight="1" x14ac:dyDescent="0.15"/>
    <row r="518" ht="13.5" customHeight="1" x14ac:dyDescent="0.15"/>
    <row r="519" ht="13.5" customHeight="1" x14ac:dyDescent="0.15"/>
    <row r="520" ht="13.5" customHeight="1" x14ac:dyDescent="0.15"/>
    <row r="521" ht="13.5" customHeight="1" x14ac:dyDescent="0.15"/>
    <row r="522" ht="13.5" customHeight="1" x14ac:dyDescent="0.15"/>
    <row r="523" ht="13.5" customHeight="1" x14ac:dyDescent="0.15"/>
    <row r="524" ht="13.5" customHeight="1" x14ac:dyDescent="0.15"/>
    <row r="525" ht="13.5" customHeight="1" x14ac:dyDescent="0.15"/>
    <row r="526" ht="13.5" customHeight="1" x14ac:dyDescent="0.15"/>
    <row r="527" ht="13.5" customHeight="1" x14ac:dyDescent="0.15"/>
    <row r="528" ht="13.5" customHeight="1" x14ac:dyDescent="0.15"/>
    <row r="529" ht="13.5" customHeight="1" x14ac:dyDescent="0.15"/>
    <row r="530" ht="13.5" customHeight="1" x14ac:dyDescent="0.15"/>
    <row r="531" ht="13.5" customHeight="1" x14ac:dyDescent="0.15"/>
    <row r="532" ht="13.5" customHeight="1" x14ac:dyDescent="0.15"/>
    <row r="533" ht="13.5" customHeight="1" x14ac:dyDescent="0.15"/>
    <row r="534" ht="13.5" customHeight="1" x14ac:dyDescent="0.15"/>
    <row r="535" ht="13.5" customHeight="1" x14ac:dyDescent="0.15"/>
    <row r="536" ht="13.5" customHeight="1" x14ac:dyDescent="0.15"/>
    <row r="537" ht="13.5" customHeight="1" x14ac:dyDescent="0.15"/>
    <row r="538" ht="13.5" customHeight="1" x14ac:dyDescent="0.15"/>
    <row r="539" ht="13.5" customHeight="1" x14ac:dyDescent="0.15"/>
    <row r="540" ht="13.5" customHeight="1" x14ac:dyDescent="0.15"/>
    <row r="541" ht="13.5" customHeight="1" x14ac:dyDescent="0.15"/>
    <row r="542" ht="13.5" customHeight="1" x14ac:dyDescent="0.15"/>
    <row r="543" ht="13.5" customHeight="1" x14ac:dyDescent="0.15"/>
    <row r="544" ht="13.5" customHeight="1" x14ac:dyDescent="0.15"/>
    <row r="545" ht="13.5" customHeight="1" x14ac:dyDescent="0.15"/>
    <row r="546" ht="13.5" customHeight="1" x14ac:dyDescent="0.15"/>
    <row r="547" ht="13.5" customHeight="1" x14ac:dyDescent="0.15"/>
    <row r="548" ht="13.5" customHeight="1" x14ac:dyDescent="0.15"/>
    <row r="549" ht="13.5" customHeight="1" x14ac:dyDescent="0.15"/>
    <row r="550" ht="13.5" customHeight="1" x14ac:dyDescent="0.15"/>
    <row r="551" ht="13.5" customHeight="1" x14ac:dyDescent="0.15"/>
    <row r="552" ht="13.5" customHeight="1" x14ac:dyDescent="0.15"/>
    <row r="553" ht="13.5" customHeight="1" x14ac:dyDescent="0.15"/>
    <row r="554" ht="13.5" customHeight="1" x14ac:dyDescent="0.15"/>
    <row r="555" ht="13.5" customHeight="1" x14ac:dyDescent="0.15"/>
    <row r="556" ht="13.5" customHeight="1" x14ac:dyDescent="0.15"/>
    <row r="557" ht="13.5" customHeight="1" x14ac:dyDescent="0.15"/>
    <row r="558" ht="13.5" customHeight="1" x14ac:dyDescent="0.15"/>
    <row r="559" ht="13.5" customHeight="1" x14ac:dyDescent="0.15"/>
    <row r="560" ht="13.5" customHeight="1" x14ac:dyDescent="0.15"/>
    <row r="561" ht="13.5" customHeight="1" x14ac:dyDescent="0.15"/>
    <row r="562" ht="13.5" customHeight="1" x14ac:dyDescent="0.15"/>
    <row r="563" ht="13.5" customHeight="1" x14ac:dyDescent="0.15"/>
    <row r="564" ht="13.5" customHeight="1" x14ac:dyDescent="0.15"/>
    <row r="565" ht="13.5" customHeight="1" x14ac:dyDescent="0.15"/>
    <row r="566" ht="13.5" customHeight="1" x14ac:dyDescent="0.15"/>
    <row r="567" ht="13.5" customHeight="1" x14ac:dyDescent="0.15"/>
    <row r="568" ht="13.5" customHeight="1" x14ac:dyDescent="0.15"/>
    <row r="569" ht="13.5" customHeight="1" x14ac:dyDescent="0.15"/>
    <row r="570" ht="13.5" customHeight="1" x14ac:dyDescent="0.15"/>
    <row r="571" ht="13.5" customHeight="1" x14ac:dyDescent="0.15"/>
    <row r="572" ht="13.5" customHeight="1" x14ac:dyDescent="0.15"/>
    <row r="573" ht="13.5" customHeight="1" x14ac:dyDescent="0.15"/>
    <row r="574" ht="13.5" customHeight="1" x14ac:dyDescent="0.15"/>
    <row r="575" ht="13.5" customHeight="1" x14ac:dyDescent="0.15"/>
    <row r="576" ht="13.5" customHeight="1" x14ac:dyDescent="0.15"/>
    <row r="577" ht="13.5" customHeight="1" x14ac:dyDescent="0.15"/>
    <row r="578" ht="13.5" customHeight="1" x14ac:dyDescent="0.15"/>
    <row r="579" ht="13.5" customHeight="1" x14ac:dyDescent="0.15"/>
    <row r="580" ht="13.5" customHeight="1" x14ac:dyDescent="0.15"/>
    <row r="581" ht="13.5" customHeight="1" x14ac:dyDescent="0.15"/>
    <row r="582" ht="13.5" customHeight="1" x14ac:dyDescent="0.15"/>
    <row r="583" ht="13.5" customHeight="1" x14ac:dyDescent="0.15"/>
    <row r="584" ht="13.5" customHeight="1" x14ac:dyDescent="0.15"/>
    <row r="585" ht="13.5" customHeight="1" x14ac:dyDescent="0.15"/>
    <row r="586" ht="13.5" customHeight="1" x14ac:dyDescent="0.15"/>
    <row r="587" ht="13.5" customHeight="1" x14ac:dyDescent="0.15"/>
    <row r="588" ht="13.5" customHeight="1" x14ac:dyDescent="0.15"/>
    <row r="589" ht="13.5" customHeight="1" x14ac:dyDescent="0.15"/>
    <row r="590" ht="13.5" customHeight="1" x14ac:dyDescent="0.15"/>
    <row r="591" ht="13.5" customHeight="1" x14ac:dyDescent="0.15"/>
    <row r="592" ht="13.5" customHeight="1" x14ac:dyDescent="0.15"/>
    <row r="593" ht="13.5" customHeight="1" x14ac:dyDescent="0.15"/>
    <row r="594" ht="13.5" customHeight="1" x14ac:dyDescent="0.15"/>
    <row r="595" ht="13.5" customHeight="1" x14ac:dyDescent="0.15"/>
    <row r="596" ht="13.5" customHeight="1" x14ac:dyDescent="0.15"/>
    <row r="597" ht="13.5" customHeight="1" x14ac:dyDescent="0.15"/>
    <row r="598" ht="13.5" customHeight="1" x14ac:dyDescent="0.15"/>
    <row r="599" ht="13.5" customHeight="1" x14ac:dyDescent="0.15"/>
    <row r="600" ht="13.5" customHeight="1" x14ac:dyDescent="0.15"/>
    <row r="601" ht="13.5" customHeight="1" x14ac:dyDescent="0.15"/>
    <row r="602" ht="13.5" customHeight="1" x14ac:dyDescent="0.15"/>
    <row r="603" ht="13.5" customHeight="1" x14ac:dyDescent="0.15"/>
    <row r="604" ht="13.5" customHeight="1" x14ac:dyDescent="0.15"/>
    <row r="605" ht="13.5" customHeight="1" x14ac:dyDescent="0.15"/>
    <row r="606" ht="13.5" customHeight="1" x14ac:dyDescent="0.15"/>
    <row r="607" ht="13.5" customHeight="1" x14ac:dyDescent="0.15"/>
    <row r="608" ht="13.5" customHeight="1" x14ac:dyDescent="0.15"/>
    <row r="609" ht="13.5" customHeight="1" x14ac:dyDescent="0.15"/>
    <row r="610" ht="13.5" customHeight="1" x14ac:dyDescent="0.15"/>
    <row r="611" ht="13.5" customHeight="1" x14ac:dyDescent="0.15"/>
    <row r="612" ht="13.5" customHeight="1" x14ac:dyDescent="0.15"/>
    <row r="613" ht="13.5" customHeight="1" x14ac:dyDescent="0.15"/>
    <row r="614" ht="13.5" customHeight="1" x14ac:dyDescent="0.15"/>
    <row r="615" ht="13.5" customHeight="1" x14ac:dyDescent="0.15"/>
    <row r="616" ht="13.5" customHeight="1" x14ac:dyDescent="0.15"/>
    <row r="617" ht="13.5" customHeight="1" x14ac:dyDescent="0.15"/>
    <row r="618" ht="13.5" customHeight="1" x14ac:dyDescent="0.15"/>
    <row r="619" ht="13.5" customHeight="1" x14ac:dyDescent="0.15"/>
    <row r="620" ht="13.5" customHeight="1" x14ac:dyDescent="0.15"/>
    <row r="621" ht="13.5" customHeight="1" x14ac:dyDescent="0.15"/>
    <row r="622" ht="13.5" customHeight="1" x14ac:dyDescent="0.15"/>
    <row r="623" ht="13.5" customHeight="1" x14ac:dyDescent="0.15"/>
    <row r="624" ht="13.5" customHeight="1" x14ac:dyDescent="0.15"/>
    <row r="625" ht="13.5" customHeight="1" x14ac:dyDescent="0.15"/>
    <row r="626" ht="13.5" customHeight="1" x14ac:dyDescent="0.15"/>
    <row r="627" ht="13.5" customHeight="1" x14ac:dyDescent="0.15"/>
    <row r="628" ht="13.5" customHeight="1" x14ac:dyDescent="0.15"/>
    <row r="629" ht="13.5" customHeight="1" x14ac:dyDescent="0.15"/>
    <row r="630" ht="13.5" customHeight="1" x14ac:dyDescent="0.15"/>
    <row r="631" ht="13.5" customHeight="1" x14ac:dyDescent="0.15"/>
    <row r="632" ht="13.5" customHeight="1" x14ac:dyDescent="0.15"/>
    <row r="633" ht="13.5" customHeight="1" x14ac:dyDescent="0.15"/>
    <row r="634" ht="13.5" customHeight="1" x14ac:dyDescent="0.15"/>
    <row r="635" ht="13.5" customHeight="1" x14ac:dyDescent="0.15"/>
    <row r="636" ht="13.5" customHeight="1" x14ac:dyDescent="0.15"/>
    <row r="637" ht="13.5" customHeight="1" x14ac:dyDescent="0.15"/>
    <row r="638" ht="13.5" customHeight="1" x14ac:dyDescent="0.15"/>
    <row r="639" ht="13.5" customHeight="1" x14ac:dyDescent="0.15"/>
    <row r="640" ht="13.5" customHeight="1" x14ac:dyDescent="0.15"/>
    <row r="641" ht="13.5" customHeight="1" x14ac:dyDescent="0.15"/>
    <row r="642" ht="13.5" customHeight="1" x14ac:dyDescent="0.15"/>
    <row r="643" ht="13.5" customHeight="1" x14ac:dyDescent="0.15"/>
    <row r="644" ht="13.5" customHeight="1" x14ac:dyDescent="0.15"/>
    <row r="645" ht="13.5" customHeight="1" x14ac:dyDescent="0.15"/>
    <row r="646" ht="13.5" customHeight="1" x14ac:dyDescent="0.15"/>
    <row r="647" ht="13.5" customHeight="1" x14ac:dyDescent="0.15"/>
    <row r="648" ht="13.5" customHeight="1" x14ac:dyDescent="0.15"/>
    <row r="649" ht="13.5" customHeight="1" x14ac:dyDescent="0.15"/>
    <row r="650" ht="13.5" customHeight="1" x14ac:dyDescent="0.15"/>
    <row r="651" ht="13.5" customHeight="1" x14ac:dyDescent="0.15"/>
    <row r="652" ht="13.5" customHeight="1" x14ac:dyDescent="0.15"/>
    <row r="653" ht="13.5" customHeight="1" x14ac:dyDescent="0.15"/>
    <row r="654" ht="13.5" customHeight="1" x14ac:dyDescent="0.15"/>
    <row r="655" ht="13.5" customHeight="1" x14ac:dyDescent="0.15"/>
    <row r="656" ht="13.5" customHeight="1" x14ac:dyDescent="0.15"/>
    <row r="657" ht="13.5" customHeight="1" x14ac:dyDescent="0.15"/>
    <row r="658" ht="13.5" customHeight="1" x14ac:dyDescent="0.15"/>
    <row r="659" ht="13.5" customHeight="1" x14ac:dyDescent="0.15"/>
    <row r="660" ht="13.5" customHeight="1" x14ac:dyDescent="0.15"/>
    <row r="661" ht="13.5" customHeight="1" x14ac:dyDescent="0.15"/>
    <row r="662" ht="13.5" customHeight="1" x14ac:dyDescent="0.15"/>
    <row r="663" ht="13.5" customHeight="1" x14ac:dyDescent="0.15"/>
    <row r="664" ht="13.5" customHeight="1" x14ac:dyDescent="0.15"/>
    <row r="665" ht="13.5" customHeight="1" x14ac:dyDescent="0.15"/>
    <row r="666" ht="13.5" customHeight="1" x14ac:dyDescent="0.15"/>
    <row r="667" ht="13.5" customHeight="1" x14ac:dyDescent="0.15"/>
    <row r="668" ht="13.5" customHeight="1" x14ac:dyDescent="0.15"/>
    <row r="669" ht="13.5" customHeight="1" x14ac:dyDescent="0.15"/>
    <row r="670" ht="13.5" customHeight="1" x14ac:dyDescent="0.15"/>
    <row r="671" ht="13.5" customHeight="1" x14ac:dyDescent="0.15"/>
    <row r="672" ht="13.5" customHeight="1" x14ac:dyDescent="0.15"/>
    <row r="673" ht="13.5" customHeight="1" x14ac:dyDescent="0.15"/>
    <row r="674" ht="13.5" customHeight="1" x14ac:dyDescent="0.15"/>
    <row r="675" ht="13.5" customHeight="1" x14ac:dyDescent="0.15"/>
    <row r="676" ht="13.5" customHeight="1" x14ac:dyDescent="0.15"/>
    <row r="677" ht="13.5" customHeight="1" x14ac:dyDescent="0.15"/>
    <row r="678" ht="13.5" customHeight="1" x14ac:dyDescent="0.15"/>
    <row r="679" ht="13.5" customHeight="1" x14ac:dyDescent="0.15"/>
    <row r="680" ht="13.5" customHeight="1" x14ac:dyDescent="0.15"/>
    <row r="681" ht="13.5" customHeight="1" x14ac:dyDescent="0.15"/>
    <row r="682" ht="13.5" customHeight="1" x14ac:dyDescent="0.15"/>
    <row r="683" ht="13.5" customHeight="1" x14ac:dyDescent="0.15"/>
    <row r="684" ht="13.5" customHeight="1" x14ac:dyDescent="0.15"/>
    <row r="685" ht="13.5" customHeight="1" x14ac:dyDescent="0.15"/>
    <row r="686" ht="13.5" customHeight="1" x14ac:dyDescent="0.15"/>
    <row r="687" ht="13.5" customHeight="1" x14ac:dyDescent="0.15"/>
    <row r="688" ht="13.5" customHeight="1" x14ac:dyDescent="0.15"/>
    <row r="689" ht="13.5" customHeight="1" x14ac:dyDescent="0.15"/>
    <row r="690" ht="13.5" customHeight="1" x14ac:dyDescent="0.15"/>
    <row r="691" ht="13.5" customHeight="1" x14ac:dyDescent="0.15"/>
    <row r="692" ht="13.5" customHeight="1" x14ac:dyDescent="0.15"/>
    <row r="693" ht="13.5" customHeight="1" x14ac:dyDescent="0.15"/>
    <row r="694" ht="13.5" customHeight="1" x14ac:dyDescent="0.15"/>
    <row r="695" ht="13.5" customHeight="1" x14ac:dyDescent="0.15"/>
    <row r="696" ht="13.5" customHeight="1" x14ac:dyDescent="0.15"/>
    <row r="697" ht="13.5" customHeight="1" x14ac:dyDescent="0.15"/>
    <row r="698" ht="13.5" customHeight="1" x14ac:dyDescent="0.15"/>
    <row r="699" ht="13.5" customHeight="1" x14ac:dyDescent="0.15"/>
    <row r="700" ht="13.5" customHeight="1" x14ac:dyDescent="0.15"/>
    <row r="701" ht="13.5" customHeight="1" x14ac:dyDescent="0.15"/>
    <row r="702" ht="13.5" customHeight="1" x14ac:dyDescent="0.15"/>
    <row r="703" ht="13.5" customHeight="1" x14ac:dyDescent="0.15"/>
    <row r="704" ht="13.5" customHeight="1" x14ac:dyDescent="0.15"/>
    <row r="705" ht="13.5" customHeight="1" x14ac:dyDescent="0.15"/>
    <row r="706" ht="13.5" customHeight="1" x14ac:dyDescent="0.15"/>
    <row r="707" ht="13.5" customHeight="1" x14ac:dyDescent="0.15"/>
    <row r="708" ht="13.5" customHeight="1" x14ac:dyDescent="0.15"/>
    <row r="709" ht="13.5" customHeight="1" x14ac:dyDescent="0.15"/>
    <row r="710" ht="13.5" customHeight="1" x14ac:dyDescent="0.15"/>
    <row r="711" ht="13.5" customHeight="1" x14ac:dyDescent="0.15"/>
    <row r="712" ht="13.5" customHeight="1" x14ac:dyDescent="0.15"/>
    <row r="713" ht="13.5" customHeight="1" x14ac:dyDescent="0.15"/>
    <row r="714" ht="13.5" customHeight="1" x14ac:dyDescent="0.15"/>
    <row r="715" ht="13.5" customHeight="1" x14ac:dyDescent="0.15"/>
    <row r="716" ht="13.5" customHeight="1" x14ac:dyDescent="0.15"/>
    <row r="717" ht="13.5" customHeight="1" x14ac:dyDescent="0.15"/>
    <row r="718" ht="13.5" customHeight="1" x14ac:dyDescent="0.15"/>
    <row r="719" ht="13.5" customHeight="1" x14ac:dyDescent="0.15"/>
    <row r="720" ht="13.5" customHeight="1" x14ac:dyDescent="0.15"/>
    <row r="721" ht="13.5" customHeight="1" x14ac:dyDescent="0.15"/>
    <row r="722" ht="13.5" customHeight="1" x14ac:dyDescent="0.15"/>
    <row r="723" ht="13.5" customHeight="1" x14ac:dyDescent="0.15"/>
    <row r="724" ht="13.5" customHeight="1" x14ac:dyDescent="0.15"/>
    <row r="725" ht="13.5" customHeight="1" x14ac:dyDescent="0.15"/>
    <row r="726" ht="13.5" customHeight="1" x14ac:dyDescent="0.15"/>
    <row r="727" ht="13.5" customHeight="1" x14ac:dyDescent="0.15"/>
    <row r="728" ht="13.5" customHeight="1" x14ac:dyDescent="0.15"/>
    <row r="729" ht="13.5" customHeight="1" x14ac:dyDescent="0.15"/>
    <row r="730" ht="13.5" customHeight="1" x14ac:dyDescent="0.15"/>
    <row r="731" ht="13.5" customHeight="1" x14ac:dyDescent="0.15"/>
    <row r="732" ht="13.5" customHeight="1" x14ac:dyDescent="0.15"/>
    <row r="733" ht="13.5" customHeight="1" x14ac:dyDescent="0.15"/>
    <row r="734" ht="13.5" customHeight="1" x14ac:dyDescent="0.15"/>
    <row r="735" ht="13.5" customHeight="1" x14ac:dyDescent="0.15"/>
    <row r="736" ht="13.5" customHeight="1" x14ac:dyDescent="0.15"/>
    <row r="737" ht="13.5" customHeight="1" x14ac:dyDescent="0.15"/>
    <row r="738" ht="13.5" customHeight="1" x14ac:dyDescent="0.15"/>
    <row r="739" ht="13.5" customHeight="1" x14ac:dyDescent="0.15"/>
    <row r="740" ht="13.5" customHeight="1" x14ac:dyDescent="0.15"/>
    <row r="741" ht="13.5" customHeight="1" x14ac:dyDescent="0.15"/>
    <row r="742" ht="13.5" customHeight="1" x14ac:dyDescent="0.15"/>
    <row r="743" ht="13.5" customHeight="1" x14ac:dyDescent="0.15"/>
    <row r="744" ht="13.5" customHeight="1" x14ac:dyDescent="0.15"/>
    <row r="745" ht="13.5" customHeight="1" x14ac:dyDescent="0.15"/>
    <row r="746" ht="13.5" customHeight="1" x14ac:dyDescent="0.15"/>
    <row r="747" ht="13.5" customHeight="1" x14ac:dyDescent="0.15"/>
    <row r="748" ht="13.5" customHeight="1" x14ac:dyDescent="0.15"/>
    <row r="749" ht="13.5" customHeight="1" x14ac:dyDescent="0.15"/>
    <row r="750" ht="13.5" customHeight="1" x14ac:dyDescent="0.15"/>
    <row r="751" ht="13.5" customHeight="1" x14ac:dyDescent="0.15"/>
    <row r="752" ht="13.5" customHeight="1" x14ac:dyDescent="0.15"/>
    <row r="753" ht="13.5" customHeight="1" x14ac:dyDescent="0.15"/>
    <row r="754" ht="13.5" customHeight="1" x14ac:dyDescent="0.15"/>
    <row r="755" ht="13.5" customHeight="1" x14ac:dyDescent="0.15"/>
    <row r="756" ht="13.5" customHeight="1" x14ac:dyDescent="0.15"/>
    <row r="757" ht="13.5" customHeight="1" x14ac:dyDescent="0.15"/>
    <row r="758" ht="13.5" customHeight="1" x14ac:dyDescent="0.15"/>
    <row r="759" ht="13.5" customHeight="1" x14ac:dyDescent="0.15"/>
    <row r="760" ht="13.5" customHeight="1" x14ac:dyDescent="0.15"/>
    <row r="761" ht="13.5" customHeight="1" x14ac:dyDescent="0.15"/>
    <row r="762" ht="13.5" customHeight="1" x14ac:dyDescent="0.15"/>
    <row r="763" ht="13.5" customHeight="1" x14ac:dyDescent="0.15"/>
    <row r="764" ht="13.5" customHeight="1" x14ac:dyDescent="0.15"/>
    <row r="765" ht="13.5" customHeight="1" x14ac:dyDescent="0.15"/>
    <row r="766" ht="13.5" customHeight="1" x14ac:dyDescent="0.15"/>
    <row r="767" ht="13.5" customHeight="1" x14ac:dyDescent="0.15"/>
    <row r="768" ht="13.5" customHeight="1" x14ac:dyDescent="0.15"/>
    <row r="769" ht="13.5" customHeight="1" x14ac:dyDescent="0.15"/>
    <row r="770" ht="13.5" customHeight="1" x14ac:dyDescent="0.15"/>
    <row r="771" ht="13.5" customHeight="1" x14ac:dyDescent="0.15"/>
    <row r="772" ht="13.5" customHeight="1" x14ac:dyDescent="0.15"/>
    <row r="773" ht="13.5" customHeight="1" x14ac:dyDescent="0.15"/>
    <row r="774" ht="13.5" customHeight="1" x14ac:dyDescent="0.15"/>
    <row r="775" ht="13.5" customHeight="1" x14ac:dyDescent="0.15"/>
    <row r="776" ht="13.5" customHeight="1" x14ac:dyDescent="0.15"/>
    <row r="777" ht="13.5" customHeight="1" x14ac:dyDescent="0.15"/>
    <row r="778" ht="13.5" customHeight="1" x14ac:dyDescent="0.15"/>
    <row r="779" ht="13.5" customHeight="1" x14ac:dyDescent="0.15"/>
    <row r="780" ht="13.5" customHeight="1" x14ac:dyDescent="0.15"/>
    <row r="781" ht="13.5" customHeight="1" x14ac:dyDescent="0.15"/>
    <row r="782" ht="13.5" customHeight="1" x14ac:dyDescent="0.15"/>
    <row r="783" ht="13.5" customHeight="1" x14ac:dyDescent="0.15"/>
    <row r="784" ht="13.5" customHeight="1" x14ac:dyDescent="0.15"/>
    <row r="785" ht="13.5" customHeight="1" x14ac:dyDescent="0.15"/>
    <row r="786" ht="13.5" customHeight="1" x14ac:dyDescent="0.15"/>
    <row r="787" ht="13.5" customHeight="1" x14ac:dyDescent="0.15"/>
    <row r="788" ht="13.5" customHeight="1" x14ac:dyDescent="0.15"/>
    <row r="789" ht="13.5" customHeight="1" x14ac:dyDescent="0.15"/>
    <row r="790" ht="13.5" customHeight="1" x14ac:dyDescent="0.15"/>
    <row r="791" ht="13.5" customHeight="1" x14ac:dyDescent="0.15"/>
    <row r="792" ht="13.5" customHeight="1" x14ac:dyDescent="0.15"/>
    <row r="793" ht="13.5" customHeight="1" x14ac:dyDescent="0.15"/>
  </sheetData>
  <mergeCells count="66">
    <mergeCell ref="BP13:BP16"/>
    <mergeCell ref="BQ13:BQ16"/>
    <mergeCell ref="BH12:BQ12"/>
    <mergeCell ref="BH13:BH16"/>
    <mergeCell ref="BI13:BI16"/>
    <mergeCell ref="BJ13:BJ16"/>
    <mergeCell ref="BK13:BK16"/>
    <mergeCell ref="BL13:BL16"/>
    <mergeCell ref="BM13:BM16"/>
    <mergeCell ref="BN13:BN16"/>
    <mergeCell ref="BO13:BO16"/>
    <mergeCell ref="BE15:BE16"/>
    <mergeCell ref="AY12:BD12"/>
    <mergeCell ref="BB13:BD14"/>
    <mergeCell ref="AZ15:AZ16"/>
    <mergeCell ref="BA15:BA16"/>
    <mergeCell ref="BC15:BC16"/>
    <mergeCell ref="BD15:BD16"/>
    <mergeCell ref="BE12:BG12"/>
    <mergeCell ref="BE13:BG14"/>
    <mergeCell ref="BG15:BG16"/>
    <mergeCell ref="BF15:BF16"/>
    <mergeCell ref="BB15:BB16"/>
    <mergeCell ref="AH14:AI15"/>
    <mergeCell ref="G12:P12"/>
    <mergeCell ref="M13:M16"/>
    <mergeCell ref="N13:N16"/>
    <mergeCell ref="O13:O16"/>
    <mergeCell ref="P13:P16"/>
    <mergeCell ref="J13:J16"/>
    <mergeCell ref="K13:K16"/>
    <mergeCell ref="L13:L16"/>
    <mergeCell ref="G13:G16"/>
    <mergeCell ref="H13:H16"/>
    <mergeCell ref="I13:I16"/>
    <mergeCell ref="Q12:AX12"/>
    <mergeCell ref="Z15:AB15"/>
    <mergeCell ref="Q13:AI13"/>
    <mergeCell ref="AJ14:AX14"/>
    <mergeCell ref="AP15:AR15"/>
    <mergeCell ref="AM15:AO15"/>
    <mergeCell ref="AJ15:AJ16"/>
    <mergeCell ref="AV15:AX15"/>
    <mergeCell ref="AL15:AL16"/>
    <mergeCell ref="AK15:AK16"/>
    <mergeCell ref="R14:R16"/>
    <mergeCell ref="Q14:Q16"/>
    <mergeCell ref="AF14:AG15"/>
    <mergeCell ref="S14:S16"/>
    <mergeCell ref="W15:Y15"/>
    <mergeCell ref="B9:Z9"/>
    <mergeCell ref="AY13:BA14"/>
    <mergeCell ref="AY15:AY16"/>
    <mergeCell ref="AS15:AU15"/>
    <mergeCell ref="T14:AE14"/>
    <mergeCell ref="V15:V16"/>
    <mergeCell ref="U15:U16"/>
    <mergeCell ref="T15:T16"/>
    <mergeCell ref="AC15:AE15"/>
    <mergeCell ref="AJ13:AX13"/>
    <mergeCell ref="B12:B16"/>
    <mergeCell ref="C12:F12"/>
    <mergeCell ref="C13:C16"/>
    <mergeCell ref="D13:D16"/>
    <mergeCell ref="E13:E16"/>
    <mergeCell ref="F13:F16"/>
  </mergeCells>
  <phoneticPr fontId="3"/>
  <printOptions horizontalCentered="1"/>
  <pageMargins left="0" right="0" top="0.98425196850393704" bottom="0.98425196850393704" header="0.51181102362204722" footer="0.51181102362204722"/>
  <pageSetup paperSize="8" scale="66" fitToWidth="2" orientation="landscape" horizontalDpi="300" verticalDpi="300" r:id="rId1"/>
  <headerFooter alignWithMargins="0"/>
  <colBreaks count="1" manualBreakCount="1">
    <brk id="35" max="1048575" man="1"/>
  </col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3"/>
  <dimension ref="A1:BQ847"/>
  <sheetViews>
    <sheetView workbookViewId="0"/>
  </sheetViews>
  <sheetFormatPr defaultColWidth="24.5" defaultRowHeight="13.5" x14ac:dyDescent="0.15"/>
  <cols>
    <col min="1" max="1" width="1.625" customWidth="1"/>
    <col min="2" max="2" width="12.625" customWidth="1"/>
    <col min="3" max="16" width="6.625" customWidth="1"/>
    <col min="17" max="31" width="10.625" customWidth="1"/>
    <col min="32" max="35" width="6.625" customWidth="1"/>
    <col min="36" max="42" width="8.625" customWidth="1"/>
    <col min="43" max="44" width="8.625" style="21" customWidth="1"/>
    <col min="45" max="45" width="8.625" customWidth="1"/>
    <col min="46" max="47" width="8.625" style="21" customWidth="1"/>
    <col min="48" max="56" width="8.625" customWidth="1"/>
    <col min="57" max="59" width="6.625" customWidth="1"/>
    <col min="60" max="69" width="8.625" customWidth="1"/>
  </cols>
  <sheetData>
    <row r="1" spans="1:69" s="2" customFormat="1" x14ac:dyDescent="0.15">
      <c r="A1" s="2" t="s">
        <v>65</v>
      </c>
      <c r="B1" s="3"/>
      <c r="AT1" s="4"/>
      <c r="AU1" s="4"/>
      <c r="AW1" s="4"/>
      <c r="AX1" s="4"/>
    </row>
    <row r="2" spans="1:69" s="41" customFormat="1" ht="17.25" customHeight="1" x14ac:dyDescent="0.2">
      <c r="A2" s="39" t="s">
        <v>0</v>
      </c>
      <c r="B2" s="40"/>
      <c r="G2" s="7"/>
      <c r="H2" s="7"/>
      <c r="I2" s="7"/>
      <c r="J2" s="7"/>
      <c r="K2" s="7"/>
      <c r="L2" s="7"/>
      <c r="M2" s="7"/>
      <c r="N2" s="7"/>
      <c r="O2" s="7"/>
      <c r="P2" s="7"/>
      <c r="BH2" s="7"/>
      <c r="BI2" s="7"/>
      <c r="BJ2" s="7"/>
      <c r="BK2" s="7"/>
      <c r="BL2" s="7"/>
      <c r="BM2" s="7"/>
      <c r="BN2" s="7"/>
      <c r="BO2" s="7"/>
      <c r="BP2" s="7"/>
      <c r="BQ2" s="7"/>
    </row>
    <row r="3" spans="1:69" s="44" customFormat="1" ht="14.25" customHeight="1" x14ac:dyDescent="0.15">
      <c r="A3" s="42"/>
      <c r="B3" s="43" t="s">
        <v>3</v>
      </c>
      <c r="G3" s="10"/>
      <c r="H3" s="10"/>
      <c r="I3" s="10"/>
      <c r="J3" s="10"/>
      <c r="K3" s="10"/>
      <c r="L3" s="10"/>
      <c r="M3" s="10"/>
      <c r="N3" s="10"/>
      <c r="O3" s="10"/>
      <c r="P3" s="10"/>
      <c r="BH3" s="10"/>
      <c r="BI3" s="10"/>
      <c r="BJ3" s="10"/>
      <c r="BK3" s="10"/>
      <c r="BL3" s="10"/>
      <c r="BM3" s="10"/>
      <c r="BN3" s="10"/>
      <c r="BO3" s="10"/>
      <c r="BP3" s="10"/>
      <c r="BQ3" s="10"/>
    </row>
    <row r="4" spans="1:69" s="44" customFormat="1" ht="14.25" customHeight="1" x14ac:dyDescent="0.15">
      <c r="A4" s="42"/>
      <c r="B4" s="45" t="s">
        <v>4</v>
      </c>
      <c r="G4" s="10"/>
      <c r="H4" s="10"/>
      <c r="I4" s="10"/>
      <c r="J4" s="10"/>
      <c r="K4" s="10"/>
      <c r="L4" s="10"/>
      <c r="M4" s="10"/>
      <c r="N4" s="10"/>
      <c r="O4" s="10"/>
      <c r="P4" s="10"/>
      <c r="BH4" s="10"/>
      <c r="BI4" s="10"/>
      <c r="BJ4" s="10"/>
      <c r="BK4" s="10"/>
      <c r="BL4" s="10"/>
      <c r="BM4" s="10"/>
      <c r="BN4" s="10"/>
      <c r="BO4" s="10"/>
      <c r="BP4" s="10"/>
      <c r="BQ4" s="10"/>
    </row>
    <row r="5" spans="1:69" s="44" customFormat="1" ht="14.25" customHeight="1" x14ac:dyDescent="0.15">
      <c r="A5" s="42"/>
      <c r="B5" s="46" t="s">
        <v>51</v>
      </c>
      <c r="G5" s="10"/>
      <c r="H5" s="10"/>
      <c r="I5" s="10"/>
      <c r="J5" s="10"/>
      <c r="K5" s="10"/>
      <c r="L5" s="10"/>
      <c r="M5" s="10"/>
      <c r="N5" s="10"/>
      <c r="O5" s="10"/>
      <c r="P5" s="10"/>
      <c r="BH5" s="10"/>
      <c r="BI5" s="10"/>
      <c r="BJ5" s="10"/>
      <c r="BK5" s="10"/>
      <c r="BL5" s="10"/>
      <c r="BM5" s="10"/>
      <c r="BN5" s="10"/>
      <c r="BO5" s="10"/>
      <c r="BP5" s="10"/>
      <c r="BQ5" s="10"/>
    </row>
    <row r="6" spans="1:69" s="48" customFormat="1" ht="14.25" customHeight="1" x14ac:dyDescent="0.15">
      <c r="A6" s="47"/>
      <c r="B6" s="45"/>
      <c r="G6" s="14"/>
      <c r="H6" s="14"/>
      <c r="I6" s="14"/>
      <c r="J6" s="14"/>
      <c r="K6" s="14"/>
      <c r="L6" s="14"/>
      <c r="M6" s="14"/>
      <c r="N6" s="14"/>
      <c r="O6" s="14"/>
      <c r="P6" s="14"/>
      <c r="BH6" s="14"/>
      <c r="BI6" s="14"/>
      <c r="BJ6" s="14"/>
      <c r="BK6" s="14"/>
      <c r="BL6" s="14"/>
      <c r="BM6" s="14"/>
      <c r="BN6" s="14"/>
      <c r="BO6" s="14"/>
      <c r="BP6" s="14"/>
      <c r="BQ6" s="14"/>
    </row>
    <row r="7" spans="1:69" s="52" customFormat="1" ht="18.75" customHeight="1" x14ac:dyDescent="0.15">
      <c r="A7" s="49"/>
      <c r="B7" s="50" t="s">
        <v>5</v>
      </c>
      <c r="C7" s="51"/>
      <c r="D7" s="51"/>
      <c r="E7" s="51"/>
      <c r="F7" s="51"/>
      <c r="G7" s="16"/>
      <c r="H7" s="16"/>
      <c r="I7" s="16"/>
      <c r="J7" s="16"/>
      <c r="K7" s="16"/>
      <c r="L7" s="16"/>
      <c r="M7" s="16"/>
      <c r="N7" s="16"/>
      <c r="O7" s="16"/>
      <c r="P7" s="16"/>
      <c r="BH7" s="16"/>
      <c r="BI7" s="16"/>
      <c r="BJ7" s="16"/>
      <c r="BK7" s="16"/>
      <c r="BL7" s="16"/>
      <c r="BM7" s="16"/>
      <c r="BN7" s="16"/>
      <c r="BO7" s="16"/>
      <c r="BP7" s="16"/>
      <c r="BQ7" s="16"/>
    </row>
    <row r="8" spans="1:69" s="52" customFormat="1" ht="14.25" customHeight="1" x14ac:dyDescent="0.15">
      <c r="A8" s="49"/>
      <c r="B8" s="50"/>
      <c r="C8" s="51"/>
      <c r="D8" s="51"/>
      <c r="E8" s="51"/>
      <c r="F8" s="51"/>
      <c r="G8" s="16"/>
      <c r="H8" s="16"/>
      <c r="I8" s="16"/>
      <c r="J8" s="16"/>
      <c r="K8" s="16"/>
      <c r="L8" s="16"/>
      <c r="M8" s="16"/>
      <c r="N8" s="16"/>
      <c r="O8" s="16"/>
      <c r="P8" s="16"/>
      <c r="BH8" s="16"/>
      <c r="BI8" s="16"/>
      <c r="BJ8" s="16"/>
      <c r="BK8" s="16"/>
      <c r="BL8" s="16"/>
      <c r="BM8" s="16"/>
      <c r="BN8" s="16"/>
      <c r="BO8" s="16"/>
      <c r="BP8" s="16"/>
      <c r="BQ8" s="16"/>
    </row>
    <row r="9" spans="1:69" s="54" customFormat="1" ht="34.5" customHeight="1" x14ac:dyDescent="0.15">
      <c r="A9" s="53"/>
      <c r="B9" s="311" t="s">
        <v>61</v>
      </c>
      <c r="C9" s="311"/>
      <c r="D9" s="311"/>
      <c r="E9" s="311"/>
      <c r="F9" s="311"/>
      <c r="G9" s="311"/>
      <c r="H9" s="311"/>
      <c r="I9" s="311"/>
      <c r="J9" s="311"/>
      <c r="K9" s="311"/>
      <c r="L9" s="311"/>
      <c r="M9" s="311"/>
      <c r="N9" s="311"/>
      <c r="O9" s="311"/>
      <c r="P9" s="311"/>
      <c r="Q9" s="311"/>
      <c r="R9" s="311"/>
      <c r="S9" s="311"/>
      <c r="T9" s="311"/>
      <c r="U9" s="311"/>
      <c r="V9" s="311"/>
      <c r="W9" s="311"/>
      <c r="X9" s="311"/>
      <c r="Y9" s="311"/>
      <c r="Z9" s="311"/>
      <c r="BH9" s="19"/>
      <c r="BI9" s="19"/>
      <c r="BJ9" s="19"/>
      <c r="BK9" s="19"/>
      <c r="BL9" s="19"/>
      <c r="BM9" s="19"/>
      <c r="BN9" s="19"/>
      <c r="BO9" s="19"/>
      <c r="BP9" s="19"/>
      <c r="BQ9" s="19"/>
    </row>
    <row r="10" spans="1:69" ht="12" customHeight="1" x14ac:dyDescent="0.15">
      <c r="B10" s="20"/>
    </row>
    <row r="11" spans="1:69" ht="20.25" customHeight="1" thickBot="1" x14ac:dyDescent="0.2">
      <c r="B11" s="25" t="s">
        <v>157</v>
      </c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2"/>
      <c r="AJ11" s="21"/>
      <c r="AK11" s="21"/>
      <c r="AL11" s="23"/>
      <c r="AM11" s="21"/>
      <c r="AN11" s="21"/>
      <c r="AO11" s="23"/>
      <c r="AP11" s="21"/>
      <c r="AS11" s="21"/>
      <c r="AV11" s="21"/>
      <c r="BG11" s="23"/>
      <c r="BH11" s="21"/>
      <c r="BI11" s="21"/>
      <c r="BJ11" s="21"/>
      <c r="BK11" s="21"/>
      <c r="BL11" s="21"/>
      <c r="BM11" s="21"/>
      <c r="BN11" s="21"/>
      <c r="BO11" s="21"/>
      <c r="BP11" s="21"/>
      <c r="BQ11" s="21"/>
    </row>
    <row r="12" spans="1:69" s="69" customFormat="1" ht="18.75" customHeight="1" x14ac:dyDescent="0.15">
      <c r="B12" s="184" t="s">
        <v>135</v>
      </c>
      <c r="C12" s="208" t="s">
        <v>108</v>
      </c>
      <c r="D12" s="209"/>
      <c r="E12" s="209"/>
      <c r="F12" s="211"/>
      <c r="G12" s="222" t="s">
        <v>166</v>
      </c>
      <c r="H12" s="209"/>
      <c r="I12" s="209"/>
      <c r="J12" s="209"/>
      <c r="K12" s="209"/>
      <c r="L12" s="209"/>
      <c r="M12" s="209"/>
      <c r="N12" s="209"/>
      <c r="O12" s="209"/>
      <c r="P12" s="211"/>
      <c r="Q12" s="199" t="s">
        <v>109</v>
      </c>
      <c r="R12" s="209"/>
      <c r="S12" s="209"/>
      <c r="T12" s="209"/>
      <c r="U12" s="209"/>
      <c r="V12" s="209"/>
      <c r="W12" s="209"/>
      <c r="X12" s="209"/>
      <c r="Y12" s="209"/>
      <c r="Z12" s="209"/>
      <c r="AA12" s="209"/>
      <c r="AB12" s="209"/>
      <c r="AC12" s="209"/>
      <c r="AD12" s="209"/>
      <c r="AE12" s="209"/>
      <c r="AF12" s="209"/>
      <c r="AG12" s="209"/>
      <c r="AH12" s="209"/>
      <c r="AI12" s="209"/>
      <c r="AJ12" s="209"/>
      <c r="AK12" s="209"/>
      <c r="AL12" s="209"/>
      <c r="AM12" s="209"/>
      <c r="AN12" s="209"/>
      <c r="AO12" s="209"/>
      <c r="AP12" s="209"/>
      <c r="AQ12" s="209"/>
      <c r="AR12" s="209"/>
      <c r="AS12" s="209"/>
      <c r="AT12" s="209"/>
      <c r="AU12" s="209"/>
      <c r="AV12" s="209"/>
      <c r="AW12" s="209"/>
      <c r="AX12" s="209"/>
      <c r="AY12" s="208" t="s">
        <v>110</v>
      </c>
      <c r="AZ12" s="209"/>
      <c r="BA12" s="209"/>
      <c r="BB12" s="209"/>
      <c r="BC12" s="209"/>
      <c r="BD12" s="211"/>
      <c r="BE12" s="208" t="s">
        <v>127</v>
      </c>
      <c r="BF12" s="209"/>
      <c r="BG12" s="210"/>
      <c r="BH12" s="198" t="s">
        <v>128</v>
      </c>
      <c r="BI12" s="199"/>
      <c r="BJ12" s="199"/>
      <c r="BK12" s="199"/>
      <c r="BL12" s="199"/>
      <c r="BM12" s="199"/>
      <c r="BN12" s="199"/>
      <c r="BO12" s="199"/>
      <c r="BP12" s="199"/>
      <c r="BQ12" s="199"/>
    </row>
    <row r="13" spans="1:69" s="69" customFormat="1" ht="18.75" customHeight="1" x14ac:dyDescent="0.15">
      <c r="B13" s="303"/>
      <c r="C13" s="241" t="s">
        <v>113</v>
      </c>
      <c r="D13" s="206" t="s">
        <v>6</v>
      </c>
      <c r="E13" s="206" t="s">
        <v>7</v>
      </c>
      <c r="F13" s="206" t="s">
        <v>114</v>
      </c>
      <c r="G13" s="206" t="s">
        <v>113</v>
      </c>
      <c r="H13" s="206" t="s">
        <v>115</v>
      </c>
      <c r="I13" s="206" t="s">
        <v>116</v>
      </c>
      <c r="J13" s="206" t="s">
        <v>117</v>
      </c>
      <c r="K13" s="206" t="s">
        <v>129</v>
      </c>
      <c r="L13" s="206" t="s">
        <v>118</v>
      </c>
      <c r="M13" s="206" t="s">
        <v>43</v>
      </c>
      <c r="N13" s="206" t="s">
        <v>44</v>
      </c>
      <c r="O13" s="206" t="s">
        <v>45</v>
      </c>
      <c r="P13" s="246" t="s">
        <v>134</v>
      </c>
      <c r="Q13" s="220" t="s">
        <v>130</v>
      </c>
      <c r="R13" s="200"/>
      <c r="S13" s="200"/>
      <c r="T13" s="200"/>
      <c r="U13" s="200"/>
      <c r="V13" s="200"/>
      <c r="W13" s="200"/>
      <c r="X13" s="200"/>
      <c r="Y13" s="200"/>
      <c r="Z13" s="200"/>
      <c r="AA13" s="200"/>
      <c r="AB13" s="200"/>
      <c r="AC13" s="200"/>
      <c r="AD13" s="200"/>
      <c r="AE13" s="200"/>
      <c r="AF13" s="200"/>
      <c r="AG13" s="200"/>
      <c r="AH13" s="200"/>
      <c r="AI13" s="193"/>
      <c r="AJ13" s="220" t="s">
        <v>124</v>
      </c>
      <c r="AK13" s="200"/>
      <c r="AL13" s="200"/>
      <c r="AM13" s="200"/>
      <c r="AN13" s="200"/>
      <c r="AO13" s="200"/>
      <c r="AP13" s="200"/>
      <c r="AQ13" s="200"/>
      <c r="AR13" s="200"/>
      <c r="AS13" s="200"/>
      <c r="AT13" s="200"/>
      <c r="AU13" s="200"/>
      <c r="AV13" s="200"/>
      <c r="AW13" s="200"/>
      <c r="AX13" s="193"/>
      <c r="AY13" s="192" t="s">
        <v>120</v>
      </c>
      <c r="AZ13" s="192"/>
      <c r="BA13" s="192"/>
      <c r="BB13" s="192" t="s">
        <v>121</v>
      </c>
      <c r="BC13" s="192"/>
      <c r="BD13" s="192"/>
      <c r="BE13" s="212" t="s">
        <v>131</v>
      </c>
      <c r="BF13" s="213"/>
      <c r="BG13" s="214"/>
      <c r="BH13" s="238" t="s">
        <v>113</v>
      </c>
      <c r="BI13" s="206" t="s">
        <v>115</v>
      </c>
      <c r="BJ13" s="206" t="s">
        <v>116</v>
      </c>
      <c r="BK13" s="206" t="s">
        <v>117</v>
      </c>
      <c r="BL13" s="206" t="s">
        <v>53</v>
      </c>
      <c r="BM13" s="206" t="s">
        <v>118</v>
      </c>
      <c r="BN13" s="206" t="s">
        <v>54</v>
      </c>
      <c r="BO13" s="206" t="s">
        <v>55</v>
      </c>
      <c r="BP13" s="206" t="s">
        <v>56</v>
      </c>
      <c r="BQ13" s="220" t="s">
        <v>57</v>
      </c>
    </row>
    <row r="14" spans="1:69" s="69" customFormat="1" ht="18.75" customHeight="1" x14ac:dyDescent="0.15">
      <c r="B14" s="303"/>
      <c r="C14" s="301"/>
      <c r="D14" s="301"/>
      <c r="E14" s="301"/>
      <c r="F14" s="301"/>
      <c r="G14" s="301"/>
      <c r="H14" s="301"/>
      <c r="I14" s="301"/>
      <c r="J14" s="301"/>
      <c r="K14" s="301"/>
      <c r="L14" s="301"/>
      <c r="M14" s="301"/>
      <c r="N14" s="301"/>
      <c r="O14" s="301"/>
      <c r="P14" s="301"/>
      <c r="Q14" s="191" t="s">
        <v>8</v>
      </c>
      <c r="R14" s="191" t="s">
        <v>1</v>
      </c>
      <c r="S14" s="191" t="s">
        <v>2</v>
      </c>
      <c r="T14" s="232" t="s">
        <v>119</v>
      </c>
      <c r="U14" s="305"/>
      <c r="V14" s="305"/>
      <c r="W14" s="305"/>
      <c r="X14" s="305"/>
      <c r="Y14" s="305"/>
      <c r="Z14" s="305"/>
      <c r="AA14" s="305"/>
      <c r="AB14" s="305"/>
      <c r="AC14" s="305"/>
      <c r="AD14" s="305"/>
      <c r="AE14" s="306"/>
      <c r="AF14" s="200" t="s">
        <v>33</v>
      </c>
      <c r="AG14" s="193"/>
      <c r="AH14" s="200" t="s">
        <v>34</v>
      </c>
      <c r="AI14" s="193"/>
      <c r="AJ14" s="220" t="s">
        <v>132</v>
      </c>
      <c r="AK14" s="200"/>
      <c r="AL14" s="200"/>
      <c r="AM14" s="200"/>
      <c r="AN14" s="200"/>
      <c r="AO14" s="200"/>
      <c r="AP14" s="200"/>
      <c r="AQ14" s="200"/>
      <c r="AR14" s="200"/>
      <c r="AS14" s="200"/>
      <c r="AT14" s="200"/>
      <c r="AU14" s="200"/>
      <c r="AV14" s="200"/>
      <c r="AW14" s="200"/>
      <c r="AX14" s="193"/>
      <c r="AY14" s="192"/>
      <c r="AZ14" s="192"/>
      <c r="BA14" s="192"/>
      <c r="BB14" s="192"/>
      <c r="BC14" s="192"/>
      <c r="BD14" s="192"/>
      <c r="BE14" s="215"/>
      <c r="BF14" s="216"/>
      <c r="BG14" s="217"/>
      <c r="BH14" s="309"/>
      <c r="BI14" s="301"/>
      <c r="BJ14" s="301"/>
      <c r="BK14" s="301"/>
      <c r="BL14" s="301"/>
      <c r="BM14" s="301"/>
      <c r="BN14" s="301"/>
      <c r="BO14" s="301"/>
      <c r="BP14" s="301"/>
      <c r="BQ14" s="307"/>
    </row>
    <row r="15" spans="1:69" s="69" customFormat="1" ht="18.75" customHeight="1" x14ac:dyDescent="0.15">
      <c r="B15" s="303"/>
      <c r="C15" s="301"/>
      <c r="D15" s="301"/>
      <c r="E15" s="301"/>
      <c r="F15" s="301"/>
      <c r="G15" s="301"/>
      <c r="H15" s="301"/>
      <c r="I15" s="301"/>
      <c r="J15" s="301"/>
      <c r="K15" s="301"/>
      <c r="L15" s="301"/>
      <c r="M15" s="301"/>
      <c r="N15" s="301"/>
      <c r="O15" s="301"/>
      <c r="P15" s="301"/>
      <c r="Q15" s="191"/>
      <c r="R15" s="191"/>
      <c r="S15" s="191"/>
      <c r="T15" s="206" t="s">
        <v>8</v>
      </c>
      <c r="U15" s="206" t="s">
        <v>1</v>
      </c>
      <c r="V15" s="206" t="s">
        <v>2</v>
      </c>
      <c r="W15" s="192" t="s">
        <v>9</v>
      </c>
      <c r="X15" s="192"/>
      <c r="Y15" s="192"/>
      <c r="Z15" s="192" t="s">
        <v>10</v>
      </c>
      <c r="AA15" s="192"/>
      <c r="AB15" s="192"/>
      <c r="AC15" s="192" t="s">
        <v>11</v>
      </c>
      <c r="AD15" s="192"/>
      <c r="AE15" s="192"/>
      <c r="AF15" s="202"/>
      <c r="AG15" s="195"/>
      <c r="AH15" s="202"/>
      <c r="AI15" s="195"/>
      <c r="AJ15" s="196" t="s">
        <v>32</v>
      </c>
      <c r="AK15" s="191" t="s">
        <v>1</v>
      </c>
      <c r="AL15" s="191" t="s">
        <v>2</v>
      </c>
      <c r="AM15" s="225" t="s">
        <v>58</v>
      </c>
      <c r="AN15" s="226"/>
      <c r="AO15" s="227"/>
      <c r="AP15" s="225" t="s">
        <v>10</v>
      </c>
      <c r="AQ15" s="226"/>
      <c r="AR15" s="227"/>
      <c r="AS15" s="225" t="s">
        <v>11</v>
      </c>
      <c r="AT15" s="226"/>
      <c r="AU15" s="227"/>
      <c r="AV15" s="225" t="s">
        <v>133</v>
      </c>
      <c r="AW15" s="226"/>
      <c r="AX15" s="227"/>
      <c r="AY15" s="206" t="s">
        <v>113</v>
      </c>
      <c r="AZ15" s="206" t="s">
        <v>1</v>
      </c>
      <c r="BA15" s="206" t="s">
        <v>2</v>
      </c>
      <c r="BB15" s="206" t="s">
        <v>113</v>
      </c>
      <c r="BC15" s="206" t="s">
        <v>1</v>
      </c>
      <c r="BD15" s="206" t="s">
        <v>2</v>
      </c>
      <c r="BE15" s="206" t="s">
        <v>113</v>
      </c>
      <c r="BF15" s="206" t="s">
        <v>1</v>
      </c>
      <c r="BG15" s="220" t="s">
        <v>59</v>
      </c>
      <c r="BH15" s="309"/>
      <c r="BI15" s="301"/>
      <c r="BJ15" s="301"/>
      <c r="BK15" s="301"/>
      <c r="BL15" s="301"/>
      <c r="BM15" s="301"/>
      <c r="BN15" s="301"/>
      <c r="BO15" s="301"/>
      <c r="BP15" s="301"/>
      <c r="BQ15" s="307"/>
    </row>
    <row r="16" spans="1:69" s="69" customFormat="1" ht="18.75" customHeight="1" x14ac:dyDescent="0.15">
      <c r="B16" s="304"/>
      <c r="C16" s="250"/>
      <c r="D16" s="250"/>
      <c r="E16" s="250"/>
      <c r="F16" s="250"/>
      <c r="G16" s="250"/>
      <c r="H16" s="250"/>
      <c r="I16" s="250"/>
      <c r="J16" s="250"/>
      <c r="K16" s="250"/>
      <c r="L16" s="250"/>
      <c r="M16" s="250"/>
      <c r="N16" s="250"/>
      <c r="O16" s="250"/>
      <c r="P16" s="250"/>
      <c r="Q16" s="191"/>
      <c r="R16" s="191"/>
      <c r="S16" s="191"/>
      <c r="T16" s="302"/>
      <c r="U16" s="302"/>
      <c r="V16" s="302"/>
      <c r="W16" s="72" t="s">
        <v>32</v>
      </c>
      <c r="X16" s="73" t="s">
        <v>1</v>
      </c>
      <c r="Y16" s="73" t="s">
        <v>2</v>
      </c>
      <c r="Z16" s="72" t="s">
        <v>32</v>
      </c>
      <c r="AA16" s="73" t="s">
        <v>1</v>
      </c>
      <c r="AB16" s="73" t="s">
        <v>2</v>
      </c>
      <c r="AC16" s="72" t="s">
        <v>32</v>
      </c>
      <c r="AD16" s="73" t="s">
        <v>1</v>
      </c>
      <c r="AE16" s="73" t="s">
        <v>2</v>
      </c>
      <c r="AF16" s="70" t="s">
        <v>1</v>
      </c>
      <c r="AG16" s="70" t="s">
        <v>2</v>
      </c>
      <c r="AH16" s="70" t="s">
        <v>1</v>
      </c>
      <c r="AI16" s="70" t="s">
        <v>2</v>
      </c>
      <c r="AJ16" s="196"/>
      <c r="AK16" s="191"/>
      <c r="AL16" s="191"/>
      <c r="AM16" s="72" t="s">
        <v>32</v>
      </c>
      <c r="AN16" s="73" t="s">
        <v>1</v>
      </c>
      <c r="AO16" s="73" t="s">
        <v>2</v>
      </c>
      <c r="AP16" s="72" t="s">
        <v>32</v>
      </c>
      <c r="AQ16" s="73" t="s">
        <v>1</v>
      </c>
      <c r="AR16" s="73" t="s">
        <v>2</v>
      </c>
      <c r="AS16" s="72" t="s">
        <v>32</v>
      </c>
      <c r="AT16" s="73" t="s">
        <v>1</v>
      </c>
      <c r="AU16" s="73" t="s">
        <v>2</v>
      </c>
      <c r="AV16" s="72" t="s">
        <v>32</v>
      </c>
      <c r="AW16" s="73" t="s">
        <v>1</v>
      </c>
      <c r="AX16" s="73" t="s">
        <v>2</v>
      </c>
      <c r="AY16" s="207"/>
      <c r="AZ16" s="207"/>
      <c r="BA16" s="207"/>
      <c r="BB16" s="207"/>
      <c r="BC16" s="207"/>
      <c r="BD16" s="207"/>
      <c r="BE16" s="207"/>
      <c r="BF16" s="207"/>
      <c r="BG16" s="221"/>
      <c r="BH16" s="310"/>
      <c r="BI16" s="250"/>
      <c r="BJ16" s="250"/>
      <c r="BK16" s="250"/>
      <c r="BL16" s="250"/>
      <c r="BM16" s="250"/>
      <c r="BN16" s="250"/>
      <c r="BO16" s="250"/>
      <c r="BP16" s="250"/>
      <c r="BQ16" s="308"/>
    </row>
    <row r="17" spans="2:69" s="69" customFormat="1" ht="7.5" customHeight="1" x14ac:dyDescent="0.15">
      <c r="B17" s="74"/>
      <c r="C17" s="71"/>
      <c r="D17" s="74"/>
      <c r="E17" s="74"/>
      <c r="F17" s="74"/>
      <c r="G17" s="74"/>
      <c r="H17" s="74"/>
      <c r="I17" s="74"/>
      <c r="J17" s="74"/>
      <c r="K17" s="74"/>
      <c r="L17" s="74"/>
      <c r="M17" s="74"/>
      <c r="N17" s="74"/>
      <c r="O17" s="74"/>
      <c r="P17" s="74"/>
      <c r="Q17" s="74"/>
      <c r="R17" s="74"/>
      <c r="S17" s="74"/>
      <c r="T17" s="74"/>
      <c r="U17" s="74"/>
      <c r="V17" s="74"/>
      <c r="W17" s="74"/>
      <c r="X17" s="75"/>
      <c r="Y17" s="75"/>
      <c r="Z17" s="74"/>
      <c r="AA17" s="75"/>
      <c r="AB17" s="75"/>
      <c r="AC17" s="74"/>
      <c r="AD17" s="75"/>
      <c r="AE17" s="75"/>
      <c r="AF17" s="75"/>
      <c r="AG17" s="75"/>
      <c r="AH17" s="75"/>
      <c r="AI17" s="75"/>
      <c r="AJ17" s="74"/>
      <c r="AK17" s="74"/>
      <c r="AL17" s="75"/>
      <c r="AM17" s="74"/>
      <c r="AN17" s="74"/>
      <c r="AO17" s="75"/>
      <c r="AP17" s="74"/>
      <c r="AQ17" s="75"/>
      <c r="AR17" s="75"/>
      <c r="AS17" s="74"/>
      <c r="AT17" s="74"/>
      <c r="AU17" s="75"/>
      <c r="AV17" s="74"/>
      <c r="AW17" s="75"/>
      <c r="AX17" s="75"/>
      <c r="AY17" s="74"/>
      <c r="AZ17" s="74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/>
      <c r="BO17" s="74"/>
      <c r="BP17" s="74"/>
      <c r="BQ17" s="74"/>
    </row>
    <row r="18" spans="2:69" s="100" customFormat="1" ht="18.75" customHeight="1" x14ac:dyDescent="0.15">
      <c r="B18" s="55" t="s">
        <v>143</v>
      </c>
      <c r="C18" s="98">
        <v>93</v>
      </c>
      <c r="D18" s="99">
        <v>87</v>
      </c>
      <c r="E18" s="99">
        <v>1</v>
      </c>
      <c r="F18" s="99">
        <v>5</v>
      </c>
      <c r="G18" s="99">
        <v>110</v>
      </c>
      <c r="H18" s="99">
        <v>82</v>
      </c>
      <c r="I18" s="99">
        <v>5</v>
      </c>
      <c r="J18" s="99">
        <v>8</v>
      </c>
      <c r="K18" s="99">
        <v>1</v>
      </c>
      <c r="L18" s="99">
        <v>1</v>
      </c>
      <c r="M18" s="99">
        <v>1</v>
      </c>
      <c r="N18" s="99">
        <v>1</v>
      </c>
      <c r="O18" s="99">
        <v>4</v>
      </c>
      <c r="P18" s="99">
        <v>7</v>
      </c>
      <c r="Q18" s="99">
        <v>72124</v>
      </c>
      <c r="R18" s="99">
        <v>36589</v>
      </c>
      <c r="S18" s="99">
        <v>35535</v>
      </c>
      <c r="T18" s="99">
        <v>71975</v>
      </c>
      <c r="U18" s="99">
        <v>36530</v>
      </c>
      <c r="V18" s="99">
        <v>35445</v>
      </c>
      <c r="W18" s="99">
        <v>24400</v>
      </c>
      <c r="X18" s="99">
        <v>12352</v>
      </c>
      <c r="Y18" s="99">
        <v>12048</v>
      </c>
      <c r="Z18" s="99">
        <v>24297</v>
      </c>
      <c r="AA18" s="99">
        <v>12457</v>
      </c>
      <c r="AB18" s="99">
        <v>11840</v>
      </c>
      <c r="AC18" s="99">
        <v>23278</v>
      </c>
      <c r="AD18" s="99">
        <v>11721</v>
      </c>
      <c r="AE18" s="99">
        <v>11557</v>
      </c>
      <c r="AF18" s="99">
        <v>0</v>
      </c>
      <c r="AG18" s="99">
        <v>0</v>
      </c>
      <c r="AH18" s="99">
        <v>59</v>
      </c>
      <c r="AI18" s="99">
        <v>90</v>
      </c>
      <c r="AJ18" s="99">
        <v>2773</v>
      </c>
      <c r="AK18" s="99">
        <v>1598</v>
      </c>
      <c r="AL18" s="99">
        <v>1175</v>
      </c>
      <c r="AM18" s="99">
        <v>953</v>
      </c>
      <c r="AN18" s="99">
        <v>564</v>
      </c>
      <c r="AO18" s="99">
        <v>389</v>
      </c>
      <c r="AP18" s="99">
        <v>785</v>
      </c>
      <c r="AQ18" s="99">
        <v>459</v>
      </c>
      <c r="AR18" s="99">
        <v>326</v>
      </c>
      <c r="AS18" s="99">
        <v>643</v>
      </c>
      <c r="AT18" s="99">
        <v>366</v>
      </c>
      <c r="AU18" s="99">
        <v>277</v>
      </c>
      <c r="AV18" s="99">
        <v>392</v>
      </c>
      <c r="AW18" s="99">
        <v>209</v>
      </c>
      <c r="AX18" s="99">
        <v>183</v>
      </c>
      <c r="AY18" s="99">
        <v>4789</v>
      </c>
      <c r="AZ18" s="99">
        <v>3452</v>
      </c>
      <c r="BA18" s="99">
        <v>1337</v>
      </c>
      <c r="BB18" s="99">
        <v>2055</v>
      </c>
      <c r="BC18" s="99">
        <v>1006</v>
      </c>
      <c r="BD18" s="99">
        <v>1049</v>
      </c>
      <c r="BE18" s="99">
        <v>818</v>
      </c>
      <c r="BF18" s="99">
        <v>383</v>
      </c>
      <c r="BG18" s="99">
        <v>435</v>
      </c>
      <c r="BH18" s="102">
        <v>74748</v>
      </c>
      <c r="BI18" s="99">
        <v>63377</v>
      </c>
      <c r="BJ18" s="99">
        <v>3150</v>
      </c>
      <c r="BK18" s="99">
        <v>1797</v>
      </c>
      <c r="BL18" s="99">
        <v>104</v>
      </c>
      <c r="BM18" s="99">
        <v>230</v>
      </c>
      <c r="BN18" s="99">
        <v>53</v>
      </c>
      <c r="BO18" s="99">
        <v>230</v>
      </c>
      <c r="BP18" s="99">
        <v>1601</v>
      </c>
      <c r="BQ18" s="99">
        <v>4206</v>
      </c>
    </row>
    <row r="19" spans="2:69" s="111" customFormat="1" ht="13.5" customHeight="1" x14ac:dyDescent="0.15">
      <c r="B19" s="56" t="s">
        <v>13</v>
      </c>
      <c r="C19" s="107">
        <v>56</v>
      </c>
      <c r="D19" s="108">
        <v>50</v>
      </c>
      <c r="E19" s="108">
        <v>1</v>
      </c>
      <c r="F19" s="108">
        <v>5</v>
      </c>
      <c r="G19" s="108">
        <v>63</v>
      </c>
      <c r="H19" s="108">
        <v>45</v>
      </c>
      <c r="I19" s="108">
        <v>4</v>
      </c>
      <c r="J19" s="108">
        <v>3</v>
      </c>
      <c r="K19" s="108">
        <v>0</v>
      </c>
      <c r="L19" s="108">
        <v>1</v>
      </c>
      <c r="M19" s="108">
        <v>0</v>
      </c>
      <c r="N19" s="108">
        <v>1</v>
      </c>
      <c r="O19" s="108">
        <v>2</v>
      </c>
      <c r="P19" s="108">
        <v>7</v>
      </c>
      <c r="Q19" s="108">
        <v>40951</v>
      </c>
      <c r="R19" s="108">
        <v>19760</v>
      </c>
      <c r="S19" s="108">
        <v>21191</v>
      </c>
      <c r="T19" s="108">
        <v>40802</v>
      </c>
      <c r="U19" s="108">
        <v>19701</v>
      </c>
      <c r="V19" s="108">
        <v>21101</v>
      </c>
      <c r="W19" s="108">
        <v>13988</v>
      </c>
      <c r="X19" s="108">
        <v>6744</v>
      </c>
      <c r="Y19" s="108">
        <v>7244</v>
      </c>
      <c r="Z19" s="108">
        <v>13737</v>
      </c>
      <c r="AA19" s="108">
        <v>6698</v>
      </c>
      <c r="AB19" s="108">
        <v>7039</v>
      </c>
      <c r="AC19" s="108">
        <v>13077</v>
      </c>
      <c r="AD19" s="108">
        <v>6259</v>
      </c>
      <c r="AE19" s="108">
        <v>6818</v>
      </c>
      <c r="AF19" s="108">
        <v>0</v>
      </c>
      <c r="AG19" s="108">
        <v>0</v>
      </c>
      <c r="AH19" s="108">
        <v>59</v>
      </c>
      <c r="AI19" s="108">
        <v>90</v>
      </c>
      <c r="AJ19" s="108">
        <v>2773</v>
      </c>
      <c r="AK19" s="108">
        <v>1598</v>
      </c>
      <c r="AL19" s="108">
        <v>1175</v>
      </c>
      <c r="AM19" s="108">
        <v>953</v>
      </c>
      <c r="AN19" s="109">
        <v>564</v>
      </c>
      <c r="AO19" s="109">
        <v>389</v>
      </c>
      <c r="AP19" s="108">
        <v>785</v>
      </c>
      <c r="AQ19" s="108">
        <v>459</v>
      </c>
      <c r="AR19" s="108">
        <v>326</v>
      </c>
      <c r="AS19" s="108">
        <v>643</v>
      </c>
      <c r="AT19" s="108">
        <v>366</v>
      </c>
      <c r="AU19" s="108">
        <v>277</v>
      </c>
      <c r="AV19" s="108">
        <v>392</v>
      </c>
      <c r="AW19" s="108">
        <v>209</v>
      </c>
      <c r="AX19" s="108">
        <v>183</v>
      </c>
      <c r="AY19" s="108">
        <v>3131</v>
      </c>
      <c r="AZ19" s="108">
        <v>2263</v>
      </c>
      <c r="BA19" s="108">
        <v>868</v>
      </c>
      <c r="BB19" s="108">
        <v>710</v>
      </c>
      <c r="BC19" s="108">
        <v>340</v>
      </c>
      <c r="BD19" s="108">
        <v>370</v>
      </c>
      <c r="BE19" s="108">
        <v>488</v>
      </c>
      <c r="BF19" s="108">
        <v>228</v>
      </c>
      <c r="BG19" s="108">
        <v>260</v>
      </c>
      <c r="BH19" s="105">
        <v>43575</v>
      </c>
      <c r="BI19" s="108">
        <v>34265</v>
      </c>
      <c r="BJ19" s="108">
        <v>3013</v>
      </c>
      <c r="BK19" s="108">
        <v>1058</v>
      </c>
      <c r="BL19" s="108">
        <v>0</v>
      </c>
      <c r="BM19" s="108">
        <v>230</v>
      </c>
      <c r="BN19" s="108">
        <v>0</v>
      </c>
      <c r="BO19" s="108">
        <v>230</v>
      </c>
      <c r="BP19" s="108">
        <v>573</v>
      </c>
      <c r="BQ19" s="108">
        <v>4206</v>
      </c>
    </row>
    <row r="20" spans="2:69" s="111" customFormat="1" ht="13.5" customHeight="1" x14ac:dyDescent="0.15">
      <c r="B20" s="56" t="s">
        <v>126</v>
      </c>
      <c r="C20" s="107">
        <v>9</v>
      </c>
      <c r="D20" s="108">
        <v>7</v>
      </c>
      <c r="E20" s="108">
        <v>1</v>
      </c>
      <c r="F20" s="108">
        <v>1</v>
      </c>
      <c r="G20" s="108">
        <v>10</v>
      </c>
      <c r="H20" s="108">
        <v>5</v>
      </c>
      <c r="I20" s="108">
        <v>1</v>
      </c>
      <c r="J20" s="108">
        <v>1</v>
      </c>
      <c r="K20" s="108">
        <v>0</v>
      </c>
      <c r="L20" s="108">
        <v>0</v>
      </c>
      <c r="M20" s="108">
        <v>0</v>
      </c>
      <c r="N20" s="108">
        <v>0</v>
      </c>
      <c r="O20" s="108">
        <v>1</v>
      </c>
      <c r="P20" s="108">
        <v>2</v>
      </c>
      <c r="Q20" s="108">
        <v>6467</v>
      </c>
      <c r="R20" s="108">
        <v>2933</v>
      </c>
      <c r="S20" s="108">
        <v>3534</v>
      </c>
      <c r="T20" s="108">
        <v>6318</v>
      </c>
      <c r="U20" s="108">
        <v>2874</v>
      </c>
      <c r="V20" s="108">
        <v>3444</v>
      </c>
      <c r="W20" s="108">
        <v>2137</v>
      </c>
      <c r="X20" s="108">
        <v>1010</v>
      </c>
      <c r="Y20" s="108">
        <v>1127</v>
      </c>
      <c r="Z20" s="108">
        <v>2111</v>
      </c>
      <c r="AA20" s="108">
        <v>943</v>
      </c>
      <c r="AB20" s="108">
        <v>1168</v>
      </c>
      <c r="AC20" s="108">
        <v>2070</v>
      </c>
      <c r="AD20" s="108">
        <v>921</v>
      </c>
      <c r="AE20" s="108">
        <v>1149</v>
      </c>
      <c r="AF20" s="108">
        <v>0</v>
      </c>
      <c r="AG20" s="108">
        <v>0</v>
      </c>
      <c r="AH20" s="108">
        <v>59</v>
      </c>
      <c r="AI20" s="108">
        <v>90</v>
      </c>
      <c r="AJ20" s="108">
        <v>1406</v>
      </c>
      <c r="AK20" s="108">
        <v>646</v>
      </c>
      <c r="AL20" s="108">
        <v>760</v>
      </c>
      <c r="AM20" s="108">
        <v>460</v>
      </c>
      <c r="AN20" s="109">
        <v>213</v>
      </c>
      <c r="AO20" s="108">
        <v>247</v>
      </c>
      <c r="AP20" s="108">
        <v>389</v>
      </c>
      <c r="AQ20" s="108">
        <v>181</v>
      </c>
      <c r="AR20" s="108">
        <v>208</v>
      </c>
      <c r="AS20" s="108">
        <v>333</v>
      </c>
      <c r="AT20" s="108">
        <v>149</v>
      </c>
      <c r="AU20" s="108">
        <v>184</v>
      </c>
      <c r="AV20" s="108">
        <v>224</v>
      </c>
      <c r="AW20" s="108">
        <v>103</v>
      </c>
      <c r="AX20" s="108">
        <v>121</v>
      </c>
      <c r="AY20" s="108">
        <v>623</v>
      </c>
      <c r="AZ20" s="108">
        <v>425</v>
      </c>
      <c r="BA20" s="108">
        <v>198</v>
      </c>
      <c r="BB20" s="108">
        <v>141</v>
      </c>
      <c r="BC20" s="108">
        <v>64</v>
      </c>
      <c r="BD20" s="108">
        <v>77</v>
      </c>
      <c r="BE20" s="108">
        <v>101</v>
      </c>
      <c r="BF20" s="108">
        <v>61</v>
      </c>
      <c r="BG20" s="108">
        <v>40</v>
      </c>
      <c r="BH20" s="110">
        <v>7724</v>
      </c>
      <c r="BI20" s="108">
        <v>4542</v>
      </c>
      <c r="BJ20" s="108">
        <v>630</v>
      </c>
      <c r="BK20" s="108">
        <v>713</v>
      </c>
      <c r="BL20" s="108">
        <v>0</v>
      </c>
      <c r="BM20" s="108">
        <v>0</v>
      </c>
      <c r="BN20" s="108">
        <v>0</v>
      </c>
      <c r="BO20" s="108">
        <v>0</v>
      </c>
      <c r="BP20" s="108">
        <v>114</v>
      </c>
      <c r="BQ20" s="108">
        <v>1725</v>
      </c>
    </row>
    <row r="21" spans="2:69" s="111" customFormat="1" ht="13.5" customHeight="1" x14ac:dyDescent="0.15">
      <c r="B21" s="56" t="s">
        <v>14</v>
      </c>
      <c r="C21" s="107">
        <v>37</v>
      </c>
      <c r="D21" s="108">
        <v>37</v>
      </c>
      <c r="E21" s="108">
        <v>0</v>
      </c>
      <c r="F21" s="108">
        <v>0</v>
      </c>
      <c r="G21" s="108">
        <v>47</v>
      </c>
      <c r="H21" s="108">
        <v>37</v>
      </c>
      <c r="I21" s="108">
        <v>1</v>
      </c>
      <c r="J21" s="108">
        <v>5</v>
      </c>
      <c r="K21" s="108">
        <v>1</v>
      </c>
      <c r="L21" s="108" t="s">
        <v>35</v>
      </c>
      <c r="M21" s="108">
        <v>1</v>
      </c>
      <c r="N21" s="108" t="s">
        <v>35</v>
      </c>
      <c r="O21" s="108">
        <v>2</v>
      </c>
      <c r="P21" s="108" t="s">
        <v>35</v>
      </c>
      <c r="Q21" s="108">
        <v>31173</v>
      </c>
      <c r="R21" s="108">
        <v>16829</v>
      </c>
      <c r="S21" s="108">
        <v>14344</v>
      </c>
      <c r="T21" s="108">
        <v>31173</v>
      </c>
      <c r="U21" s="108">
        <v>16829</v>
      </c>
      <c r="V21" s="108">
        <v>14344</v>
      </c>
      <c r="W21" s="108">
        <v>10412</v>
      </c>
      <c r="X21" s="108">
        <v>5608</v>
      </c>
      <c r="Y21" s="108">
        <v>4804</v>
      </c>
      <c r="Z21" s="108">
        <v>10560</v>
      </c>
      <c r="AA21" s="108">
        <v>5759</v>
      </c>
      <c r="AB21" s="108">
        <v>4801</v>
      </c>
      <c r="AC21" s="108">
        <v>10201</v>
      </c>
      <c r="AD21" s="108">
        <v>5462</v>
      </c>
      <c r="AE21" s="109">
        <v>4739</v>
      </c>
      <c r="AF21" s="108">
        <v>0</v>
      </c>
      <c r="AG21" s="108">
        <v>0</v>
      </c>
      <c r="AH21" s="108">
        <v>0</v>
      </c>
      <c r="AI21" s="108">
        <v>0</v>
      </c>
      <c r="AJ21" s="108">
        <v>0</v>
      </c>
      <c r="AK21" s="108">
        <v>0</v>
      </c>
      <c r="AL21" s="108">
        <v>0</v>
      </c>
      <c r="AM21" s="108">
        <v>0</v>
      </c>
      <c r="AN21" s="109">
        <v>0</v>
      </c>
      <c r="AO21" s="109">
        <v>0</v>
      </c>
      <c r="AP21" s="108">
        <v>0</v>
      </c>
      <c r="AQ21" s="109">
        <v>0</v>
      </c>
      <c r="AR21" s="109">
        <v>0</v>
      </c>
      <c r="AS21" s="108">
        <v>0</v>
      </c>
      <c r="AT21" s="109">
        <v>0</v>
      </c>
      <c r="AU21" s="109">
        <v>0</v>
      </c>
      <c r="AV21" s="108">
        <v>0</v>
      </c>
      <c r="AW21" s="109">
        <v>0</v>
      </c>
      <c r="AX21" s="109">
        <v>0</v>
      </c>
      <c r="AY21" s="108">
        <v>1658</v>
      </c>
      <c r="AZ21" s="108">
        <v>1189</v>
      </c>
      <c r="BA21" s="108">
        <v>469</v>
      </c>
      <c r="BB21" s="108">
        <v>1345</v>
      </c>
      <c r="BC21" s="108">
        <v>666</v>
      </c>
      <c r="BD21" s="108">
        <v>679</v>
      </c>
      <c r="BE21" s="108">
        <v>330</v>
      </c>
      <c r="BF21" s="108">
        <v>155</v>
      </c>
      <c r="BG21" s="108">
        <v>175</v>
      </c>
      <c r="BH21" s="110">
        <v>31173</v>
      </c>
      <c r="BI21" s="108">
        <v>29112</v>
      </c>
      <c r="BJ21" s="108">
        <v>137</v>
      </c>
      <c r="BK21" s="108">
        <v>739</v>
      </c>
      <c r="BL21" s="108">
        <v>104</v>
      </c>
      <c r="BM21" s="108" t="s">
        <v>35</v>
      </c>
      <c r="BN21" s="108">
        <v>53</v>
      </c>
      <c r="BO21" s="108">
        <v>0</v>
      </c>
      <c r="BP21" s="108">
        <v>1028</v>
      </c>
      <c r="BQ21" s="108">
        <v>0</v>
      </c>
    </row>
    <row r="22" spans="2:69" s="113" customFormat="1" ht="21" customHeight="1" x14ac:dyDescent="0.15">
      <c r="B22" s="57" t="s">
        <v>15</v>
      </c>
      <c r="C22" s="63">
        <v>9</v>
      </c>
      <c r="D22" s="60">
        <v>9</v>
      </c>
      <c r="E22" s="60" t="s">
        <v>35</v>
      </c>
      <c r="F22" s="60" t="s">
        <v>35</v>
      </c>
      <c r="G22" s="60">
        <v>9</v>
      </c>
      <c r="H22" s="60">
        <v>7</v>
      </c>
      <c r="I22" s="60">
        <v>1</v>
      </c>
      <c r="J22" s="60">
        <v>0</v>
      </c>
      <c r="K22" s="60" t="s">
        <v>35</v>
      </c>
      <c r="L22" s="60" t="s">
        <v>35</v>
      </c>
      <c r="M22" s="60" t="s">
        <v>35</v>
      </c>
      <c r="N22" s="60" t="s">
        <v>35</v>
      </c>
      <c r="O22" s="60" t="s">
        <v>35</v>
      </c>
      <c r="P22" s="60">
        <v>1</v>
      </c>
      <c r="Q22" s="60">
        <v>5445</v>
      </c>
      <c r="R22" s="60">
        <v>1762</v>
      </c>
      <c r="S22" s="60">
        <v>3683</v>
      </c>
      <c r="T22" s="60">
        <v>5445</v>
      </c>
      <c r="U22" s="60">
        <v>1762</v>
      </c>
      <c r="V22" s="60">
        <v>3683</v>
      </c>
      <c r="W22" s="60">
        <v>1925</v>
      </c>
      <c r="X22" s="60">
        <v>660</v>
      </c>
      <c r="Y22" s="60">
        <v>1265</v>
      </c>
      <c r="Z22" s="60">
        <v>1857</v>
      </c>
      <c r="AA22" s="60">
        <v>605</v>
      </c>
      <c r="AB22" s="60">
        <v>1252</v>
      </c>
      <c r="AC22" s="60">
        <v>1663</v>
      </c>
      <c r="AD22" s="60">
        <v>497</v>
      </c>
      <c r="AE22" s="61">
        <v>1166</v>
      </c>
      <c r="AF22" s="60">
        <v>0</v>
      </c>
      <c r="AG22" s="60">
        <v>0</v>
      </c>
      <c r="AH22" s="60">
        <v>0</v>
      </c>
      <c r="AI22" s="60">
        <v>0</v>
      </c>
      <c r="AJ22" s="60">
        <v>0</v>
      </c>
      <c r="AK22" s="60">
        <v>0</v>
      </c>
      <c r="AL22" s="60">
        <v>0</v>
      </c>
      <c r="AM22" s="60">
        <v>0</v>
      </c>
      <c r="AN22" s="61" t="s">
        <v>35</v>
      </c>
      <c r="AO22" s="60" t="s">
        <v>35</v>
      </c>
      <c r="AP22" s="60">
        <v>0</v>
      </c>
      <c r="AQ22" s="60" t="s">
        <v>35</v>
      </c>
      <c r="AR22" s="60">
        <v>0</v>
      </c>
      <c r="AS22" s="60">
        <v>0</v>
      </c>
      <c r="AT22" s="60">
        <v>0</v>
      </c>
      <c r="AU22" s="60">
        <v>0</v>
      </c>
      <c r="AV22" s="60">
        <v>0</v>
      </c>
      <c r="AW22" s="60">
        <v>0</v>
      </c>
      <c r="AX22" s="60">
        <v>0</v>
      </c>
      <c r="AY22" s="60">
        <v>406</v>
      </c>
      <c r="AZ22" s="60">
        <v>270</v>
      </c>
      <c r="BA22" s="60">
        <v>136</v>
      </c>
      <c r="BB22" s="60">
        <v>183</v>
      </c>
      <c r="BC22" s="60">
        <v>83</v>
      </c>
      <c r="BD22" s="60">
        <v>100</v>
      </c>
      <c r="BE22" s="60">
        <v>63</v>
      </c>
      <c r="BF22" s="60">
        <v>34</v>
      </c>
      <c r="BG22" s="60">
        <v>29</v>
      </c>
      <c r="BH22" s="112">
        <v>5445</v>
      </c>
      <c r="BI22" s="60">
        <v>4127</v>
      </c>
      <c r="BJ22" s="60">
        <v>630</v>
      </c>
      <c r="BK22" s="60">
        <v>0</v>
      </c>
      <c r="BL22" s="60">
        <v>0</v>
      </c>
      <c r="BM22" s="60">
        <v>0</v>
      </c>
      <c r="BN22" s="60">
        <v>0</v>
      </c>
      <c r="BO22" s="60">
        <v>0</v>
      </c>
      <c r="BP22" s="60">
        <v>0</v>
      </c>
      <c r="BQ22" s="60">
        <v>688</v>
      </c>
    </row>
    <row r="23" spans="2:69" s="111" customFormat="1" ht="13.5" customHeight="1" x14ac:dyDescent="0.15">
      <c r="B23" s="56" t="s">
        <v>12</v>
      </c>
      <c r="C23" s="107">
        <v>8</v>
      </c>
      <c r="D23" s="108">
        <v>6</v>
      </c>
      <c r="E23" s="108" t="s">
        <v>35</v>
      </c>
      <c r="F23" s="108">
        <v>2</v>
      </c>
      <c r="G23" s="108">
        <v>8</v>
      </c>
      <c r="H23" s="108">
        <v>7</v>
      </c>
      <c r="I23" s="108">
        <v>1</v>
      </c>
      <c r="J23" s="108">
        <v>0</v>
      </c>
      <c r="K23" s="108" t="s">
        <v>35</v>
      </c>
      <c r="L23" s="108" t="s">
        <v>35</v>
      </c>
      <c r="M23" s="108" t="s">
        <v>35</v>
      </c>
      <c r="N23" s="108" t="s">
        <v>35</v>
      </c>
      <c r="O23" s="108" t="s">
        <v>35</v>
      </c>
      <c r="P23" s="108" t="s">
        <v>35</v>
      </c>
      <c r="Q23" s="108">
        <v>6390</v>
      </c>
      <c r="R23" s="108">
        <v>3003</v>
      </c>
      <c r="S23" s="108">
        <v>3387</v>
      </c>
      <c r="T23" s="108">
        <v>6390</v>
      </c>
      <c r="U23" s="108">
        <v>3003</v>
      </c>
      <c r="V23" s="108">
        <v>3387</v>
      </c>
      <c r="W23" s="108">
        <v>2191</v>
      </c>
      <c r="X23" s="108">
        <v>1028</v>
      </c>
      <c r="Y23" s="108">
        <v>1163</v>
      </c>
      <c r="Z23" s="108">
        <v>2170</v>
      </c>
      <c r="AA23" s="108">
        <v>1018</v>
      </c>
      <c r="AB23" s="108">
        <v>1152</v>
      </c>
      <c r="AC23" s="108">
        <v>2029</v>
      </c>
      <c r="AD23" s="108">
        <v>957</v>
      </c>
      <c r="AE23" s="109">
        <v>1072</v>
      </c>
      <c r="AF23" s="108">
        <v>0</v>
      </c>
      <c r="AG23" s="108">
        <v>0</v>
      </c>
      <c r="AH23" s="108">
        <v>0</v>
      </c>
      <c r="AI23" s="108">
        <v>0</v>
      </c>
      <c r="AJ23" s="108">
        <v>687</v>
      </c>
      <c r="AK23" s="108">
        <v>507</v>
      </c>
      <c r="AL23" s="108">
        <v>180</v>
      </c>
      <c r="AM23" s="108">
        <v>286</v>
      </c>
      <c r="AN23" s="109">
        <v>224</v>
      </c>
      <c r="AO23" s="108">
        <v>62</v>
      </c>
      <c r="AP23" s="108">
        <v>191</v>
      </c>
      <c r="AQ23" s="108">
        <v>137</v>
      </c>
      <c r="AR23" s="108">
        <v>54</v>
      </c>
      <c r="AS23" s="108">
        <v>148</v>
      </c>
      <c r="AT23" s="108">
        <v>111</v>
      </c>
      <c r="AU23" s="108">
        <v>37</v>
      </c>
      <c r="AV23" s="108">
        <v>62</v>
      </c>
      <c r="AW23" s="108">
        <v>35</v>
      </c>
      <c r="AX23" s="108">
        <v>27</v>
      </c>
      <c r="AY23" s="108">
        <v>462</v>
      </c>
      <c r="AZ23" s="108">
        <v>342</v>
      </c>
      <c r="BA23" s="108">
        <v>120</v>
      </c>
      <c r="BB23" s="108">
        <v>255</v>
      </c>
      <c r="BC23" s="108">
        <v>113</v>
      </c>
      <c r="BD23" s="108">
        <v>142</v>
      </c>
      <c r="BE23" s="108">
        <v>66</v>
      </c>
      <c r="BF23" s="108">
        <v>31</v>
      </c>
      <c r="BG23" s="108">
        <v>35</v>
      </c>
      <c r="BH23" s="110">
        <v>7077</v>
      </c>
      <c r="BI23" s="108">
        <v>5826</v>
      </c>
      <c r="BJ23" s="108">
        <v>1251</v>
      </c>
      <c r="BK23" s="108">
        <v>0</v>
      </c>
      <c r="BL23" s="108">
        <v>0</v>
      </c>
      <c r="BM23" s="108">
        <v>0</v>
      </c>
      <c r="BN23" s="108">
        <v>0</v>
      </c>
      <c r="BO23" s="108">
        <v>0</v>
      </c>
      <c r="BP23" s="108">
        <v>0</v>
      </c>
      <c r="BQ23" s="108">
        <v>0</v>
      </c>
    </row>
    <row r="24" spans="2:69" s="111" customFormat="1" ht="13.5" customHeight="1" x14ac:dyDescent="0.15">
      <c r="B24" s="56" t="s">
        <v>16</v>
      </c>
      <c r="C24" s="107">
        <v>1</v>
      </c>
      <c r="D24" s="108">
        <v>1</v>
      </c>
      <c r="E24" s="108" t="s">
        <v>35</v>
      </c>
      <c r="F24" s="108" t="s">
        <v>35</v>
      </c>
      <c r="G24" s="108">
        <v>1</v>
      </c>
      <c r="H24" s="108">
        <v>1</v>
      </c>
      <c r="I24" s="108">
        <v>0</v>
      </c>
      <c r="J24" s="108">
        <v>0</v>
      </c>
      <c r="K24" s="108" t="s">
        <v>35</v>
      </c>
      <c r="L24" s="108" t="s">
        <v>35</v>
      </c>
      <c r="M24" s="108" t="s">
        <v>35</v>
      </c>
      <c r="N24" s="108" t="s">
        <v>35</v>
      </c>
      <c r="O24" s="108" t="s">
        <v>35</v>
      </c>
      <c r="P24" s="108" t="s">
        <v>35</v>
      </c>
      <c r="Q24" s="108">
        <v>756</v>
      </c>
      <c r="R24" s="108">
        <v>243</v>
      </c>
      <c r="S24" s="108">
        <v>513</v>
      </c>
      <c r="T24" s="108">
        <v>756</v>
      </c>
      <c r="U24" s="108">
        <v>243</v>
      </c>
      <c r="V24" s="108">
        <v>513</v>
      </c>
      <c r="W24" s="108">
        <v>281</v>
      </c>
      <c r="X24" s="108">
        <v>102</v>
      </c>
      <c r="Y24" s="108">
        <v>179</v>
      </c>
      <c r="Z24" s="108">
        <v>239</v>
      </c>
      <c r="AA24" s="108">
        <v>65</v>
      </c>
      <c r="AB24" s="108">
        <v>174</v>
      </c>
      <c r="AC24" s="108">
        <v>236</v>
      </c>
      <c r="AD24" s="108">
        <v>76</v>
      </c>
      <c r="AE24" s="109">
        <v>160</v>
      </c>
      <c r="AF24" s="108">
        <v>0</v>
      </c>
      <c r="AG24" s="108">
        <v>0</v>
      </c>
      <c r="AH24" s="108">
        <v>0</v>
      </c>
      <c r="AI24" s="108">
        <v>0</v>
      </c>
      <c r="AJ24" s="108">
        <v>0</v>
      </c>
      <c r="AK24" s="108">
        <v>0</v>
      </c>
      <c r="AL24" s="108">
        <v>0</v>
      </c>
      <c r="AM24" s="108">
        <v>0</v>
      </c>
      <c r="AN24" s="109" t="s">
        <v>35</v>
      </c>
      <c r="AO24" s="108" t="s">
        <v>35</v>
      </c>
      <c r="AP24" s="108">
        <v>0</v>
      </c>
      <c r="AQ24" s="108">
        <v>0</v>
      </c>
      <c r="AR24" s="108">
        <v>0</v>
      </c>
      <c r="AS24" s="108">
        <v>0</v>
      </c>
      <c r="AT24" s="108">
        <v>0</v>
      </c>
      <c r="AU24" s="108">
        <v>0</v>
      </c>
      <c r="AV24" s="108">
        <v>0</v>
      </c>
      <c r="AW24" s="108">
        <v>0</v>
      </c>
      <c r="AX24" s="108">
        <v>0</v>
      </c>
      <c r="AY24" s="108">
        <v>48</v>
      </c>
      <c r="AZ24" s="108">
        <v>36</v>
      </c>
      <c r="BA24" s="108">
        <v>12</v>
      </c>
      <c r="BB24" s="108">
        <v>7</v>
      </c>
      <c r="BC24" s="108">
        <v>1</v>
      </c>
      <c r="BD24" s="108">
        <v>6</v>
      </c>
      <c r="BE24" s="108">
        <v>8</v>
      </c>
      <c r="BF24" s="108">
        <v>5</v>
      </c>
      <c r="BG24" s="108">
        <v>3</v>
      </c>
      <c r="BH24" s="110">
        <v>756</v>
      </c>
      <c r="BI24" s="108">
        <v>756</v>
      </c>
      <c r="BJ24" s="108">
        <v>0</v>
      </c>
      <c r="BK24" s="108">
        <v>0</v>
      </c>
      <c r="BL24" s="108">
        <v>0</v>
      </c>
      <c r="BM24" s="108">
        <v>0</v>
      </c>
      <c r="BN24" s="108">
        <v>0</v>
      </c>
      <c r="BO24" s="108">
        <v>0</v>
      </c>
      <c r="BP24" s="108">
        <v>0</v>
      </c>
      <c r="BQ24" s="108">
        <v>0</v>
      </c>
    </row>
    <row r="25" spans="2:69" s="111" customFormat="1" ht="13.5" customHeight="1" x14ac:dyDescent="0.15">
      <c r="B25" s="56" t="s">
        <v>17</v>
      </c>
      <c r="C25" s="107">
        <v>10</v>
      </c>
      <c r="D25" s="108">
        <v>9</v>
      </c>
      <c r="E25" s="108">
        <v>1</v>
      </c>
      <c r="F25" s="108" t="s">
        <v>35</v>
      </c>
      <c r="G25" s="108">
        <v>11</v>
      </c>
      <c r="H25" s="108">
        <v>8</v>
      </c>
      <c r="I25" s="108">
        <v>0</v>
      </c>
      <c r="J25" s="108">
        <v>1</v>
      </c>
      <c r="K25" s="108" t="s">
        <v>35</v>
      </c>
      <c r="L25" s="108" t="s">
        <v>35</v>
      </c>
      <c r="M25" s="108" t="s">
        <v>35</v>
      </c>
      <c r="N25" s="108" t="s">
        <v>35</v>
      </c>
      <c r="O25" s="108" t="s">
        <v>35</v>
      </c>
      <c r="P25" s="108">
        <v>2</v>
      </c>
      <c r="Q25" s="108">
        <v>5419</v>
      </c>
      <c r="R25" s="108">
        <v>1644</v>
      </c>
      <c r="S25" s="108">
        <v>3775</v>
      </c>
      <c r="T25" s="108">
        <v>5419</v>
      </c>
      <c r="U25" s="108">
        <v>1644</v>
      </c>
      <c r="V25" s="108">
        <v>3775</v>
      </c>
      <c r="W25" s="108">
        <v>1822</v>
      </c>
      <c r="X25" s="108">
        <v>540</v>
      </c>
      <c r="Y25" s="108">
        <v>1282</v>
      </c>
      <c r="Z25" s="108">
        <v>1847</v>
      </c>
      <c r="AA25" s="108">
        <v>562</v>
      </c>
      <c r="AB25" s="108">
        <v>1285</v>
      </c>
      <c r="AC25" s="108">
        <v>1750</v>
      </c>
      <c r="AD25" s="108">
        <v>542</v>
      </c>
      <c r="AE25" s="109">
        <v>1208</v>
      </c>
      <c r="AF25" s="108">
        <v>0</v>
      </c>
      <c r="AG25" s="108">
        <v>0</v>
      </c>
      <c r="AH25" s="108">
        <v>0</v>
      </c>
      <c r="AI25" s="108">
        <v>0</v>
      </c>
      <c r="AJ25" s="108">
        <v>1015</v>
      </c>
      <c r="AK25" s="108">
        <v>453</v>
      </c>
      <c r="AL25" s="108">
        <v>562</v>
      </c>
      <c r="AM25" s="108">
        <v>360</v>
      </c>
      <c r="AN25" s="109">
        <v>161</v>
      </c>
      <c r="AO25" s="108">
        <v>199</v>
      </c>
      <c r="AP25" s="108">
        <v>284</v>
      </c>
      <c r="AQ25" s="108">
        <v>132</v>
      </c>
      <c r="AR25" s="108">
        <v>152</v>
      </c>
      <c r="AS25" s="108">
        <v>244</v>
      </c>
      <c r="AT25" s="108">
        <v>109</v>
      </c>
      <c r="AU25" s="108">
        <v>135</v>
      </c>
      <c r="AV25" s="108">
        <v>127</v>
      </c>
      <c r="AW25" s="108">
        <v>51</v>
      </c>
      <c r="AX25" s="108">
        <v>76</v>
      </c>
      <c r="AY25" s="108">
        <v>425</v>
      </c>
      <c r="AZ25" s="108">
        <v>284</v>
      </c>
      <c r="BA25" s="108">
        <v>141</v>
      </c>
      <c r="BB25" s="108">
        <v>245</v>
      </c>
      <c r="BC25" s="108">
        <v>86</v>
      </c>
      <c r="BD25" s="108">
        <v>159</v>
      </c>
      <c r="BE25" s="108">
        <v>86</v>
      </c>
      <c r="BF25" s="108">
        <v>40</v>
      </c>
      <c r="BG25" s="108">
        <v>46</v>
      </c>
      <c r="BH25" s="110">
        <v>6434</v>
      </c>
      <c r="BI25" s="108">
        <v>4589</v>
      </c>
      <c r="BJ25" s="108">
        <v>0</v>
      </c>
      <c r="BK25" s="108">
        <v>120</v>
      </c>
      <c r="BL25" s="108">
        <v>0</v>
      </c>
      <c r="BM25" s="108">
        <v>0</v>
      </c>
      <c r="BN25" s="108">
        <v>0</v>
      </c>
      <c r="BO25" s="108">
        <v>0</v>
      </c>
      <c r="BP25" s="108">
        <v>0</v>
      </c>
      <c r="BQ25" s="108">
        <v>1725</v>
      </c>
    </row>
    <row r="26" spans="2:69" s="111" customFormat="1" ht="13.5" customHeight="1" x14ac:dyDescent="0.15">
      <c r="B26" s="56" t="s">
        <v>18</v>
      </c>
      <c r="C26" s="107">
        <v>5</v>
      </c>
      <c r="D26" s="108">
        <v>5</v>
      </c>
      <c r="E26" s="108" t="s">
        <v>35</v>
      </c>
      <c r="F26" s="108" t="s">
        <v>35</v>
      </c>
      <c r="G26" s="108">
        <v>8</v>
      </c>
      <c r="H26" s="108">
        <v>3</v>
      </c>
      <c r="I26" s="108">
        <v>0</v>
      </c>
      <c r="J26" s="108">
        <v>2</v>
      </c>
      <c r="K26" s="108" t="s">
        <v>35</v>
      </c>
      <c r="L26" s="108" t="s">
        <v>35</v>
      </c>
      <c r="M26" s="108" t="s">
        <v>35</v>
      </c>
      <c r="N26" s="108" t="s">
        <v>35</v>
      </c>
      <c r="O26" s="108">
        <v>2</v>
      </c>
      <c r="P26" s="108">
        <v>1</v>
      </c>
      <c r="Q26" s="108">
        <v>3544</v>
      </c>
      <c r="R26" s="108">
        <v>1259</v>
      </c>
      <c r="S26" s="108">
        <v>2285</v>
      </c>
      <c r="T26" s="108">
        <v>3395</v>
      </c>
      <c r="U26" s="108">
        <v>1200</v>
      </c>
      <c r="V26" s="108">
        <v>2195</v>
      </c>
      <c r="W26" s="108">
        <v>1097</v>
      </c>
      <c r="X26" s="108">
        <v>386</v>
      </c>
      <c r="Y26" s="108">
        <v>711</v>
      </c>
      <c r="Z26" s="108">
        <v>1153</v>
      </c>
      <c r="AA26" s="108">
        <v>405</v>
      </c>
      <c r="AB26" s="108">
        <v>748</v>
      </c>
      <c r="AC26" s="108">
        <v>1145</v>
      </c>
      <c r="AD26" s="108">
        <v>409</v>
      </c>
      <c r="AE26" s="109">
        <v>736</v>
      </c>
      <c r="AF26" s="108">
        <v>0</v>
      </c>
      <c r="AG26" s="108">
        <v>0</v>
      </c>
      <c r="AH26" s="108">
        <v>59</v>
      </c>
      <c r="AI26" s="108">
        <v>90</v>
      </c>
      <c r="AJ26" s="108">
        <v>0</v>
      </c>
      <c r="AK26" s="108">
        <v>0</v>
      </c>
      <c r="AL26" s="108">
        <v>0</v>
      </c>
      <c r="AM26" s="108">
        <v>0</v>
      </c>
      <c r="AN26" s="109" t="s">
        <v>35</v>
      </c>
      <c r="AO26" s="108" t="s">
        <v>35</v>
      </c>
      <c r="AP26" s="108">
        <v>0</v>
      </c>
      <c r="AQ26" s="108">
        <v>0</v>
      </c>
      <c r="AR26" s="108">
        <v>0</v>
      </c>
      <c r="AS26" s="108">
        <v>0</v>
      </c>
      <c r="AT26" s="108">
        <v>0</v>
      </c>
      <c r="AU26" s="108">
        <v>0</v>
      </c>
      <c r="AV26" s="108">
        <v>0</v>
      </c>
      <c r="AW26" s="108">
        <v>0</v>
      </c>
      <c r="AX26" s="108">
        <v>0</v>
      </c>
      <c r="AY26" s="108">
        <v>238</v>
      </c>
      <c r="AZ26" s="108">
        <v>155</v>
      </c>
      <c r="BA26" s="108">
        <v>83</v>
      </c>
      <c r="BB26" s="108">
        <v>177</v>
      </c>
      <c r="BC26" s="108">
        <v>61</v>
      </c>
      <c r="BD26" s="108">
        <v>116</v>
      </c>
      <c r="BE26" s="108">
        <v>52</v>
      </c>
      <c r="BF26" s="108">
        <v>19</v>
      </c>
      <c r="BG26" s="108">
        <v>33</v>
      </c>
      <c r="BH26" s="110">
        <v>3395</v>
      </c>
      <c r="BI26" s="108">
        <v>1401</v>
      </c>
      <c r="BJ26" s="108">
        <v>0</v>
      </c>
      <c r="BK26" s="108">
        <v>713</v>
      </c>
      <c r="BL26" s="108">
        <v>0</v>
      </c>
      <c r="BM26" s="108">
        <v>0</v>
      </c>
      <c r="BN26" s="108">
        <v>0</v>
      </c>
      <c r="BO26" s="108">
        <v>0</v>
      </c>
      <c r="BP26" s="108">
        <v>573</v>
      </c>
      <c r="BQ26" s="108">
        <v>708</v>
      </c>
    </row>
    <row r="27" spans="2:69" s="111" customFormat="1" ht="13.5" customHeight="1" x14ac:dyDescent="0.15">
      <c r="B27" s="56" t="s">
        <v>19</v>
      </c>
      <c r="C27" s="107">
        <v>4</v>
      </c>
      <c r="D27" s="108">
        <v>4</v>
      </c>
      <c r="E27" s="108" t="s">
        <v>35</v>
      </c>
      <c r="F27" s="108" t="s">
        <v>35</v>
      </c>
      <c r="G27" s="108">
        <v>4</v>
      </c>
      <c r="H27" s="108">
        <v>4</v>
      </c>
      <c r="I27" s="108">
        <v>0</v>
      </c>
      <c r="J27" s="108">
        <v>0</v>
      </c>
      <c r="K27" s="108" t="s">
        <v>35</v>
      </c>
      <c r="L27" s="108" t="s">
        <v>35</v>
      </c>
      <c r="M27" s="108" t="s">
        <v>35</v>
      </c>
      <c r="N27" s="108" t="s">
        <v>35</v>
      </c>
      <c r="O27" s="108">
        <v>0</v>
      </c>
      <c r="P27" s="108" t="s">
        <v>35</v>
      </c>
      <c r="Q27" s="108">
        <v>2877</v>
      </c>
      <c r="R27" s="108">
        <v>1376</v>
      </c>
      <c r="S27" s="108">
        <v>1501</v>
      </c>
      <c r="T27" s="108">
        <v>2877</v>
      </c>
      <c r="U27" s="108">
        <v>1376</v>
      </c>
      <c r="V27" s="108">
        <v>1501</v>
      </c>
      <c r="W27" s="108">
        <v>963</v>
      </c>
      <c r="X27" s="108">
        <v>453</v>
      </c>
      <c r="Y27" s="108">
        <v>510</v>
      </c>
      <c r="Z27" s="108">
        <v>921</v>
      </c>
      <c r="AA27" s="108">
        <v>451</v>
      </c>
      <c r="AB27" s="108">
        <v>470</v>
      </c>
      <c r="AC27" s="108">
        <v>993</v>
      </c>
      <c r="AD27" s="108">
        <v>472</v>
      </c>
      <c r="AE27" s="109">
        <v>521</v>
      </c>
      <c r="AF27" s="108">
        <v>0</v>
      </c>
      <c r="AG27" s="108">
        <v>0</v>
      </c>
      <c r="AH27" s="108">
        <v>0</v>
      </c>
      <c r="AI27" s="108">
        <v>0</v>
      </c>
      <c r="AJ27" s="108">
        <v>0</v>
      </c>
      <c r="AK27" s="108">
        <v>0</v>
      </c>
      <c r="AL27" s="108">
        <v>0</v>
      </c>
      <c r="AM27" s="108">
        <v>0</v>
      </c>
      <c r="AN27" s="109" t="s">
        <v>35</v>
      </c>
      <c r="AO27" s="108" t="s">
        <v>35</v>
      </c>
      <c r="AP27" s="108">
        <v>0</v>
      </c>
      <c r="AQ27" s="108">
        <v>0</v>
      </c>
      <c r="AR27" s="108">
        <v>0</v>
      </c>
      <c r="AS27" s="108">
        <v>0</v>
      </c>
      <c r="AT27" s="108">
        <v>0</v>
      </c>
      <c r="AU27" s="108">
        <v>0</v>
      </c>
      <c r="AV27" s="108">
        <v>0</v>
      </c>
      <c r="AW27" s="108">
        <v>0</v>
      </c>
      <c r="AX27" s="108">
        <v>0</v>
      </c>
      <c r="AY27" s="108">
        <v>206</v>
      </c>
      <c r="AZ27" s="108">
        <v>140</v>
      </c>
      <c r="BA27" s="108">
        <v>66</v>
      </c>
      <c r="BB27" s="108">
        <v>43</v>
      </c>
      <c r="BC27" s="108">
        <v>23</v>
      </c>
      <c r="BD27" s="108">
        <v>20</v>
      </c>
      <c r="BE27" s="108">
        <v>33</v>
      </c>
      <c r="BF27" s="108">
        <v>14</v>
      </c>
      <c r="BG27" s="108">
        <v>19</v>
      </c>
      <c r="BH27" s="110">
        <v>2877</v>
      </c>
      <c r="BI27" s="108">
        <v>2877</v>
      </c>
      <c r="BJ27" s="108">
        <v>0</v>
      </c>
      <c r="BK27" s="108">
        <v>0</v>
      </c>
      <c r="BL27" s="108">
        <v>0</v>
      </c>
      <c r="BM27" s="108">
        <v>0</v>
      </c>
      <c r="BN27" s="108">
        <v>0</v>
      </c>
      <c r="BO27" s="108">
        <v>0</v>
      </c>
      <c r="BP27" s="108">
        <v>0</v>
      </c>
      <c r="BQ27" s="108">
        <v>0</v>
      </c>
    </row>
    <row r="28" spans="2:69" s="111" customFormat="1" ht="13.5" customHeight="1" x14ac:dyDescent="0.15">
      <c r="B28" s="56" t="s">
        <v>20</v>
      </c>
      <c r="C28" s="107">
        <v>5</v>
      </c>
      <c r="D28" s="108">
        <v>5</v>
      </c>
      <c r="E28" s="108" t="s">
        <v>35</v>
      </c>
      <c r="F28" s="108" t="s">
        <v>35</v>
      </c>
      <c r="G28" s="108">
        <v>6</v>
      </c>
      <c r="H28" s="108">
        <v>4</v>
      </c>
      <c r="I28" s="108">
        <v>1</v>
      </c>
      <c r="J28" s="108">
        <v>1</v>
      </c>
      <c r="K28" s="108" t="s">
        <v>35</v>
      </c>
      <c r="L28" s="108" t="s">
        <v>35</v>
      </c>
      <c r="M28" s="108" t="s">
        <v>35</v>
      </c>
      <c r="N28" s="108" t="s">
        <v>35</v>
      </c>
      <c r="O28" s="108" t="s">
        <v>35</v>
      </c>
      <c r="P28" s="108" t="s">
        <v>35</v>
      </c>
      <c r="Q28" s="108">
        <v>4005</v>
      </c>
      <c r="R28" s="108">
        <v>2160</v>
      </c>
      <c r="S28" s="108">
        <v>1845</v>
      </c>
      <c r="T28" s="108">
        <v>4005</v>
      </c>
      <c r="U28" s="108">
        <v>2160</v>
      </c>
      <c r="V28" s="108">
        <v>1845</v>
      </c>
      <c r="W28" s="108">
        <v>1323</v>
      </c>
      <c r="X28" s="108">
        <v>697</v>
      </c>
      <c r="Y28" s="108">
        <v>626</v>
      </c>
      <c r="Z28" s="108">
        <v>1304</v>
      </c>
      <c r="AA28" s="108">
        <v>695</v>
      </c>
      <c r="AB28" s="108">
        <v>609</v>
      </c>
      <c r="AC28" s="108">
        <v>1378</v>
      </c>
      <c r="AD28" s="108">
        <v>768</v>
      </c>
      <c r="AE28" s="109">
        <v>610</v>
      </c>
      <c r="AF28" s="108">
        <v>0</v>
      </c>
      <c r="AG28" s="108">
        <v>0</v>
      </c>
      <c r="AH28" s="108">
        <v>0</v>
      </c>
      <c r="AI28" s="108">
        <v>0</v>
      </c>
      <c r="AJ28" s="108">
        <v>0</v>
      </c>
      <c r="AK28" s="108">
        <v>0</v>
      </c>
      <c r="AL28" s="108">
        <v>0</v>
      </c>
      <c r="AM28" s="108">
        <v>0</v>
      </c>
      <c r="AN28" s="109" t="s">
        <v>35</v>
      </c>
      <c r="AO28" s="108" t="s">
        <v>35</v>
      </c>
      <c r="AP28" s="108">
        <v>0</v>
      </c>
      <c r="AQ28" s="108">
        <v>0</v>
      </c>
      <c r="AR28" s="108">
        <v>0</v>
      </c>
      <c r="AS28" s="108">
        <v>0</v>
      </c>
      <c r="AT28" s="108">
        <v>0</v>
      </c>
      <c r="AU28" s="108">
        <v>0</v>
      </c>
      <c r="AV28" s="108">
        <v>0</v>
      </c>
      <c r="AW28" s="108">
        <v>0</v>
      </c>
      <c r="AX28" s="108">
        <v>0</v>
      </c>
      <c r="AY28" s="108">
        <v>281</v>
      </c>
      <c r="AZ28" s="108">
        <v>202</v>
      </c>
      <c r="BA28" s="108">
        <v>79</v>
      </c>
      <c r="BB28" s="108">
        <v>59</v>
      </c>
      <c r="BC28" s="108">
        <v>30</v>
      </c>
      <c r="BD28" s="108">
        <v>29</v>
      </c>
      <c r="BE28" s="108">
        <v>44</v>
      </c>
      <c r="BF28" s="108">
        <v>23</v>
      </c>
      <c r="BG28" s="108">
        <v>21</v>
      </c>
      <c r="BH28" s="110">
        <v>4005</v>
      </c>
      <c r="BI28" s="108">
        <v>3252</v>
      </c>
      <c r="BJ28" s="108">
        <v>408</v>
      </c>
      <c r="BK28" s="108">
        <v>345</v>
      </c>
      <c r="BL28" s="108">
        <v>0</v>
      </c>
      <c r="BM28" s="108">
        <v>0</v>
      </c>
      <c r="BN28" s="108">
        <v>0</v>
      </c>
      <c r="BO28" s="108">
        <v>0</v>
      </c>
      <c r="BP28" s="108">
        <v>0</v>
      </c>
      <c r="BQ28" s="108">
        <v>0</v>
      </c>
    </row>
    <row r="29" spans="2:69" s="111" customFormat="1" ht="13.5" customHeight="1" x14ac:dyDescent="0.15">
      <c r="B29" s="56" t="s">
        <v>21</v>
      </c>
      <c r="C29" s="107">
        <v>6</v>
      </c>
      <c r="D29" s="108">
        <v>5</v>
      </c>
      <c r="E29" s="108" t="s">
        <v>35</v>
      </c>
      <c r="F29" s="108">
        <v>1</v>
      </c>
      <c r="G29" s="108">
        <v>8</v>
      </c>
      <c r="H29" s="108">
        <v>5</v>
      </c>
      <c r="I29" s="108">
        <v>0</v>
      </c>
      <c r="J29" s="108">
        <v>1</v>
      </c>
      <c r="K29" s="108" t="s">
        <v>35</v>
      </c>
      <c r="L29" s="108">
        <v>1</v>
      </c>
      <c r="M29" s="108" t="s">
        <v>35</v>
      </c>
      <c r="N29" s="108">
        <v>1</v>
      </c>
      <c r="O29" s="108" t="s">
        <v>35</v>
      </c>
      <c r="P29" s="108" t="s">
        <v>35</v>
      </c>
      <c r="Q29" s="108">
        <v>4618</v>
      </c>
      <c r="R29" s="108">
        <v>2439</v>
      </c>
      <c r="S29" s="108">
        <v>2179</v>
      </c>
      <c r="T29" s="108">
        <v>4618</v>
      </c>
      <c r="U29" s="108">
        <v>2439</v>
      </c>
      <c r="V29" s="108">
        <v>2179</v>
      </c>
      <c r="W29" s="108">
        <v>1528</v>
      </c>
      <c r="X29" s="108">
        <v>823</v>
      </c>
      <c r="Y29" s="108">
        <v>705</v>
      </c>
      <c r="Z29" s="108">
        <v>1630</v>
      </c>
      <c r="AA29" s="108">
        <v>889</v>
      </c>
      <c r="AB29" s="108">
        <v>741</v>
      </c>
      <c r="AC29" s="108">
        <v>1460</v>
      </c>
      <c r="AD29" s="108">
        <v>727</v>
      </c>
      <c r="AE29" s="109">
        <v>733</v>
      </c>
      <c r="AF29" s="108">
        <v>0</v>
      </c>
      <c r="AG29" s="108">
        <v>0</v>
      </c>
      <c r="AH29" s="108">
        <v>0</v>
      </c>
      <c r="AI29" s="108">
        <v>0</v>
      </c>
      <c r="AJ29" s="108">
        <v>473</v>
      </c>
      <c r="AK29" s="108">
        <v>257</v>
      </c>
      <c r="AL29" s="108">
        <v>216</v>
      </c>
      <c r="AM29" s="108">
        <v>147</v>
      </c>
      <c r="AN29" s="109">
        <v>76</v>
      </c>
      <c r="AO29" s="108">
        <v>71</v>
      </c>
      <c r="AP29" s="108">
        <v>129</v>
      </c>
      <c r="AQ29" s="108">
        <v>72</v>
      </c>
      <c r="AR29" s="108">
        <v>57</v>
      </c>
      <c r="AS29" s="108">
        <v>119</v>
      </c>
      <c r="AT29" s="108">
        <v>65</v>
      </c>
      <c r="AU29" s="108">
        <v>54</v>
      </c>
      <c r="AV29" s="108">
        <v>78</v>
      </c>
      <c r="AW29" s="108">
        <v>44</v>
      </c>
      <c r="AX29" s="108">
        <v>34</v>
      </c>
      <c r="AY29" s="108">
        <v>309</v>
      </c>
      <c r="AZ29" s="108">
        <v>230</v>
      </c>
      <c r="BA29" s="108">
        <v>79</v>
      </c>
      <c r="BB29" s="108">
        <v>85</v>
      </c>
      <c r="BC29" s="108">
        <v>39</v>
      </c>
      <c r="BD29" s="108">
        <v>46</v>
      </c>
      <c r="BE29" s="108">
        <v>48</v>
      </c>
      <c r="BF29" s="108">
        <v>17</v>
      </c>
      <c r="BG29" s="108">
        <v>31</v>
      </c>
      <c r="BH29" s="110">
        <v>5091</v>
      </c>
      <c r="BI29" s="108">
        <v>4201</v>
      </c>
      <c r="BJ29" s="108">
        <v>0</v>
      </c>
      <c r="BK29" s="108">
        <v>430</v>
      </c>
      <c r="BL29" s="108">
        <v>0</v>
      </c>
      <c r="BM29" s="108">
        <v>230</v>
      </c>
      <c r="BN29" s="108">
        <v>0</v>
      </c>
      <c r="BO29" s="108">
        <v>230</v>
      </c>
      <c r="BP29" s="108">
        <v>0</v>
      </c>
      <c r="BQ29" s="108">
        <v>0</v>
      </c>
    </row>
    <row r="30" spans="2:69" s="111" customFormat="1" ht="13.5" customHeight="1" x14ac:dyDescent="0.15">
      <c r="B30" s="56" t="s">
        <v>22</v>
      </c>
      <c r="C30" s="107">
        <v>4</v>
      </c>
      <c r="D30" s="108">
        <v>3</v>
      </c>
      <c r="E30" s="108" t="s">
        <v>35</v>
      </c>
      <c r="F30" s="108">
        <v>1</v>
      </c>
      <c r="G30" s="108">
        <v>5</v>
      </c>
      <c r="H30" s="108">
        <v>3</v>
      </c>
      <c r="I30" s="108">
        <v>1</v>
      </c>
      <c r="J30" s="108">
        <v>0</v>
      </c>
      <c r="K30" s="108" t="s">
        <v>35</v>
      </c>
      <c r="L30" s="108" t="s">
        <v>35</v>
      </c>
      <c r="M30" s="108" t="s">
        <v>35</v>
      </c>
      <c r="N30" s="108" t="s">
        <v>35</v>
      </c>
      <c r="O30" s="108" t="s">
        <v>35</v>
      </c>
      <c r="P30" s="108">
        <v>1</v>
      </c>
      <c r="Q30" s="108">
        <v>2802</v>
      </c>
      <c r="R30" s="108">
        <v>1715</v>
      </c>
      <c r="S30" s="108">
        <v>1087</v>
      </c>
      <c r="T30" s="108">
        <v>2802</v>
      </c>
      <c r="U30" s="108">
        <v>1715</v>
      </c>
      <c r="V30" s="108">
        <v>1087</v>
      </c>
      <c r="W30" s="108">
        <v>988</v>
      </c>
      <c r="X30" s="108">
        <v>628</v>
      </c>
      <c r="Y30" s="108">
        <v>360</v>
      </c>
      <c r="Z30" s="108">
        <v>968</v>
      </c>
      <c r="AA30" s="108">
        <v>617</v>
      </c>
      <c r="AB30" s="108">
        <v>351</v>
      </c>
      <c r="AC30" s="108">
        <v>846</v>
      </c>
      <c r="AD30" s="108">
        <v>470</v>
      </c>
      <c r="AE30" s="109">
        <v>376</v>
      </c>
      <c r="AF30" s="108">
        <v>0</v>
      </c>
      <c r="AG30" s="108">
        <v>0</v>
      </c>
      <c r="AH30" s="108">
        <v>0</v>
      </c>
      <c r="AI30" s="108">
        <v>0</v>
      </c>
      <c r="AJ30" s="108">
        <v>207</v>
      </c>
      <c r="AK30" s="108">
        <v>188</v>
      </c>
      <c r="AL30" s="108">
        <v>19</v>
      </c>
      <c r="AM30" s="108">
        <v>60</v>
      </c>
      <c r="AN30" s="109">
        <v>51</v>
      </c>
      <c r="AO30" s="108">
        <v>9</v>
      </c>
      <c r="AP30" s="108">
        <v>76</v>
      </c>
      <c r="AQ30" s="108">
        <v>69</v>
      </c>
      <c r="AR30" s="108">
        <v>7</v>
      </c>
      <c r="AS30" s="108">
        <v>43</v>
      </c>
      <c r="AT30" s="108">
        <v>41</v>
      </c>
      <c r="AU30" s="108">
        <v>2</v>
      </c>
      <c r="AV30" s="108">
        <v>28</v>
      </c>
      <c r="AW30" s="108">
        <v>27</v>
      </c>
      <c r="AX30" s="108">
        <v>1</v>
      </c>
      <c r="AY30" s="108">
        <v>218</v>
      </c>
      <c r="AZ30" s="108">
        <v>170</v>
      </c>
      <c r="BA30" s="108">
        <v>48</v>
      </c>
      <c r="BB30" s="108">
        <v>62</v>
      </c>
      <c r="BC30" s="108">
        <v>26</v>
      </c>
      <c r="BD30" s="108">
        <v>36</v>
      </c>
      <c r="BE30" s="108">
        <v>40</v>
      </c>
      <c r="BF30" s="108">
        <v>20</v>
      </c>
      <c r="BG30" s="108">
        <v>20</v>
      </c>
      <c r="BH30" s="110">
        <v>3009</v>
      </c>
      <c r="BI30" s="108">
        <v>2149</v>
      </c>
      <c r="BJ30" s="108">
        <v>724</v>
      </c>
      <c r="BK30" s="108">
        <v>0</v>
      </c>
      <c r="BL30" s="108">
        <v>0</v>
      </c>
      <c r="BM30" s="108">
        <v>0</v>
      </c>
      <c r="BN30" s="108">
        <v>0</v>
      </c>
      <c r="BO30" s="108">
        <v>0</v>
      </c>
      <c r="BP30" s="108">
        <v>0</v>
      </c>
      <c r="BQ30" s="108">
        <v>136</v>
      </c>
    </row>
    <row r="31" spans="2:69" s="111" customFormat="1" ht="13.5" customHeight="1" x14ac:dyDescent="0.15">
      <c r="B31" s="56" t="s">
        <v>23</v>
      </c>
      <c r="C31" s="107">
        <v>6</v>
      </c>
      <c r="D31" s="108">
        <v>6</v>
      </c>
      <c r="E31" s="108" t="s">
        <v>35</v>
      </c>
      <c r="F31" s="108" t="s">
        <v>35</v>
      </c>
      <c r="G31" s="108">
        <v>8</v>
      </c>
      <c r="H31" s="108">
        <v>5</v>
      </c>
      <c r="I31" s="108">
        <v>1</v>
      </c>
      <c r="J31" s="108">
        <v>1</v>
      </c>
      <c r="K31" s="108" t="s">
        <v>35</v>
      </c>
      <c r="L31" s="108" t="s">
        <v>35</v>
      </c>
      <c r="M31" s="108" t="s">
        <v>35</v>
      </c>
      <c r="N31" s="108" t="s">
        <v>35</v>
      </c>
      <c r="O31" s="108" t="s">
        <v>35</v>
      </c>
      <c r="P31" s="108">
        <v>1</v>
      </c>
      <c r="Q31" s="108">
        <v>5139</v>
      </c>
      <c r="R31" s="108">
        <v>3416</v>
      </c>
      <c r="S31" s="108">
        <v>1723</v>
      </c>
      <c r="T31" s="108">
        <v>5139</v>
      </c>
      <c r="U31" s="108">
        <v>3416</v>
      </c>
      <c r="V31" s="108">
        <v>1723</v>
      </c>
      <c r="W31" s="108">
        <v>1699</v>
      </c>
      <c r="X31" s="108">
        <v>1092</v>
      </c>
      <c r="Y31" s="108">
        <v>607</v>
      </c>
      <c r="Z31" s="108">
        <v>1751</v>
      </c>
      <c r="AA31" s="108">
        <v>1182</v>
      </c>
      <c r="AB31" s="108">
        <v>569</v>
      </c>
      <c r="AC31" s="108">
        <v>1689</v>
      </c>
      <c r="AD31" s="108">
        <v>1142</v>
      </c>
      <c r="AE31" s="109">
        <v>547</v>
      </c>
      <c r="AF31" s="108">
        <v>0</v>
      </c>
      <c r="AG31" s="108">
        <v>0</v>
      </c>
      <c r="AH31" s="108">
        <v>0</v>
      </c>
      <c r="AI31" s="108">
        <v>0</v>
      </c>
      <c r="AJ31" s="108">
        <v>0</v>
      </c>
      <c r="AK31" s="108">
        <v>0</v>
      </c>
      <c r="AL31" s="108">
        <v>0</v>
      </c>
      <c r="AM31" s="108">
        <v>0</v>
      </c>
      <c r="AN31" s="109" t="s">
        <v>35</v>
      </c>
      <c r="AO31" s="108" t="s">
        <v>35</v>
      </c>
      <c r="AP31" s="108">
        <v>0</v>
      </c>
      <c r="AQ31" s="108">
        <v>0</v>
      </c>
      <c r="AR31" s="108">
        <v>0</v>
      </c>
      <c r="AS31" s="108">
        <v>0</v>
      </c>
      <c r="AT31" s="108">
        <v>0</v>
      </c>
      <c r="AU31" s="108">
        <v>0</v>
      </c>
      <c r="AV31" s="108">
        <v>0</v>
      </c>
      <c r="AW31" s="108">
        <v>0</v>
      </c>
      <c r="AX31" s="108">
        <v>0</v>
      </c>
      <c r="AY31" s="108">
        <v>340</v>
      </c>
      <c r="AZ31" s="108">
        <v>262</v>
      </c>
      <c r="BA31" s="108">
        <v>78</v>
      </c>
      <c r="BB31" s="108">
        <v>151</v>
      </c>
      <c r="BC31" s="108">
        <v>92</v>
      </c>
      <c r="BD31" s="108">
        <v>59</v>
      </c>
      <c r="BE31" s="108">
        <v>48</v>
      </c>
      <c r="BF31" s="108">
        <v>22</v>
      </c>
      <c r="BG31" s="108">
        <v>26</v>
      </c>
      <c r="BH31" s="110">
        <v>5139</v>
      </c>
      <c r="BI31" s="108">
        <v>4190</v>
      </c>
      <c r="BJ31" s="108">
        <v>137</v>
      </c>
      <c r="BK31" s="108">
        <v>102</v>
      </c>
      <c r="BL31" s="108">
        <v>0</v>
      </c>
      <c r="BM31" s="108">
        <v>0</v>
      </c>
      <c r="BN31" s="108">
        <v>0</v>
      </c>
      <c r="BO31" s="108">
        <v>0</v>
      </c>
      <c r="BP31" s="108">
        <v>0</v>
      </c>
      <c r="BQ31" s="108">
        <v>710</v>
      </c>
    </row>
    <row r="32" spans="2:69" s="111" customFormat="1" ht="13.5" customHeight="1" x14ac:dyDescent="0.15">
      <c r="B32" s="56" t="s">
        <v>24</v>
      </c>
      <c r="C32" s="107">
        <v>7</v>
      </c>
      <c r="D32" s="108">
        <v>7</v>
      </c>
      <c r="E32" s="108" t="s">
        <v>35</v>
      </c>
      <c r="F32" s="108" t="s">
        <v>35</v>
      </c>
      <c r="G32" s="108">
        <v>11</v>
      </c>
      <c r="H32" s="108">
        <v>7</v>
      </c>
      <c r="I32" s="108">
        <v>0</v>
      </c>
      <c r="J32" s="108">
        <v>2</v>
      </c>
      <c r="K32" s="108">
        <v>1</v>
      </c>
      <c r="L32" s="108" t="s">
        <v>35</v>
      </c>
      <c r="M32" s="108">
        <v>1</v>
      </c>
      <c r="N32" s="108" t="s">
        <v>35</v>
      </c>
      <c r="O32" s="108" t="s">
        <v>35</v>
      </c>
      <c r="P32" s="108" t="s">
        <v>35</v>
      </c>
      <c r="Q32" s="108">
        <v>7139</v>
      </c>
      <c r="R32" s="108">
        <v>5088</v>
      </c>
      <c r="S32" s="108">
        <v>2051</v>
      </c>
      <c r="T32" s="108">
        <v>7139</v>
      </c>
      <c r="U32" s="108">
        <v>5088</v>
      </c>
      <c r="V32" s="108">
        <v>2051</v>
      </c>
      <c r="W32" s="108">
        <v>2357</v>
      </c>
      <c r="X32" s="108">
        <v>1667</v>
      </c>
      <c r="Y32" s="108">
        <v>690</v>
      </c>
      <c r="Z32" s="108">
        <v>2461</v>
      </c>
      <c r="AA32" s="108">
        <v>1774</v>
      </c>
      <c r="AB32" s="108">
        <v>687</v>
      </c>
      <c r="AC32" s="108">
        <v>2321</v>
      </c>
      <c r="AD32" s="108">
        <v>1647</v>
      </c>
      <c r="AE32" s="109">
        <v>674</v>
      </c>
      <c r="AF32" s="108">
        <v>0</v>
      </c>
      <c r="AG32" s="108">
        <v>0</v>
      </c>
      <c r="AH32" s="108">
        <v>0</v>
      </c>
      <c r="AI32" s="108">
        <v>0</v>
      </c>
      <c r="AJ32" s="108">
        <v>0</v>
      </c>
      <c r="AK32" s="108">
        <v>0</v>
      </c>
      <c r="AL32" s="108">
        <v>0</v>
      </c>
      <c r="AM32" s="108">
        <v>0</v>
      </c>
      <c r="AN32" s="109" t="s">
        <v>35</v>
      </c>
      <c r="AO32" s="108" t="s">
        <v>35</v>
      </c>
      <c r="AP32" s="108">
        <v>0</v>
      </c>
      <c r="AQ32" s="108">
        <v>0</v>
      </c>
      <c r="AR32" s="108">
        <v>0</v>
      </c>
      <c r="AS32" s="108">
        <v>0</v>
      </c>
      <c r="AT32" s="108">
        <v>0</v>
      </c>
      <c r="AU32" s="108">
        <v>0</v>
      </c>
      <c r="AV32" s="108">
        <v>0</v>
      </c>
      <c r="AW32" s="108">
        <v>0</v>
      </c>
      <c r="AX32" s="108">
        <v>0</v>
      </c>
      <c r="AY32" s="108">
        <v>409</v>
      </c>
      <c r="AZ32" s="108">
        <v>320</v>
      </c>
      <c r="BA32" s="108">
        <v>89</v>
      </c>
      <c r="BB32" s="108">
        <v>173</v>
      </c>
      <c r="BC32" s="108">
        <v>116</v>
      </c>
      <c r="BD32" s="108">
        <v>57</v>
      </c>
      <c r="BE32" s="108">
        <v>63</v>
      </c>
      <c r="BF32" s="108">
        <v>27</v>
      </c>
      <c r="BG32" s="108">
        <v>36</v>
      </c>
      <c r="BH32" s="110">
        <v>7139</v>
      </c>
      <c r="BI32" s="108">
        <v>6895</v>
      </c>
      <c r="BJ32" s="108">
        <v>0</v>
      </c>
      <c r="BK32" s="108">
        <v>87</v>
      </c>
      <c r="BL32" s="108">
        <v>104</v>
      </c>
      <c r="BM32" s="108">
        <v>0</v>
      </c>
      <c r="BN32" s="108">
        <v>53</v>
      </c>
      <c r="BO32" s="108">
        <v>0</v>
      </c>
      <c r="BP32" s="108">
        <v>0</v>
      </c>
      <c r="BQ32" s="108">
        <v>0</v>
      </c>
    </row>
    <row r="33" spans="2:69" s="111" customFormat="1" ht="13.5" customHeight="1" x14ac:dyDescent="0.15">
      <c r="B33" s="56" t="s">
        <v>25</v>
      </c>
      <c r="C33" s="107">
        <v>6</v>
      </c>
      <c r="D33" s="108">
        <v>6</v>
      </c>
      <c r="E33" s="108" t="s">
        <v>35</v>
      </c>
      <c r="F33" s="108" t="s">
        <v>35</v>
      </c>
      <c r="G33" s="108">
        <v>6</v>
      </c>
      <c r="H33" s="108">
        <v>6</v>
      </c>
      <c r="I33" s="108">
        <v>0</v>
      </c>
      <c r="J33" s="108">
        <v>0</v>
      </c>
      <c r="K33" s="108" t="s">
        <v>35</v>
      </c>
      <c r="L33" s="108" t="s">
        <v>35</v>
      </c>
      <c r="M33" s="108" t="s">
        <v>35</v>
      </c>
      <c r="N33" s="108" t="s">
        <v>35</v>
      </c>
      <c r="O33" s="108" t="s">
        <v>35</v>
      </c>
      <c r="P33" s="108" t="s">
        <v>35</v>
      </c>
      <c r="Q33" s="108">
        <v>3386</v>
      </c>
      <c r="R33" s="108">
        <v>1519</v>
      </c>
      <c r="S33" s="108">
        <v>1867</v>
      </c>
      <c r="T33" s="108">
        <v>3386</v>
      </c>
      <c r="U33" s="108">
        <v>1519</v>
      </c>
      <c r="V33" s="108">
        <v>1867</v>
      </c>
      <c r="W33" s="108">
        <v>1199</v>
      </c>
      <c r="X33" s="108">
        <v>562</v>
      </c>
      <c r="Y33" s="108">
        <v>637</v>
      </c>
      <c r="Z33" s="108">
        <v>1162</v>
      </c>
      <c r="AA33" s="108">
        <v>527</v>
      </c>
      <c r="AB33" s="108">
        <v>635</v>
      </c>
      <c r="AC33" s="108">
        <v>1025</v>
      </c>
      <c r="AD33" s="108">
        <v>430</v>
      </c>
      <c r="AE33" s="109">
        <v>595</v>
      </c>
      <c r="AF33" s="108">
        <v>0</v>
      </c>
      <c r="AG33" s="108">
        <v>0</v>
      </c>
      <c r="AH33" s="108">
        <v>0</v>
      </c>
      <c r="AI33" s="108">
        <v>0</v>
      </c>
      <c r="AJ33" s="108">
        <v>0</v>
      </c>
      <c r="AK33" s="108">
        <v>0</v>
      </c>
      <c r="AL33" s="108">
        <v>0</v>
      </c>
      <c r="AM33" s="108">
        <v>0</v>
      </c>
      <c r="AN33" s="109" t="s">
        <v>35</v>
      </c>
      <c r="AO33" s="108" t="s">
        <v>35</v>
      </c>
      <c r="AP33" s="108">
        <v>0</v>
      </c>
      <c r="AQ33" s="108">
        <v>0</v>
      </c>
      <c r="AR33" s="108">
        <v>0</v>
      </c>
      <c r="AS33" s="108">
        <v>0</v>
      </c>
      <c r="AT33" s="108">
        <v>0</v>
      </c>
      <c r="AU33" s="108">
        <v>0</v>
      </c>
      <c r="AV33" s="108">
        <v>0</v>
      </c>
      <c r="AW33" s="108">
        <v>0</v>
      </c>
      <c r="AX33" s="108">
        <v>0</v>
      </c>
      <c r="AY33" s="108">
        <v>201</v>
      </c>
      <c r="AZ33" s="108">
        <v>141</v>
      </c>
      <c r="BA33" s="108">
        <v>60</v>
      </c>
      <c r="BB33" s="108">
        <v>147</v>
      </c>
      <c r="BC33" s="108">
        <v>65</v>
      </c>
      <c r="BD33" s="108">
        <v>82</v>
      </c>
      <c r="BE33" s="108">
        <v>27</v>
      </c>
      <c r="BF33" s="108">
        <v>13</v>
      </c>
      <c r="BG33" s="108">
        <v>14</v>
      </c>
      <c r="BH33" s="110">
        <v>3386</v>
      </c>
      <c r="BI33" s="108">
        <v>3386</v>
      </c>
      <c r="BJ33" s="108">
        <v>0</v>
      </c>
      <c r="BK33" s="108">
        <v>0</v>
      </c>
      <c r="BL33" s="108">
        <v>0</v>
      </c>
      <c r="BM33" s="108">
        <v>0</v>
      </c>
      <c r="BN33" s="108">
        <v>0</v>
      </c>
      <c r="BO33" s="108">
        <v>0</v>
      </c>
      <c r="BP33" s="108">
        <v>0</v>
      </c>
      <c r="BQ33" s="108">
        <v>0</v>
      </c>
    </row>
    <row r="34" spans="2:69" s="111" customFormat="1" ht="13.5" customHeight="1" x14ac:dyDescent="0.15">
      <c r="B34" s="56" t="s">
        <v>26</v>
      </c>
      <c r="C34" s="107">
        <v>4</v>
      </c>
      <c r="D34" s="108">
        <v>4</v>
      </c>
      <c r="E34" s="108" t="s">
        <v>35</v>
      </c>
      <c r="F34" s="108" t="s">
        <v>35</v>
      </c>
      <c r="G34" s="108">
        <v>5</v>
      </c>
      <c r="H34" s="108">
        <v>4</v>
      </c>
      <c r="I34" s="108">
        <v>0</v>
      </c>
      <c r="J34" s="108">
        <v>0</v>
      </c>
      <c r="K34" s="108" t="s">
        <v>35</v>
      </c>
      <c r="L34" s="108" t="s">
        <v>35</v>
      </c>
      <c r="M34" s="108" t="s">
        <v>35</v>
      </c>
      <c r="N34" s="108" t="s">
        <v>35</v>
      </c>
      <c r="O34" s="108">
        <v>1</v>
      </c>
      <c r="P34" s="108" t="s">
        <v>35</v>
      </c>
      <c r="Q34" s="108">
        <v>6250</v>
      </c>
      <c r="R34" s="108">
        <v>3573</v>
      </c>
      <c r="S34" s="108">
        <v>2677</v>
      </c>
      <c r="T34" s="108">
        <v>6250</v>
      </c>
      <c r="U34" s="108">
        <v>3573</v>
      </c>
      <c r="V34" s="108">
        <v>2677</v>
      </c>
      <c r="W34" s="108">
        <v>2067</v>
      </c>
      <c r="X34" s="108">
        <v>1154</v>
      </c>
      <c r="Y34" s="108">
        <v>913</v>
      </c>
      <c r="Z34" s="108">
        <v>2075</v>
      </c>
      <c r="AA34" s="108">
        <v>1207</v>
      </c>
      <c r="AB34" s="108">
        <v>868</v>
      </c>
      <c r="AC34" s="108">
        <v>2108</v>
      </c>
      <c r="AD34" s="108">
        <v>1212</v>
      </c>
      <c r="AE34" s="109">
        <v>896</v>
      </c>
      <c r="AF34" s="108">
        <v>0</v>
      </c>
      <c r="AG34" s="108">
        <v>0</v>
      </c>
      <c r="AH34" s="108">
        <v>0</v>
      </c>
      <c r="AI34" s="108">
        <v>0</v>
      </c>
      <c r="AJ34" s="108">
        <v>0</v>
      </c>
      <c r="AK34" s="108">
        <v>0</v>
      </c>
      <c r="AL34" s="108">
        <v>0</v>
      </c>
      <c r="AM34" s="108">
        <v>0</v>
      </c>
      <c r="AN34" s="109" t="s">
        <v>35</v>
      </c>
      <c r="AO34" s="108" t="s">
        <v>35</v>
      </c>
      <c r="AP34" s="108">
        <v>0</v>
      </c>
      <c r="AQ34" s="108">
        <v>0</v>
      </c>
      <c r="AR34" s="108">
        <v>0</v>
      </c>
      <c r="AS34" s="108">
        <v>0</v>
      </c>
      <c r="AT34" s="108">
        <v>0</v>
      </c>
      <c r="AU34" s="108">
        <v>0</v>
      </c>
      <c r="AV34" s="108">
        <v>0</v>
      </c>
      <c r="AW34" s="108">
        <v>0</v>
      </c>
      <c r="AX34" s="108">
        <v>0</v>
      </c>
      <c r="AY34" s="108">
        <v>333</v>
      </c>
      <c r="AZ34" s="108">
        <v>247</v>
      </c>
      <c r="BA34" s="108">
        <v>86</v>
      </c>
      <c r="BB34" s="108">
        <v>181</v>
      </c>
      <c r="BC34" s="108">
        <v>122</v>
      </c>
      <c r="BD34" s="108">
        <v>59</v>
      </c>
      <c r="BE34" s="108">
        <v>95</v>
      </c>
      <c r="BF34" s="108">
        <v>50</v>
      </c>
      <c r="BG34" s="108">
        <v>45</v>
      </c>
      <c r="BH34" s="110">
        <v>6250</v>
      </c>
      <c r="BI34" s="108">
        <v>5438</v>
      </c>
      <c r="BJ34" s="108">
        <v>0</v>
      </c>
      <c r="BK34" s="108">
        <v>0</v>
      </c>
      <c r="BL34" s="108">
        <v>0</v>
      </c>
      <c r="BM34" s="108">
        <v>0</v>
      </c>
      <c r="BN34" s="108">
        <v>0</v>
      </c>
      <c r="BO34" s="108">
        <v>0</v>
      </c>
      <c r="BP34" s="108">
        <v>812</v>
      </c>
      <c r="BQ34" s="108">
        <v>0</v>
      </c>
    </row>
    <row r="35" spans="2:69" s="111" customFormat="1" ht="13.5" customHeight="1" x14ac:dyDescent="0.15">
      <c r="B35" s="56" t="s">
        <v>27</v>
      </c>
      <c r="C35" s="107">
        <v>4</v>
      </c>
      <c r="D35" s="108">
        <v>4</v>
      </c>
      <c r="E35" s="108" t="s">
        <v>35</v>
      </c>
      <c r="F35" s="108" t="s">
        <v>35</v>
      </c>
      <c r="G35" s="108">
        <v>4</v>
      </c>
      <c r="H35" s="108">
        <v>4</v>
      </c>
      <c r="I35" s="108">
        <v>0</v>
      </c>
      <c r="J35" s="108">
        <v>0</v>
      </c>
      <c r="K35" s="108" t="s">
        <v>35</v>
      </c>
      <c r="L35" s="108" t="s">
        <v>35</v>
      </c>
      <c r="M35" s="108" t="s">
        <v>35</v>
      </c>
      <c r="N35" s="108" t="s">
        <v>35</v>
      </c>
      <c r="O35" s="108" t="s">
        <v>35</v>
      </c>
      <c r="P35" s="108" t="s">
        <v>35</v>
      </c>
      <c r="Q35" s="108">
        <v>3109</v>
      </c>
      <c r="R35" s="108">
        <v>1824</v>
      </c>
      <c r="S35" s="108">
        <v>1285</v>
      </c>
      <c r="T35" s="108">
        <v>3109</v>
      </c>
      <c r="U35" s="108">
        <v>1824</v>
      </c>
      <c r="V35" s="108">
        <v>1285</v>
      </c>
      <c r="W35" s="108">
        <v>1059</v>
      </c>
      <c r="X35" s="108">
        <v>641</v>
      </c>
      <c r="Y35" s="108">
        <v>418</v>
      </c>
      <c r="Z35" s="108">
        <v>1080</v>
      </c>
      <c r="AA35" s="108">
        <v>623</v>
      </c>
      <c r="AB35" s="108">
        <v>457</v>
      </c>
      <c r="AC35" s="108">
        <v>970</v>
      </c>
      <c r="AD35" s="108">
        <v>560</v>
      </c>
      <c r="AE35" s="109">
        <v>410</v>
      </c>
      <c r="AF35" s="108">
        <v>0</v>
      </c>
      <c r="AG35" s="108">
        <v>0</v>
      </c>
      <c r="AH35" s="108">
        <v>0</v>
      </c>
      <c r="AI35" s="108">
        <v>0</v>
      </c>
      <c r="AJ35" s="108">
        <v>0</v>
      </c>
      <c r="AK35" s="108">
        <v>0</v>
      </c>
      <c r="AL35" s="108">
        <v>0</v>
      </c>
      <c r="AM35" s="108">
        <v>0</v>
      </c>
      <c r="AN35" s="109" t="s">
        <v>35</v>
      </c>
      <c r="AO35" s="108" t="s">
        <v>35</v>
      </c>
      <c r="AP35" s="108">
        <v>0</v>
      </c>
      <c r="AQ35" s="108">
        <v>0</v>
      </c>
      <c r="AR35" s="108">
        <v>0</v>
      </c>
      <c r="AS35" s="108">
        <v>0</v>
      </c>
      <c r="AT35" s="108">
        <v>0</v>
      </c>
      <c r="AU35" s="108">
        <v>0</v>
      </c>
      <c r="AV35" s="108">
        <v>0</v>
      </c>
      <c r="AW35" s="108">
        <v>0</v>
      </c>
      <c r="AX35" s="108">
        <v>0</v>
      </c>
      <c r="AY35" s="108">
        <v>188</v>
      </c>
      <c r="AZ35" s="108">
        <v>141</v>
      </c>
      <c r="BA35" s="108">
        <v>47</v>
      </c>
      <c r="BB35" s="108">
        <v>44</v>
      </c>
      <c r="BC35" s="108">
        <v>29</v>
      </c>
      <c r="BD35" s="108">
        <v>15</v>
      </c>
      <c r="BE35" s="108">
        <v>29</v>
      </c>
      <c r="BF35" s="108">
        <v>12</v>
      </c>
      <c r="BG35" s="108">
        <v>17</v>
      </c>
      <c r="BH35" s="110">
        <v>3109</v>
      </c>
      <c r="BI35" s="108">
        <v>3109</v>
      </c>
      <c r="BJ35" s="108">
        <v>0</v>
      </c>
      <c r="BK35" s="108">
        <v>0</v>
      </c>
      <c r="BL35" s="108">
        <v>0</v>
      </c>
      <c r="BM35" s="108">
        <v>0</v>
      </c>
      <c r="BN35" s="108">
        <v>0</v>
      </c>
      <c r="BO35" s="108">
        <v>0</v>
      </c>
      <c r="BP35" s="108">
        <v>0</v>
      </c>
      <c r="BQ35" s="108">
        <v>0</v>
      </c>
    </row>
    <row r="36" spans="2:69" s="111" customFormat="1" ht="13.5" customHeight="1" x14ac:dyDescent="0.15">
      <c r="B36" s="56" t="s">
        <v>28</v>
      </c>
      <c r="C36" s="107">
        <v>5</v>
      </c>
      <c r="D36" s="108">
        <v>4</v>
      </c>
      <c r="E36" s="108" t="s">
        <v>35</v>
      </c>
      <c r="F36" s="108">
        <v>1</v>
      </c>
      <c r="G36" s="108">
        <v>5</v>
      </c>
      <c r="H36" s="108">
        <v>5</v>
      </c>
      <c r="I36" s="108">
        <v>0</v>
      </c>
      <c r="J36" s="108">
        <v>0</v>
      </c>
      <c r="K36" s="108" t="s">
        <v>35</v>
      </c>
      <c r="L36" s="108" t="s">
        <v>35</v>
      </c>
      <c r="M36" s="108" t="s">
        <v>35</v>
      </c>
      <c r="N36" s="108" t="s">
        <v>35</v>
      </c>
      <c r="O36" s="108" t="s">
        <v>35</v>
      </c>
      <c r="P36" s="108" t="s">
        <v>35</v>
      </c>
      <c r="Q36" s="108">
        <v>3439</v>
      </c>
      <c r="R36" s="108">
        <v>1491</v>
      </c>
      <c r="S36" s="108">
        <v>1948</v>
      </c>
      <c r="T36" s="108">
        <v>3439</v>
      </c>
      <c r="U36" s="108">
        <v>1491</v>
      </c>
      <c r="V36" s="108">
        <v>1948</v>
      </c>
      <c r="W36" s="108">
        <v>1153</v>
      </c>
      <c r="X36" s="108">
        <v>491</v>
      </c>
      <c r="Y36" s="108">
        <v>662</v>
      </c>
      <c r="Z36" s="108">
        <v>1138</v>
      </c>
      <c r="AA36" s="108">
        <v>495</v>
      </c>
      <c r="AB36" s="108">
        <v>643</v>
      </c>
      <c r="AC36" s="108">
        <v>1148</v>
      </c>
      <c r="AD36" s="108">
        <v>505</v>
      </c>
      <c r="AE36" s="109">
        <v>643</v>
      </c>
      <c r="AF36" s="108">
        <v>0</v>
      </c>
      <c r="AG36" s="108">
        <v>0</v>
      </c>
      <c r="AH36" s="108">
        <v>0</v>
      </c>
      <c r="AI36" s="108">
        <v>0</v>
      </c>
      <c r="AJ36" s="108">
        <v>391</v>
      </c>
      <c r="AK36" s="108">
        <v>193</v>
      </c>
      <c r="AL36" s="108">
        <v>198</v>
      </c>
      <c r="AM36" s="108">
        <v>100</v>
      </c>
      <c r="AN36" s="109">
        <v>52</v>
      </c>
      <c r="AO36" s="108">
        <v>48</v>
      </c>
      <c r="AP36" s="108">
        <v>105</v>
      </c>
      <c r="AQ36" s="108">
        <v>49</v>
      </c>
      <c r="AR36" s="108">
        <v>56</v>
      </c>
      <c r="AS36" s="108">
        <v>89</v>
      </c>
      <c r="AT36" s="108">
        <v>40</v>
      </c>
      <c r="AU36" s="108">
        <v>49</v>
      </c>
      <c r="AV36" s="108">
        <v>97</v>
      </c>
      <c r="AW36" s="108">
        <v>52</v>
      </c>
      <c r="AX36" s="108">
        <v>45</v>
      </c>
      <c r="AY36" s="108">
        <v>278</v>
      </c>
      <c r="AZ36" s="108">
        <v>199</v>
      </c>
      <c r="BA36" s="108">
        <v>79</v>
      </c>
      <c r="BB36" s="108">
        <v>97</v>
      </c>
      <c r="BC36" s="108">
        <v>57</v>
      </c>
      <c r="BD36" s="108">
        <v>40</v>
      </c>
      <c r="BE36" s="108">
        <v>45</v>
      </c>
      <c r="BF36" s="108">
        <v>21</v>
      </c>
      <c r="BG36" s="108">
        <v>24</v>
      </c>
      <c r="BH36" s="110">
        <v>3830</v>
      </c>
      <c r="BI36" s="108">
        <v>3830</v>
      </c>
      <c r="BJ36" s="108">
        <v>0</v>
      </c>
      <c r="BK36" s="108">
        <v>0</v>
      </c>
      <c r="BL36" s="108">
        <v>0</v>
      </c>
      <c r="BM36" s="108">
        <v>0</v>
      </c>
      <c r="BN36" s="108">
        <v>0</v>
      </c>
      <c r="BO36" s="108">
        <v>0</v>
      </c>
      <c r="BP36" s="108">
        <v>0</v>
      </c>
      <c r="BQ36" s="108">
        <v>0</v>
      </c>
    </row>
    <row r="37" spans="2:69" s="111" customFormat="1" ht="13.5" customHeight="1" x14ac:dyDescent="0.15">
      <c r="B37" s="56" t="s">
        <v>29</v>
      </c>
      <c r="C37" s="107">
        <v>4</v>
      </c>
      <c r="D37" s="108">
        <v>4</v>
      </c>
      <c r="E37" s="108" t="s">
        <v>35</v>
      </c>
      <c r="F37" s="108" t="s">
        <v>35</v>
      </c>
      <c r="G37" s="108">
        <v>4</v>
      </c>
      <c r="H37" s="108">
        <v>4</v>
      </c>
      <c r="I37" s="108">
        <v>0</v>
      </c>
      <c r="J37" s="108">
        <v>0</v>
      </c>
      <c r="K37" s="108" t="s">
        <v>35</v>
      </c>
      <c r="L37" s="108" t="s">
        <v>35</v>
      </c>
      <c r="M37" s="108" t="s">
        <v>35</v>
      </c>
      <c r="N37" s="108" t="s">
        <v>35</v>
      </c>
      <c r="O37" s="108" t="s">
        <v>35</v>
      </c>
      <c r="P37" s="108" t="s">
        <v>35</v>
      </c>
      <c r="Q37" s="108">
        <v>3333</v>
      </c>
      <c r="R37" s="108">
        <v>1795</v>
      </c>
      <c r="S37" s="108">
        <v>1538</v>
      </c>
      <c r="T37" s="108">
        <v>3333</v>
      </c>
      <c r="U37" s="108">
        <v>1795</v>
      </c>
      <c r="V37" s="108">
        <v>1538</v>
      </c>
      <c r="W37" s="108">
        <v>1202</v>
      </c>
      <c r="X37" s="108">
        <v>648</v>
      </c>
      <c r="Y37" s="108">
        <v>554</v>
      </c>
      <c r="Z37" s="108">
        <v>998</v>
      </c>
      <c r="AA37" s="108">
        <v>548</v>
      </c>
      <c r="AB37" s="108">
        <v>450</v>
      </c>
      <c r="AC37" s="108">
        <v>1133</v>
      </c>
      <c r="AD37" s="108">
        <v>599</v>
      </c>
      <c r="AE37" s="109">
        <v>534</v>
      </c>
      <c r="AF37" s="108">
        <v>0</v>
      </c>
      <c r="AG37" s="108">
        <v>0</v>
      </c>
      <c r="AH37" s="108">
        <v>0</v>
      </c>
      <c r="AI37" s="108">
        <v>0</v>
      </c>
      <c r="AJ37" s="108">
        <v>0</v>
      </c>
      <c r="AK37" s="108">
        <v>0</v>
      </c>
      <c r="AL37" s="108">
        <v>0</v>
      </c>
      <c r="AM37" s="108">
        <v>0</v>
      </c>
      <c r="AN37" s="109" t="s">
        <v>35</v>
      </c>
      <c r="AO37" s="108" t="s">
        <v>35</v>
      </c>
      <c r="AP37" s="108">
        <v>0</v>
      </c>
      <c r="AQ37" s="108">
        <v>0</v>
      </c>
      <c r="AR37" s="108">
        <v>0</v>
      </c>
      <c r="AS37" s="108">
        <v>0</v>
      </c>
      <c r="AT37" s="108">
        <v>0</v>
      </c>
      <c r="AU37" s="108">
        <v>0</v>
      </c>
      <c r="AV37" s="108">
        <v>0</v>
      </c>
      <c r="AW37" s="108">
        <v>0</v>
      </c>
      <c r="AX37" s="108">
        <v>0</v>
      </c>
      <c r="AY37" s="108">
        <v>192</v>
      </c>
      <c r="AZ37" s="108">
        <v>139</v>
      </c>
      <c r="BA37" s="108">
        <v>53</v>
      </c>
      <c r="BB37" s="108">
        <v>81</v>
      </c>
      <c r="BC37" s="108">
        <v>36</v>
      </c>
      <c r="BD37" s="108">
        <v>45</v>
      </c>
      <c r="BE37" s="108">
        <v>32</v>
      </c>
      <c r="BF37" s="108">
        <v>14</v>
      </c>
      <c r="BG37" s="108">
        <v>18</v>
      </c>
      <c r="BH37" s="110">
        <v>3333</v>
      </c>
      <c r="BI37" s="108">
        <v>3333</v>
      </c>
      <c r="BJ37" s="108">
        <v>0</v>
      </c>
      <c r="BK37" s="108">
        <v>0</v>
      </c>
      <c r="BL37" s="108">
        <v>0</v>
      </c>
      <c r="BM37" s="108">
        <v>0</v>
      </c>
      <c r="BN37" s="108">
        <v>0</v>
      </c>
      <c r="BO37" s="108">
        <v>0</v>
      </c>
      <c r="BP37" s="108">
        <v>0</v>
      </c>
      <c r="BQ37" s="108">
        <v>0</v>
      </c>
    </row>
    <row r="38" spans="2:69" s="111" customFormat="1" ht="13.5" customHeight="1" x14ac:dyDescent="0.15">
      <c r="B38" s="56" t="s">
        <v>30</v>
      </c>
      <c r="C38" s="107">
        <v>2</v>
      </c>
      <c r="D38" s="108">
        <v>2</v>
      </c>
      <c r="E38" s="108" t="s">
        <v>35</v>
      </c>
      <c r="F38" s="108" t="s">
        <v>35</v>
      </c>
      <c r="G38" s="108">
        <v>3</v>
      </c>
      <c r="H38" s="108">
        <v>2</v>
      </c>
      <c r="I38" s="108">
        <v>0</v>
      </c>
      <c r="J38" s="108">
        <v>0</v>
      </c>
      <c r="K38" s="108" t="s">
        <v>35</v>
      </c>
      <c r="L38" s="108" t="s">
        <v>35</v>
      </c>
      <c r="M38" s="108" t="s">
        <v>35</v>
      </c>
      <c r="N38" s="108" t="s">
        <v>35</v>
      </c>
      <c r="O38" s="108" t="s">
        <v>35</v>
      </c>
      <c r="P38" s="108">
        <v>1</v>
      </c>
      <c r="Q38" s="108">
        <v>1356</v>
      </c>
      <c r="R38" s="108">
        <v>539</v>
      </c>
      <c r="S38" s="108">
        <v>817</v>
      </c>
      <c r="T38" s="108">
        <v>1356</v>
      </c>
      <c r="U38" s="108">
        <v>539</v>
      </c>
      <c r="V38" s="108">
        <v>817</v>
      </c>
      <c r="W38" s="108">
        <v>478</v>
      </c>
      <c r="X38" s="108">
        <v>189</v>
      </c>
      <c r="Y38" s="108">
        <v>289</v>
      </c>
      <c r="Z38" s="108">
        <v>468</v>
      </c>
      <c r="AA38" s="108">
        <v>186</v>
      </c>
      <c r="AB38" s="108">
        <v>282</v>
      </c>
      <c r="AC38" s="108">
        <v>410</v>
      </c>
      <c r="AD38" s="108">
        <v>164</v>
      </c>
      <c r="AE38" s="109">
        <v>246</v>
      </c>
      <c r="AF38" s="108">
        <v>0</v>
      </c>
      <c r="AG38" s="108">
        <v>0</v>
      </c>
      <c r="AH38" s="108">
        <v>0</v>
      </c>
      <c r="AI38" s="108">
        <v>0</v>
      </c>
      <c r="AJ38" s="108">
        <v>0</v>
      </c>
      <c r="AK38" s="108">
        <v>0</v>
      </c>
      <c r="AL38" s="108">
        <v>0</v>
      </c>
      <c r="AM38" s="108">
        <v>0</v>
      </c>
      <c r="AN38" s="109" t="s">
        <v>35</v>
      </c>
      <c r="AO38" s="108" t="s">
        <v>35</v>
      </c>
      <c r="AP38" s="108">
        <v>0</v>
      </c>
      <c r="AQ38" s="108">
        <v>0</v>
      </c>
      <c r="AR38" s="108">
        <v>0</v>
      </c>
      <c r="AS38" s="108">
        <v>0</v>
      </c>
      <c r="AT38" s="108">
        <v>0</v>
      </c>
      <c r="AU38" s="108">
        <v>0</v>
      </c>
      <c r="AV38" s="108">
        <v>0</v>
      </c>
      <c r="AW38" s="108">
        <v>0</v>
      </c>
      <c r="AX38" s="108">
        <v>0</v>
      </c>
      <c r="AY38" s="108">
        <v>90</v>
      </c>
      <c r="AZ38" s="108">
        <v>61</v>
      </c>
      <c r="BA38" s="108">
        <v>29</v>
      </c>
      <c r="BB38" s="108">
        <v>15</v>
      </c>
      <c r="BC38" s="108">
        <v>7</v>
      </c>
      <c r="BD38" s="108">
        <v>8</v>
      </c>
      <c r="BE38" s="108">
        <v>16</v>
      </c>
      <c r="BF38" s="108">
        <v>8</v>
      </c>
      <c r="BG38" s="108">
        <v>8</v>
      </c>
      <c r="BH38" s="110">
        <v>1356</v>
      </c>
      <c r="BI38" s="108">
        <v>1117</v>
      </c>
      <c r="BJ38" s="108">
        <v>0</v>
      </c>
      <c r="BK38" s="108">
        <v>0</v>
      </c>
      <c r="BL38" s="108">
        <v>0</v>
      </c>
      <c r="BM38" s="108">
        <v>0</v>
      </c>
      <c r="BN38" s="108">
        <v>0</v>
      </c>
      <c r="BO38" s="108">
        <v>0</v>
      </c>
      <c r="BP38" s="108">
        <v>0</v>
      </c>
      <c r="BQ38" s="108">
        <v>239</v>
      </c>
    </row>
    <row r="39" spans="2:69" s="111" customFormat="1" ht="13.5" customHeight="1" x14ac:dyDescent="0.15">
      <c r="B39" s="56" t="s">
        <v>31</v>
      </c>
      <c r="C39" s="107">
        <v>3</v>
      </c>
      <c r="D39" s="108">
        <v>3</v>
      </c>
      <c r="E39" s="108" t="s">
        <v>35</v>
      </c>
      <c r="F39" s="108" t="s">
        <v>35</v>
      </c>
      <c r="G39" s="108">
        <v>4</v>
      </c>
      <c r="H39" s="108">
        <v>3</v>
      </c>
      <c r="I39" s="108">
        <v>0</v>
      </c>
      <c r="J39" s="108">
        <v>0</v>
      </c>
      <c r="K39" s="108" t="s">
        <v>35</v>
      </c>
      <c r="L39" s="108" t="s">
        <v>35</v>
      </c>
      <c r="M39" s="108" t="s">
        <v>35</v>
      </c>
      <c r="N39" s="108" t="s">
        <v>35</v>
      </c>
      <c r="O39" s="108">
        <v>1</v>
      </c>
      <c r="P39" s="108" t="s">
        <v>35</v>
      </c>
      <c r="Q39" s="108">
        <v>3117</v>
      </c>
      <c r="R39" s="108">
        <v>1743</v>
      </c>
      <c r="S39" s="108">
        <v>1374</v>
      </c>
      <c r="T39" s="108">
        <v>3117</v>
      </c>
      <c r="U39" s="108">
        <v>1743</v>
      </c>
      <c r="V39" s="108">
        <v>1374</v>
      </c>
      <c r="W39" s="108">
        <v>1068</v>
      </c>
      <c r="X39" s="108">
        <v>591</v>
      </c>
      <c r="Y39" s="108">
        <v>477</v>
      </c>
      <c r="Z39" s="108">
        <v>1075</v>
      </c>
      <c r="AA39" s="108">
        <v>608</v>
      </c>
      <c r="AB39" s="108">
        <v>467</v>
      </c>
      <c r="AC39" s="108">
        <v>974</v>
      </c>
      <c r="AD39" s="108">
        <v>544</v>
      </c>
      <c r="AE39" s="109">
        <v>430</v>
      </c>
      <c r="AF39" s="108">
        <v>0</v>
      </c>
      <c r="AG39" s="108">
        <v>0</v>
      </c>
      <c r="AH39" s="108">
        <v>0</v>
      </c>
      <c r="AI39" s="108">
        <v>0</v>
      </c>
      <c r="AJ39" s="108">
        <v>0</v>
      </c>
      <c r="AK39" s="108">
        <v>0</v>
      </c>
      <c r="AL39" s="108">
        <v>0</v>
      </c>
      <c r="AM39" s="108">
        <v>0</v>
      </c>
      <c r="AN39" s="109" t="s">
        <v>35</v>
      </c>
      <c r="AO39" s="108" t="s">
        <v>35</v>
      </c>
      <c r="AP39" s="108">
        <v>0</v>
      </c>
      <c r="AQ39" s="108">
        <v>0</v>
      </c>
      <c r="AR39" s="108">
        <v>0</v>
      </c>
      <c r="AS39" s="108">
        <v>0</v>
      </c>
      <c r="AT39" s="108">
        <v>0</v>
      </c>
      <c r="AU39" s="108">
        <v>0</v>
      </c>
      <c r="AV39" s="108">
        <v>0</v>
      </c>
      <c r="AW39" s="108">
        <v>0</v>
      </c>
      <c r="AX39" s="108">
        <v>0</v>
      </c>
      <c r="AY39" s="108">
        <v>165</v>
      </c>
      <c r="AZ39" s="108">
        <v>113</v>
      </c>
      <c r="BA39" s="108">
        <v>52</v>
      </c>
      <c r="BB39" s="108">
        <v>50</v>
      </c>
      <c r="BC39" s="108">
        <v>20</v>
      </c>
      <c r="BD39" s="108">
        <v>30</v>
      </c>
      <c r="BE39" s="108">
        <v>23</v>
      </c>
      <c r="BF39" s="108">
        <v>13</v>
      </c>
      <c r="BG39" s="108">
        <v>10</v>
      </c>
      <c r="BH39" s="110">
        <v>3117</v>
      </c>
      <c r="BI39" s="108">
        <v>2901</v>
      </c>
      <c r="BJ39" s="108">
        <v>0</v>
      </c>
      <c r="BK39" s="108">
        <v>0</v>
      </c>
      <c r="BL39" s="108">
        <v>0</v>
      </c>
      <c r="BM39" s="108">
        <v>0</v>
      </c>
      <c r="BN39" s="108">
        <v>0</v>
      </c>
      <c r="BO39" s="108">
        <v>0</v>
      </c>
      <c r="BP39" s="108">
        <v>216</v>
      </c>
      <c r="BQ39" s="108">
        <v>0</v>
      </c>
    </row>
    <row r="40" spans="2:69" s="67" customFormat="1" ht="7.5" customHeight="1" thickBot="1" x14ac:dyDescent="0.2">
      <c r="B40" s="76"/>
      <c r="C40" s="77"/>
      <c r="D40" s="76"/>
      <c r="E40" s="76"/>
      <c r="F40" s="76"/>
      <c r="G40" s="76"/>
      <c r="H40" s="76"/>
      <c r="I40" s="76"/>
      <c r="J40" s="76"/>
      <c r="K40" s="76"/>
      <c r="L40" s="76"/>
      <c r="M40" s="76"/>
      <c r="N40" s="76"/>
      <c r="O40" s="76"/>
      <c r="P40" s="76"/>
      <c r="Q40" s="76"/>
      <c r="R40" s="76"/>
      <c r="S40" s="76"/>
      <c r="T40" s="76"/>
      <c r="U40" s="76"/>
      <c r="V40" s="76"/>
      <c r="W40" s="76"/>
      <c r="X40" s="76"/>
      <c r="Y40" s="76"/>
      <c r="Z40" s="76"/>
      <c r="AA40" s="76"/>
      <c r="AB40" s="78"/>
      <c r="AC40" s="76"/>
      <c r="AD40" s="76"/>
      <c r="AE40" s="76"/>
      <c r="AF40" s="76"/>
      <c r="AG40" s="76"/>
      <c r="AH40" s="76"/>
      <c r="AI40" s="76"/>
      <c r="AJ40" s="76"/>
      <c r="AK40" s="76"/>
      <c r="AL40" s="76"/>
      <c r="AM40" s="76"/>
      <c r="AN40" s="76"/>
      <c r="AO40" s="76"/>
      <c r="AP40" s="76"/>
      <c r="AQ40" s="76"/>
      <c r="AR40" s="76"/>
      <c r="AS40" s="76"/>
      <c r="AT40" s="76"/>
      <c r="AU40" s="76"/>
      <c r="AV40" s="76"/>
      <c r="AW40" s="76"/>
      <c r="AX40" s="76"/>
      <c r="AY40" s="76"/>
      <c r="AZ40" s="76"/>
      <c r="BA40" s="76"/>
      <c r="BB40" s="76"/>
      <c r="BC40" s="76"/>
      <c r="BD40" s="76"/>
      <c r="BE40" s="76"/>
      <c r="BF40" s="76"/>
      <c r="BG40" s="76"/>
      <c r="BH40" s="76"/>
      <c r="BI40" s="76"/>
      <c r="BJ40" s="76"/>
      <c r="BK40" s="76"/>
      <c r="BL40" s="76"/>
      <c r="BM40" s="76"/>
      <c r="BN40" s="76"/>
      <c r="BO40" s="76"/>
      <c r="BP40" s="76"/>
      <c r="BQ40" s="76"/>
    </row>
    <row r="41" spans="2:69" s="67" customFormat="1" x14ac:dyDescent="0.15">
      <c r="B41" s="79"/>
      <c r="C41" s="69"/>
      <c r="D41" s="69"/>
      <c r="E41" s="69"/>
      <c r="F41" s="69"/>
      <c r="G41" s="69"/>
      <c r="H41" s="69"/>
      <c r="I41" s="69"/>
      <c r="J41" s="69"/>
      <c r="K41" s="69"/>
      <c r="L41" s="69"/>
      <c r="M41" s="69"/>
      <c r="N41" s="69"/>
      <c r="O41" s="69"/>
      <c r="P41" s="69"/>
      <c r="Q41" s="69"/>
      <c r="R41" s="69"/>
      <c r="S41" s="69"/>
      <c r="T41" s="69"/>
      <c r="U41" s="69"/>
      <c r="V41" s="69"/>
      <c r="W41" s="69"/>
      <c r="X41" s="69"/>
      <c r="Y41" s="69"/>
      <c r="Z41" s="69"/>
      <c r="AA41" s="69"/>
      <c r="AB41" s="69"/>
      <c r="AC41" s="69"/>
      <c r="AD41" s="69"/>
      <c r="AE41" s="69"/>
      <c r="AF41" s="69"/>
      <c r="AG41" s="69"/>
      <c r="AH41" s="69"/>
      <c r="AI41" s="69"/>
      <c r="AJ41" s="69"/>
      <c r="AK41" s="69"/>
      <c r="AL41" s="69"/>
      <c r="AM41" s="69"/>
      <c r="AN41" s="69"/>
      <c r="AO41" s="69"/>
      <c r="AP41" s="69"/>
      <c r="AQ41" s="69"/>
      <c r="AR41" s="69"/>
      <c r="AS41" s="69"/>
      <c r="AT41" s="69"/>
      <c r="AU41" s="69"/>
      <c r="AV41" s="69"/>
      <c r="AW41" s="69"/>
      <c r="AX41" s="69"/>
      <c r="AY41" s="69"/>
      <c r="AZ41" s="69"/>
      <c r="BA41" s="69"/>
      <c r="BB41" s="69"/>
      <c r="BC41" s="69"/>
      <c r="BD41" s="69"/>
      <c r="BE41" s="69"/>
      <c r="BF41" s="69"/>
      <c r="BG41" s="69"/>
      <c r="BH41" s="69"/>
      <c r="BI41" s="69"/>
      <c r="BJ41" s="69"/>
      <c r="BK41" s="69"/>
      <c r="BL41" s="69"/>
      <c r="BM41" s="69"/>
      <c r="BN41" s="69"/>
      <c r="BO41" s="69"/>
      <c r="BP41" s="69"/>
      <c r="BQ41" s="69"/>
    </row>
    <row r="42" spans="2:69" s="67" customFormat="1" x14ac:dyDescent="0.15">
      <c r="B42" s="80"/>
      <c r="C42" s="69"/>
      <c r="D42" s="69"/>
      <c r="E42" s="69"/>
      <c r="F42" s="69"/>
      <c r="G42" s="69"/>
      <c r="H42" s="69"/>
      <c r="I42" s="69"/>
      <c r="J42" s="69"/>
      <c r="K42" s="69"/>
      <c r="L42" s="69"/>
      <c r="M42" s="69"/>
      <c r="N42" s="69"/>
      <c r="O42" s="69"/>
      <c r="P42" s="69"/>
      <c r="Q42" s="69"/>
      <c r="R42" s="69"/>
      <c r="S42" s="69"/>
      <c r="T42" s="69"/>
      <c r="U42" s="69"/>
      <c r="V42" s="69"/>
      <c r="W42" s="69"/>
      <c r="X42" s="69"/>
      <c r="Y42" s="69"/>
      <c r="Z42" s="69"/>
      <c r="AA42" s="69"/>
      <c r="AB42" s="69"/>
      <c r="AC42" s="69"/>
      <c r="AD42" s="69"/>
      <c r="AE42" s="69"/>
      <c r="AF42" s="69"/>
      <c r="AG42" s="69"/>
      <c r="AH42" s="69"/>
      <c r="AI42" s="69"/>
      <c r="AJ42" s="69"/>
      <c r="AK42" s="69"/>
      <c r="AL42" s="69"/>
      <c r="AM42" s="69"/>
      <c r="AN42" s="69"/>
      <c r="AO42" s="69"/>
      <c r="AP42" s="69"/>
      <c r="AQ42" s="1"/>
      <c r="AR42" s="1"/>
      <c r="AS42" s="69"/>
      <c r="AT42" s="1"/>
      <c r="AU42" s="1"/>
      <c r="AV42" s="69"/>
      <c r="AW42" s="69"/>
      <c r="AX42" s="69"/>
      <c r="AY42" s="69"/>
      <c r="AZ42" s="69"/>
      <c r="BA42" s="69"/>
      <c r="BB42" s="69"/>
      <c r="BC42" s="69"/>
      <c r="BD42" s="69"/>
      <c r="BE42" s="69"/>
      <c r="BF42" s="69"/>
      <c r="BG42" s="69"/>
      <c r="BH42" s="69"/>
      <c r="BI42" s="69"/>
      <c r="BJ42" s="69"/>
      <c r="BK42" s="69"/>
      <c r="BL42" s="69"/>
      <c r="BM42" s="69"/>
      <c r="BN42" s="69"/>
      <c r="BO42" s="69"/>
      <c r="BP42" s="69"/>
      <c r="BQ42" s="69"/>
    </row>
    <row r="43" spans="2:69" s="67" customFormat="1" x14ac:dyDescent="0.15">
      <c r="B43" s="1"/>
      <c r="C43" s="69"/>
      <c r="D43" s="69"/>
      <c r="E43" s="69"/>
      <c r="F43" s="69"/>
      <c r="G43" s="69"/>
      <c r="H43" s="69"/>
      <c r="I43" s="69"/>
      <c r="J43" s="69"/>
      <c r="K43" s="69"/>
      <c r="L43" s="69"/>
      <c r="M43" s="69"/>
      <c r="N43" s="69"/>
      <c r="O43" s="69"/>
      <c r="P43" s="69"/>
      <c r="Q43" s="69"/>
      <c r="R43" s="69"/>
      <c r="S43" s="69"/>
      <c r="T43" s="69"/>
      <c r="U43" s="69"/>
      <c r="V43" s="69"/>
      <c r="W43" s="69"/>
      <c r="X43" s="69"/>
      <c r="Y43" s="69"/>
      <c r="Z43" s="69"/>
      <c r="AA43" s="69"/>
      <c r="AB43" s="69"/>
      <c r="AC43" s="69"/>
      <c r="AD43" s="69"/>
      <c r="AE43" s="69"/>
      <c r="AF43" s="69"/>
      <c r="AG43" s="69"/>
      <c r="AH43" s="69"/>
      <c r="AI43" s="69"/>
      <c r="AJ43" s="69"/>
      <c r="AK43" s="69"/>
      <c r="AL43" s="69"/>
      <c r="AM43" s="69"/>
      <c r="AN43" s="69"/>
      <c r="AO43" s="69"/>
      <c r="AP43" s="69"/>
      <c r="AQ43" s="1"/>
      <c r="AR43" s="1"/>
      <c r="AS43" s="69"/>
      <c r="AT43" s="1"/>
      <c r="AU43" s="1"/>
      <c r="AV43" s="69"/>
      <c r="AW43" s="69"/>
      <c r="AX43" s="69"/>
      <c r="AY43" s="69"/>
      <c r="AZ43" s="69"/>
      <c r="BA43" s="69"/>
      <c r="BB43" s="69"/>
      <c r="BC43" s="69"/>
      <c r="BD43" s="69"/>
      <c r="BE43" s="69"/>
      <c r="BF43" s="69"/>
      <c r="BG43" s="69"/>
      <c r="BH43" s="69"/>
      <c r="BI43" s="69"/>
      <c r="BJ43" s="69"/>
      <c r="BK43" s="69"/>
      <c r="BL43" s="69"/>
      <c r="BM43" s="69"/>
      <c r="BN43" s="69"/>
      <c r="BO43" s="69"/>
      <c r="BP43" s="69"/>
      <c r="BQ43" s="69"/>
    </row>
    <row r="44" spans="2:69" s="67" customFormat="1" x14ac:dyDescent="0.15">
      <c r="B44" s="80"/>
      <c r="C44" s="69"/>
      <c r="D44" s="69"/>
      <c r="E44" s="69"/>
      <c r="F44" s="69"/>
      <c r="G44" s="69"/>
      <c r="H44" s="69"/>
      <c r="I44" s="69"/>
      <c r="J44" s="69"/>
      <c r="K44" s="69"/>
      <c r="L44" s="69"/>
      <c r="M44" s="69"/>
      <c r="N44" s="69"/>
      <c r="O44" s="69"/>
      <c r="P44" s="69"/>
      <c r="Q44" s="69"/>
      <c r="R44" s="69"/>
      <c r="S44" s="69"/>
      <c r="T44" s="69"/>
      <c r="U44" s="69"/>
      <c r="V44" s="69"/>
      <c r="W44" s="69"/>
      <c r="X44" s="69"/>
      <c r="Y44" s="69"/>
      <c r="Z44" s="69"/>
      <c r="AA44" s="69"/>
      <c r="AB44" s="69"/>
      <c r="AC44" s="69"/>
      <c r="AD44" s="69"/>
      <c r="AE44" s="69"/>
      <c r="AF44" s="69"/>
      <c r="AG44" s="69"/>
      <c r="AH44" s="69"/>
      <c r="AI44" s="69"/>
      <c r="AJ44" s="69"/>
      <c r="AK44" s="69"/>
      <c r="AL44" s="69"/>
      <c r="AM44" s="69"/>
      <c r="AN44" s="69"/>
      <c r="AO44" s="69"/>
      <c r="AP44" s="69"/>
      <c r="AQ44" s="1"/>
      <c r="AR44" s="1"/>
      <c r="AS44" s="69"/>
      <c r="AT44" s="1"/>
      <c r="AU44" s="1"/>
      <c r="AV44" s="69"/>
      <c r="AW44" s="69"/>
      <c r="AX44" s="69"/>
      <c r="AY44" s="69"/>
      <c r="AZ44" s="69"/>
      <c r="BA44" s="69"/>
      <c r="BB44" s="69"/>
      <c r="BC44" s="69"/>
      <c r="BD44" s="69"/>
      <c r="BE44" s="69"/>
      <c r="BF44" s="69"/>
      <c r="BG44" s="69"/>
      <c r="BH44" s="69"/>
      <c r="BI44" s="69"/>
      <c r="BJ44" s="69"/>
      <c r="BK44" s="69"/>
      <c r="BL44" s="69"/>
      <c r="BM44" s="69"/>
      <c r="BN44" s="69"/>
      <c r="BO44" s="69"/>
      <c r="BP44" s="69"/>
      <c r="BQ44" s="69"/>
    </row>
    <row r="45" spans="2:69" s="67" customFormat="1" x14ac:dyDescent="0.15">
      <c r="B45" s="1"/>
      <c r="C45" s="69"/>
      <c r="D45" s="69"/>
      <c r="E45" s="69"/>
      <c r="F45" s="69"/>
      <c r="G45" s="69"/>
      <c r="H45" s="69"/>
      <c r="I45" s="69"/>
      <c r="J45" s="69"/>
      <c r="K45" s="69"/>
      <c r="L45" s="69"/>
      <c r="M45" s="69"/>
      <c r="N45" s="69"/>
      <c r="O45" s="69"/>
      <c r="P45" s="69"/>
      <c r="Q45" s="69"/>
      <c r="R45" s="69"/>
      <c r="S45" s="69"/>
      <c r="T45" s="69"/>
      <c r="U45" s="69"/>
      <c r="V45" s="69"/>
      <c r="W45" s="69"/>
      <c r="X45" s="69"/>
      <c r="Y45" s="69"/>
      <c r="Z45" s="69"/>
      <c r="AA45" s="69"/>
      <c r="AB45" s="69"/>
      <c r="AC45" s="69"/>
      <c r="AD45" s="69"/>
      <c r="AE45" s="69"/>
      <c r="AF45" s="69"/>
      <c r="AG45" s="69"/>
      <c r="AH45" s="69"/>
      <c r="AI45" s="69"/>
      <c r="AJ45" s="69"/>
      <c r="AK45" s="69"/>
      <c r="AL45" s="69"/>
      <c r="AM45" s="69"/>
      <c r="AN45" s="69"/>
      <c r="AO45" s="69"/>
      <c r="AP45" s="69"/>
      <c r="AQ45" s="1"/>
      <c r="AR45" s="1"/>
      <c r="AS45" s="69"/>
      <c r="AT45" s="1"/>
      <c r="AU45" s="1"/>
      <c r="AV45" s="69"/>
      <c r="AW45" s="69"/>
      <c r="AX45" s="69"/>
      <c r="AY45" s="69"/>
      <c r="AZ45" s="69"/>
      <c r="BA45" s="69"/>
      <c r="BB45" s="69"/>
      <c r="BC45" s="69"/>
      <c r="BD45" s="69"/>
      <c r="BE45" s="69"/>
      <c r="BF45" s="69"/>
      <c r="BG45" s="69"/>
      <c r="BH45" s="69"/>
      <c r="BI45" s="69"/>
      <c r="BJ45" s="69"/>
      <c r="BK45" s="69"/>
      <c r="BL45" s="69"/>
      <c r="BM45" s="69"/>
      <c r="BN45" s="69"/>
      <c r="BO45" s="69"/>
      <c r="BP45" s="69"/>
      <c r="BQ45" s="69"/>
    </row>
    <row r="46" spans="2:69" s="67" customFormat="1" ht="13.5" customHeight="1" x14ac:dyDescent="0.15">
      <c r="B46" s="80"/>
      <c r="C46" s="69"/>
      <c r="D46" s="69"/>
      <c r="E46" s="69"/>
      <c r="F46" s="69"/>
      <c r="G46" s="69"/>
      <c r="H46" s="69"/>
      <c r="I46" s="69"/>
      <c r="J46" s="69"/>
      <c r="K46" s="69"/>
      <c r="L46" s="69"/>
      <c r="M46" s="69"/>
      <c r="N46" s="69"/>
      <c r="O46" s="69"/>
      <c r="P46" s="69"/>
      <c r="Q46" s="69"/>
      <c r="R46" s="69"/>
      <c r="S46" s="69"/>
      <c r="T46" s="69"/>
      <c r="U46" s="69"/>
      <c r="V46" s="69"/>
      <c r="W46" s="69"/>
      <c r="X46" s="69"/>
      <c r="Y46" s="69"/>
      <c r="Z46" s="69"/>
      <c r="AA46" s="69"/>
      <c r="AB46" s="69"/>
      <c r="AC46" s="69"/>
      <c r="AD46" s="69"/>
      <c r="AE46" s="69"/>
      <c r="AF46" s="69"/>
      <c r="AG46" s="69"/>
      <c r="AH46" s="69"/>
      <c r="AI46" s="69"/>
      <c r="AJ46" s="69"/>
      <c r="AK46" s="69"/>
      <c r="AL46" s="69"/>
      <c r="AM46" s="69"/>
      <c r="AN46" s="69"/>
      <c r="AO46" s="69"/>
      <c r="AP46" s="69"/>
      <c r="AQ46" s="1"/>
      <c r="AR46" s="1"/>
      <c r="AS46" s="69"/>
      <c r="AT46" s="1"/>
      <c r="AU46" s="1"/>
      <c r="AV46" s="69"/>
      <c r="AW46" s="1"/>
      <c r="AX46" s="1"/>
      <c r="AY46" s="69"/>
      <c r="AZ46" s="69"/>
      <c r="BA46" s="69"/>
      <c r="BB46" s="69"/>
      <c r="BC46" s="69"/>
      <c r="BD46" s="69"/>
      <c r="BE46" s="69"/>
      <c r="BF46" s="69"/>
      <c r="BG46" s="69"/>
      <c r="BH46" s="69"/>
      <c r="BI46" s="69"/>
      <c r="BJ46" s="69"/>
      <c r="BK46" s="69"/>
      <c r="BL46" s="69"/>
      <c r="BM46" s="69"/>
      <c r="BN46" s="69"/>
      <c r="BO46" s="69"/>
      <c r="BP46" s="69"/>
      <c r="BQ46" s="69"/>
    </row>
    <row r="47" spans="2:69" s="67" customFormat="1" ht="13.5" customHeight="1" x14ac:dyDescent="0.15">
      <c r="B47" s="80"/>
      <c r="C47" s="69"/>
      <c r="D47" s="69"/>
      <c r="E47" s="69"/>
      <c r="F47" s="69"/>
      <c r="G47" s="69"/>
      <c r="H47" s="69"/>
      <c r="I47" s="69"/>
      <c r="J47" s="69"/>
      <c r="K47" s="69"/>
      <c r="L47" s="69"/>
      <c r="M47" s="69"/>
      <c r="N47" s="69"/>
      <c r="O47" s="69"/>
      <c r="P47" s="69"/>
      <c r="Q47" s="69"/>
      <c r="R47" s="69"/>
      <c r="S47" s="69"/>
      <c r="T47" s="69"/>
      <c r="U47" s="69"/>
      <c r="V47" s="69"/>
      <c r="W47" s="69"/>
      <c r="X47" s="69"/>
      <c r="Y47" s="69"/>
      <c r="Z47" s="69"/>
      <c r="AA47" s="69"/>
      <c r="AB47" s="69"/>
      <c r="AC47" s="69"/>
      <c r="AD47" s="69"/>
      <c r="AE47" s="69"/>
      <c r="AF47" s="69"/>
      <c r="AG47" s="69"/>
      <c r="AH47" s="69"/>
      <c r="AI47" s="69"/>
      <c r="AJ47" s="69"/>
      <c r="AK47" s="69"/>
      <c r="AL47" s="69"/>
      <c r="AM47" s="69"/>
      <c r="AN47" s="69"/>
      <c r="AO47" s="69"/>
      <c r="AP47" s="69"/>
      <c r="AQ47" s="1"/>
      <c r="AR47" s="1"/>
      <c r="AS47" s="69"/>
      <c r="AT47" s="1"/>
      <c r="AU47" s="1"/>
      <c r="AV47" s="69"/>
      <c r="AW47" s="69"/>
      <c r="AX47" s="69"/>
      <c r="AY47" s="69"/>
      <c r="AZ47" s="69"/>
      <c r="BA47" s="69"/>
      <c r="BB47" s="69"/>
      <c r="BC47" s="69"/>
      <c r="BD47" s="69"/>
      <c r="BE47" s="69"/>
      <c r="BF47" s="69"/>
      <c r="BG47" s="69"/>
      <c r="BH47" s="69"/>
      <c r="BI47" s="69"/>
      <c r="BJ47" s="69"/>
      <c r="BK47" s="69"/>
      <c r="BL47" s="69"/>
      <c r="BM47" s="69"/>
      <c r="BN47" s="69"/>
      <c r="BO47" s="69"/>
      <c r="BP47" s="69"/>
      <c r="BQ47" s="69"/>
    </row>
    <row r="48" spans="2:69" s="67" customFormat="1" ht="13.5" customHeight="1" x14ac:dyDescent="0.15">
      <c r="B48" s="80"/>
      <c r="C48" s="69"/>
      <c r="D48" s="69"/>
      <c r="E48" s="69"/>
      <c r="F48" s="69"/>
      <c r="G48" s="69"/>
      <c r="H48" s="69"/>
      <c r="I48" s="69"/>
      <c r="J48" s="69"/>
      <c r="K48" s="69"/>
      <c r="L48" s="69"/>
      <c r="M48" s="69"/>
      <c r="N48" s="69"/>
      <c r="O48" s="69"/>
      <c r="P48" s="69"/>
      <c r="Q48" s="69"/>
      <c r="R48" s="69"/>
      <c r="S48" s="69"/>
      <c r="T48" s="69"/>
      <c r="U48" s="69"/>
      <c r="V48" s="69"/>
      <c r="W48" s="69"/>
      <c r="X48" s="69"/>
      <c r="Y48" s="69"/>
      <c r="Z48" s="69"/>
      <c r="AA48" s="69"/>
      <c r="AB48" s="69"/>
      <c r="AC48" s="69"/>
      <c r="AD48" s="69"/>
      <c r="AE48" s="69"/>
      <c r="AF48" s="69"/>
      <c r="AG48" s="69"/>
      <c r="AH48" s="69"/>
      <c r="AI48" s="69"/>
      <c r="AJ48" s="69"/>
      <c r="AK48" s="69"/>
      <c r="AL48" s="69"/>
      <c r="AM48" s="69"/>
      <c r="AN48" s="69"/>
      <c r="AO48" s="69"/>
      <c r="AP48" s="69"/>
      <c r="AQ48" s="1"/>
      <c r="AR48" s="1"/>
      <c r="AS48" s="69"/>
      <c r="AT48" s="1"/>
      <c r="AU48" s="1"/>
      <c r="AV48" s="69"/>
      <c r="AW48" s="69"/>
      <c r="AX48" s="69"/>
      <c r="AY48" s="69"/>
      <c r="AZ48" s="69"/>
      <c r="BA48" s="69"/>
      <c r="BB48" s="69"/>
      <c r="BC48" s="69"/>
      <c r="BD48" s="69"/>
      <c r="BE48" s="69"/>
      <c r="BF48" s="69"/>
      <c r="BG48" s="69"/>
      <c r="BH48" s="69"/>
      <c r="BI48" s="69"/>
      <c r="BJ48" s="69"/>
      <c r="BK48" s="69"/>
      <c r="BL48" s="69"/>
      <c r="BM48" s="69"/>
      <c r="BN48" s="69"/>
      <c r="BO48" s="69"/>
      <c r="BP48" s="69"/>
      <c r="BQ48" s="69"/>
    </row>
    <row r="49" spans="2:69" s="67" customFormat="1" ht="13.5" customHeight="1" x14ac:dyDescent="0.15">
      <c r="B49" s="80"/>
      <c r="C49" s="69"/>
      <c r="D49" s="69"/>
      <c r="E49" s="69"/>
      <c r="F49" s="69"/>
      <c r="G49" s="69"/>
      <c r="H49" s="69"/>
      <c r="I49" s="69"/>
      <c r="J49" s="69"/>
      <c r="K49" s="69"/>
      <c r="L49" s="69"/>
      <c r="M49" s="69"/>
      <c r="N49" s="69"/>
      <c r="O49" s="69"/>
      <c r="P49" s="69"/>
      <c r="Q49" s="69"/>
      <c r="R49" s="69"/>
      <c r="S49" s="69"/>
      <c r="T49" s="69"/>
      <c r="U49" s="69"/>
      <c r="V49" s="69"/>
      <c r="W49" s="69"/>
      <c r="X49" s="69"/>
      <c r="Y49" s="69"/>
      <c r="Z49" s="69"/>
      <c r="AA49" s="69"/>
      <c r="AB49" s="69"/>
      <c r="AC49" s="69"/>
      <c r="AD49" s="69"/>
      <c r="AE49" s="69"/>
      <c r="AF49" s="69"/>
      <c r="AG49" s="69"/>
      <c r="AH49" s="69"/>
      <c r="AI49" s="69"/>
      <c r="AJ49" s="69"/>
      <c r="AK49" s="69"/>
      <c r="AL49" s="69"/>
      <c r="AM49" s="69"/>
      <c r="AN49" s="69"/>
      <c r="AO49" s="69"/>
      <c r="AP49" s="69"/>
      <c r="AQ49" s="1"/>
      <c r="AR49" s="1"/>
      <c r="AS49" s="69"/>
      <c r="AT49" s="1"/>
      <c r="AU49" s="1"/>
      <c r="AV49" s="69"/>
      <c r="AW49" s="69"/>
      <c r="AX49" s="69"/>
      <c r="AY49" s="69"/>
      <c r="AZ49" s="69"/>
      <c r="BA49" s="69"/>
      <c r="BB49" s="69"/>
      <c r="BC49" s="69"/>
      <c r="BD49" s="69"/>
      <c r="BE49" s="69"/>
      <c r="BF49" s="69"/>
      <c r="BG49" s="69"/>
      <c r="BH49" s="69"/>
      <c r="BI49" s="69"/>
      <c r="BJ49" s="69"/>
      <c r="BK49" s="69"/>
      <c r="BL49" s="69"/>
      <c r="BM49" s="69"/>
      <c r="BN49" s="69"/>
      <c r="BO49" s="69"/>
      <c r="BP49" s="69"/>
      <c r="BQ49" s="69"/>
    </row>
    <row r="50" spans="2:69" s="67" customFormat="1" ht="13.5" customHeight="1" x14ac:dyDescent="0.15">
      <c r="B50" s="80"/>
      <c r="C50" s="69"/>
      <c r="D50" s="69"/>
      <c r="E50" s="69"/>
      <c r="F50" s="69"/>
      <c r="G50" s="69"/>
      <c r="H50" s="69"/>
      <c r="I50" s="69"/>
      <c r="J50" s="69"/>
      <c r="K50" s="69"/>
      <c r="L50" s="69"/>
      <c r="M50" s="69"/>
      <c r="N50" s="69"/>
      <c r="O50" s="69"/>
      <c r="P50" s="69"/>
      <c r="Q50" s="69"/>
      <c r="R50" s="69"/>
      <c r="S50" s="69"/>
      <c r="T50" s="69"/>
      <c r="U50" s="69"/>
      <c r="V50" s="69"/>
      <c r="W50" s="69"/>
      <c r="X50" s="69"/>
      <c r="Y50" s="69"/>
      <c r="Z50" s="69"/>
      <c r="AA50" s="69"/>
      <c r="AB50" s="69"/>
      <c r="AC50" s="69"/>
      <c r="AD50" s="69"/>
      <c r="AE50" s="69"/>
      <c r="AF50" s="69"/>
      <c r="AG50" s="69"/>
      <c r="AH50" s="69"/>
      <c r="AI50" s="69"/>
      <c r="AJ50" s="69"/>
      <c r="AK50" s="69"/>
      <c r="AL50" s="69"/>
      <c r="AM50" s="69"/>
      <c r="AN50" s="69"/>
      <c r="AO50" s="69"/>
      <c r="AP50" s="69"/>
      <c r="AQ50" s="1"/>
      <c r="AR50" s="1"/>
      <c r="AS50" s="69"/>
      <c r="AT50" s="1"/>
      <c r="AU50" s="1"/>
      <c r="AV50" s="69"/>
      <c r="AW50" s="69"/>
      <c r="AX50" s="69"/>
      <c r="AY50" s="69"/>
      <c r="AZ50" s="69"/>
      <c r="BA50" s="69"/>
      <c r="BB50" s="69"/>
      <c r="BC50" s="69"/>
      <c r="BD50" s="69"/>
      <c r="BE50" s="69"/>
      <c r="BF50" s="69"/>
      <c r="BG50" s="69"/>
      <c r="BH50" s="69"/>
      <c r="BI50" s="69"/>
      <c r="BJ50" s="69"/>
      <c r="BK50" s="69"/>
      <c r="BL50" s="69"/>
      <c r="BM50" s="69"/>
      <c r="BN50" s="69"/>
      <c r="BO50" s="69"/>
      <c r="BP50" s="69"/>
      <c r="BQ50" s="69"/>
    </row>
    <row r="51" spans="2:69" s="67" customFormat="1" ht="13.5" customHeight="1" x14ac:dyDescent="0.15">
      <c r="B51" s="80"/>
      <c r="C51" s="69"/>
      <c r="D51" s="69"/>
      <c r="E51" s="69"/>
      <c r="F51" s="69"/>
      <c r="G51" s="69"/>
      <c r="H51" s="69"/>
      <c r="I51" s="69"/>
      <c r="J51" s="69"/>
      <c r="K51" s="69"/>
      <c r="L51" s="69"/>
      <c r="M51" s="69"/>
      <c r="N51" s="69"/>
      <c r="O51" s="69"/>
      <c r="P51" s="69"/>
      <c r="Q51" s="69"/>
      <c r="R51" s="69"/>
      <c r="S51" s="69"/>
      <c r="T51" s="69"/>
      <c r="U51" s="69"/>
      <c r="V51" s="69"/>
      <c r="W51" s="69"/>
      <c r="X51" s="69"/>
      <c r="Y51" s="69"/>
      <c r="Z51" s="69"/>
      <c r="AA51" s="69"/>
      <c r="AB51" s="69"/>
      <c r="AC51" s="69"/>
      <c r="AD51" s="69"/>
      <c r="AE51" s="69"/>
      <c r="AF51" s="69"/>
      <c r="AG51" s="69"/>
      <c r="AH51" s="69"/>
      <c r="AI51" s="69"/>
      <c r="AJ51" s="69"/>
      <c r="AK51" s="69"/>
      <c r="AL51" s="69"/>
      <c r="AM51" s="69"/>
      <c r="AN51" s="69"/>
      <c r="AO51" s="69"/>
      <c r="AP51" s="69"/>
      <c r="AQ51" s="1"/>
      <c r="AR51" s="1"/>
      <c r="AS51" s="69"/>
      <c r="AT51" s="1"/>
      <c r="AU51" s="1"/>
      <c r="AV51" s="69"/>
      <c r="AW51" s="69"/>
      <c r="AX51" s="69"/>
      <c r="AY51" s="69"/>
      <c r="AZ51" s="69"/>
      <c r="BA51" s="69"/>
      <c r="BB51" s="69"/>
      <c r="BC51" s="69"/>
      <c r="BD51" s="69"/>
      <c r="BE51" s="69"/>
      <c r="BF51" s="69"/>
      <c r="BG51" s="69"/>
      <c r="BH51" s="69"/>
      <c r="BI51" s="69"/>
      <c r="BJ51" s="69"/>
      <c r="BK51" s="69"/>
      <c r="BL51" s="69"/>
      <c r="BM51" s="69"/>
      <c r="BN51" s="69"/>
      <c r="BO51" s="69"/>
      <c r="BP51" s="69"/>
      <c r="BQ51" s="69"/>
    </row>
    <row r="52" spans="2:69" s="67" customFormat="1" ht="13.5" customHeight="1" x14ac:dyDescent="0.15">
      <c r="B52" s="80"/>
      <c r="C52" s="69"/>
      <c r="D52" s="69"/>
      <c r="E52" s="69"/>
      <c r="F52" s="69"/>
      <c r="G52" s="69"/>
      <c r="H52" s="69"/>
      <c r="I52" s="69"/>
      <c r="J52" s="69"/>
      <c r="K52" s="69"/>
      <c r="L52" s="69"/>
      <c r="M52" s="69"/>
      <c r="N52" s="69"/>
      <c r="O52" s="69"/>
      <c r="P52" s="69"/>
      <c r="Q52" s="69"/>
      <c r="R52" s="69"/>
      <c r="S52" s="69"/>
      <c r="T52" s="69"/>
      <c r="U52" s="69"/>
      <c r="V52" s="69"/>
      <c r="W52" s="69"/>
      <c r="X52" s="69"/>
      <c r="Y52" s="69"/>
      <c r="Z52" s="69"/>
      <c r="AA52" s="69"/>
      <c r="AB52" s="69"/>
      <c r="AC52" s="69"/>
      <c r="AD52" s="69"/>
      <c r="AE52" s="69"/>
      <c r="AF52" s="69"/>
      <c r="AG52" s="69"/>
      <c r="AH52" s="69"/>
      <c r="AI52" s="69"/>
      <c r="AJ52" s="69"/>
      <c r="AK52" s="69"/>
      <c r="AL52" s="69"/>
      <c r="AM52" s="69"/>
      <c r="AN52" s="69"/>
      <c r="AO52" s="69"/>
      <c r="AP52" s="69"/>
      <c r="AQ52" s="1"/>
      <c r="AR52" s="1"/>
      <c r="AS52" s="69"/>
      <c r="AT52" s="1"/>
      <c r="AU52" s="1"/>
      <c r="AV52" s="69"/>
      <c r="AW52" s="69"/>
      <c r="AX52" s="69"/>
      <c r="AY52" s="69"/>
      <c r="AZ52" s="69"/>
      <c r="BA52" s="69"/>
      <c r="BB52" s="69"/>
      <c r="BC52" s="69"/>
      <c r="BD52" s="69"/>
      <c r="BE52" s="69"/>
      <c r="BF52" s="69"/>
      <c r="BG52" s="69"/>
      <c r="BH52" s="69"/>
      <c r="BI52" s="69"/>
      <c r="BJ52" s="69"/>
      <c r="BK52" s="69"/>
      <c r="BL52" s="69"/>
      <c r="BM52" s="69"/>
      <c r="BN52" s="69"/>
      <c r="BO52" s="69"/>
      <c r="BP52" s="69"/>
      <c r="BQ52" s="69"/>
    </row>
    <row r="53" spans="2:69" s="67" customFormat="1" ht="13.5" customHeight="1" x14ac:dyDescent="0.15">
      <c r="B53" s="80"/>
      <c r="C53" s="69"/>
      <c r="D53" s="69"/>
      <c r="E53" s="69"/>
      <c r="F53" s="69"/>
      <c r="G53" s="69"/>
      <c r="H53" s="69"/>
      <c r="I53" s="69"/>
      <c r="J53" s="69"/>
      <c r="K53" s="69"/>
      <c r="L53" s="69"/>
      <c r="M53" s="69"/>
      <c r="N53" s="69"/>
      <c r="O53" s="69"/>
      <c r="P53" s="69"/>
      <c r="Q53" s="69"/>
      <c r="R53" s="69"/>
      <c r="S53" s="69"/>
      <c r="T53" s="69"/>
      <c r="U53" s="69"/>
      <c r="V53" s="69"/>
      <c r="W53" s="69"/>
      <c r="X53" s="69"/>
      <c r="Y53" s="69"/>
      <c r="Z53" s="69"/>
      <c r="AA53" s="69"/>
      <c r="AB53" s="69"/>
      <c r="AC53" s="69"/>
      <c r="AD53" s="69"/>
      <c r="AE53" s="69"/>
      <c r="AF53" s="69"/>
      <c r="AG53" s="69"/>
      <c r="AH53" s="69"/>
      <c r="AI53" s="69"/>
      <c r="AJ53" s="69"/>
      <c r="AK53" s="69"/>
      <c r="AL53" s="69"/>
      <c r="AM53" s="69"/>
      <c r="AN53" s="69"/>
      <c r="AO53" s="69"/>
      <c r="AP53" s="69"/>
      <c r="AQ53" s="1"/>
      <c r="AR53" s="1"/>
      <c r="AS53" s="69"/>
      <c r="AT53" s="1"/>
      <c r="AU53" s="1"/>
      <c r="AV53" s="69"/>
      <c r="AW53" s="69"/>
      <c r="AX53" s="69"/>
      <c r="AY53" s="69"/>
      <c r="AZ53" s="69"/>
      <c r="BA53" s="69"/>
      <c r="BB53" s="69"/>
      <c r="BC53" s="69"/>
      <c r="BD53" s="69"/>
      <c r="BE53" s="69"/>
      <c r="BF53" s="69"/>
      <c r="BG53" s="69"/>
      <c r="BH53" s="69"/>
      <c r="BI53" s="69"/>
      <c r="BJ53" s="69"/>
      <c r="BK53" s="69"/>
      <c r="BL53" s="69"/>
      <c r="BM53" s="69"/>
      <c r="BN53" s="69"/>
      <c r="BO53" s="69"/>
      <c r="BP53" s="69"/>
      <c r="BQ53" s="69"/>
    </row>
    <row r="54" spans="2:69" s="67" customFormat="1" ht="13.5" customHeight="1" x14ac:dyDescent="0.15">
      <c r="B54" s="80"/>
      <c r="C54" s="69"/>
      <c r="D54" s="69"/>
      <c r="E54" s="69"/>
      <c r="F54" s="69"/>
      <c r="G54" s="69"/>
      <c r="H54" s="69"/>
      <c r="I54" s="69"/>
      <c r="J54" s="69"/>
      <c r="K54" s="69"/>
      <c r="L54" s="69"/>
      <c r="M54" s="69"/>
      <c r="N54" s="69"/>
      <c r="O54" s="69"/>
      <c r="P54" s="69"/>
      <c r="Q54" s="69"/>
      <c r="R54" s="69"/>
      <c r="S54" s="69"/>
      <c r="T54" s="69"/>
      <c r="U54" s="69"/>
      <c r="V54" s="69"/>
      <c r="W54" s="69"/>
      <c r="X54" s="69"/>
      <c r="Y54" s="69"/>
      <c r="Z54" s="69"/>
      <c r="AA54" s="69"/>
      <c r="AB54" s="69"/>
      <c r="AC54" s="69"/>
      <c r="AD54" s="69"/>
      <c r="AE54" s="69"/>
      <c r="AF54" s="69"/>
      <c r="AG54" s="69"/>
      <c r="AH54" s="69"/>
      <c r="AI54" s="69"/>
      <c r="AJ54" s="69"/>
      <c r="AK54" s="69"/>
      <c r="AL54" s="69"/>
      <c r="AM54" s="69"/>
      <c r="AN54" s="69"/>
      <c r="AO54" s="69"/>
      <c r="AP54" s="69"/>
      <c r="AQ54" s="1"/>
      <c r="AR54" s="1"/>
      <c r="AS54" s="69"/>
      <c r="AT54" s="1"/>
      <c r="AU54" s="1"/>
      <c r="AV54" s="69"/>
      <c r="AW54" s="69"/>
      <c r="AX54" s="69"/>
      <c r="AY54" s="69"/>
      <c r="AZ54" s="69"/>
      <c r="BA54" s="69"/>
      <c r="BB54" s="69"/>
      <c r="BC54" s="69"/>
      <c r="BD54" s="69"/>
      <c r="BE54" s="69"/>
      <c r="BF54" s="69"/>
      <c r="BG54" s="69"/>
      <c r="BH54" s="69"/>
      <c r="BI54" s="69"/>
      <c r="BJ54" s="69"/>
      <c r="BK54" s="69"/>
      <c r="BL54" s="69"/>
      <c r="BM54" s="69"/>
      <c r="BN54" s="69"/>
      <c r="BO54" s="69"/>
      <c r="BP54" s="69"/>
      <c r="BQ54" s="69"/>
    </row>
    <row r="55" spans="2:69" ht="13.5" customHeight="1" x14ac:dyDescent="0.15">
      <c r="B55" s="35"/>
      <c r="C55" s="24"/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24"/>
      <c r="AO55" s="24"/>
      <c r="AP55" s="24"/>
      <c r="AQ55" s="25"/>
      <c r="AR55" s="25"/>
      <c r="AS55" s="24"/>
      <c r="AT55" s="25"/>
      <c r="AU55" s="25"/>
      <c r="AV55" s="24"/>
      <c r="AW55" s="24"/>
      <c r="AX55" s="24"/>
      <c r="AY55" s="24"/>
      <c r="AZ55" s="24"/>
      <c r="BA55" s="24"/>
      <c r="BB55" s="24"/>
      <c r="BC55" s="24"/>
      <c r="BD55" s="24"/>
      <c r="BE55" s="24"/>
      <c r="BF55" s="24"/>
      <c r="BG55" s="24"/>
      <c r="BH55" s="24"/>
      <c r="BI55" s="24"/>
      <c r="BJ55" s="24"/>
      <c r="BK55" s="24"/>
      <c r="BL55" s="24"/>
      <c r="BM55" s="24"/>
      <c r="BN55" s="24"/>
      <c r="BO55" s="24"/>
      <c r="BP55" s="24"/>
      <c r="BQ55" s="24"/>
    </row>
    <row r="56" spans="2:69" ht="13.5" customHeight="1" x14ac:dyDescent="0.15">
      <c r="B56" s="34"/>
      <c r="C56" s="24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24"/>
      <c r="AP56" s="24"/>
      <c r="AQ56" s="25"/>
      <c r="AR56" s="25"/>
      <c r="AS56" s="24"/>
      <c r="AT56" s="25"/>
      <c r="AU56" s="25"/>
      <c r="AV56" s="24"/>
      <c r="AW56" s="24"/>
      <c r="AX56" s="24"/>
      <c r="AY56" s="24"/>
      <c r="AZ56" s="24"/>
      <c r="BA56" s="24"/>
      <c r="BB56" s="24"/>
      <c r="BC56" s="24"/>
      <c r="BD56" s="24"/>
      <c r="BE56" s="24"/>
      <c r="BF56" s="24"/>
      <c r="BG56" s="24"/>
      <c r="BH56" s="24"/>
      <c r="BI56" s="24"/>
      <c r="BJ56" s="24"/>
      <c r="BK56" s="24"/>
      <c r="BL56" s="24"/>
      <c r="BM56" s="24"/>
      <c r="BN56" s="24"/>
      <c r="BO56" s="24"/>
      <c r="BP56" s="24"/>
      <c r="BQ56" s="24"/>
    </row>
    <row r="57" spans="2:69" ht="13.5" customHeight="1" x14ac:dyDescent="0.15">
      <c r="B57" s="34"/>
      <c r="C57" s="24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4"/>
      <c r="AA57" s="24"/>
      <c r="AB57" s="24"/>
      <c r="AC57" s="24"/>
      <c r="AD57" s="24"/>
      <c r="AE57" s="24"/>
      <c r="AF57" s="24"/>
      <c r="AG57" s="24"/>
      <c r="AH57" s="24"/>
      <c r="AI57" s="24"/>
      <c r="AJ57" s="24"/>
      <c r="AK57" s="24"/>
      <c r="AL57" s="24"/>
      <c r="AM57" s="24"/>
      <c r="AN57" s="24"/>
      <c r="AO57" s="24"/>
      <c r="AP57" s="24"/>
      <c r="AQ57" s="25"/>
      <c r="AR57" s="25"/>
      <c r="AS57" s="24"/>
      <c r="AT57" s="25"/>
      <c r="AU57" s="25"/>
      <c r="AV57" s="24"/>
      <c r="AW57" s="24"/>
      <c r="AX57" s="24"/>
      <c r="AY57" s="24"/>
      <c r="AZ57" s="24"/>
      <c r="BA57" s="24"/>
      <c r="BB57" s="24"/>
      <c r="BC57" s="24"/>
      <c r="BD57" s="24"/>
      <c r="BE57" s="24"/>
      <c r="BF57" s="24"/>
      <c r="BG57" s="24"/>
      <c r="BH57" s="24"/>
      <c r="BI57" s="24"/>
      <c r="BJ57" s="24"/>
      <c r="BK57" s="24"/>
      <c r="BL57" s="24"/>
      <c r="BM57" s="24"/>
      <c r="BN57" s="24"/>
      <c r="BO57" s="24"/>
      <c r="BP57" s="24"/>
      <c r="BQ57" s="24"/>
    </row>
    <row r="58" spans="2:69" ht="13.5" customHeight="1" x14ac:dyDescent="0.15">
      <c r="B58" s="34"/>
      <c r="C58" s="24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4"/>
      <c r="Z58" s="24"/>
      <c r="AA58" s="24"/>
      <c r="AB58" s="24"/>
      <c r="AC58" s="24"/>
      <c r="AD58" s="24"/>
      <c r="AE58" s="24"/>
      <c r="AF58" s="24"/>
      <c r="AG58" s="24"/>
      <c r="AH58" s="24"/>
      <c r="AI58" s="24"/>
      <c r="AJ58" s="24"/>
      <c r="AK58" s="24"/>
      <c r="AL58" s="24"/>
      <c r="AM58" s="24"/>
      <c r="AN58" s="24"/>
      <c r="AO58" s="24"/>
      <c r="AP58" s="24"/>
      <c r="AQ58" s="25"/>
      <c r="AR58" s="25"/>
      <c r="AS58" s="24"/>
      <c r="AT58" s="25"/>
      <c r="AU58" s="25"/>
      <c r="AV58" s="24"/>
      <c r="AW58" s="24"/>
      <c r="AX58" s="24"/>
      <c r="AY58" s="24"/>
      <c r="AZ58" s="24"/>
      <c r="BA58" s="24"/>
      <c r="BB58" s="24"/>
      <c r="BC58" s="24"/>
      <c r="BD58" s="24"/>
      <c r="BE58" s="24"/>
      <c r="BF58" s="24"/>
      <c r="BG58" s="24"/>
      <c r="BH58" s="24"/>
      <c r="BI58" s="24"/>
      <c r="BJ58" s="24"/>
      <c r="BK58" s="24"/>
      <c r="BL58" s="24"/>
      <c r="BM58" s="24"/>
      <c r="BN58" s="24"/>
      <c r="BO58" s="24"/>
      <c r="BP58" s="24"/>
      <c r="BQ58" s="24"/>
    </row>
    <row r="59" spans="2:69" ht="13.5" customHeight="1" x14ac:dyDescent="0.15">
      <c r="B59" s="34"/>
      <c r="C59" s="24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4"/>
      <c r="AA59" s="24"/>
      <c r="AB59" s="24"/>
      <c r="AC59" s="24"/>
      <c r="AD59" s="24"/>
      <c r="AE59" s="24"/>
      <c r="AF59" s="24"/>
      <c r="AG59" s="24"/>
      <c r="AH59" s="24"/>
      <c r="AI59" s="24"/>
      <c r="AJ59" s="24"/>
      <c r="AK59" s="24"/>
      <c r="AL59" s="24"/>
      <c r="AM59" s="24"/>
      <c r="AN59" s="24"/>
      <c r="AO59" s="24"/>
      <c r="AP59" s="24"/>
      <c r="AQ59" s="25"/>
      <c r="AR59" s="25"/>
      <c r="AS59" s="24"/>
      <c r="AT59" s="25"/>
      <c r="AU59" s="25"/>
      <c r="AV59" s="24"/>
      <c r="AW59" s="24"/>
      <c r="AX59" s="24"/>
      <c r="AY59" s="24"/>
      <c r="AZ59" s="24"/>
      <c r="BA59" s="24"/>
      <c r="BB59" s="24"/>
      <c r="BC59" s="24"/>
      <c r="BD59" s="24"/>
      <c r="BE59" s="24"/>
      <c r="BF59" s="24"/>
      <c r="BG59" s="24"/>
      <c r="BH59" s="24"/>
      <c r="BI59" s="24"/>
      <c r="BJ59" s="24"/>
      <c r="BK59" s="24"/>
      <c r="BL59" s="24"/>
      <c r="BM59" s="24"/>
      <c r="BN59" s="24"/>
      <c r="BO59" s="24"/>
      <c r="BP59" s="24"/>
      <c r="BQ59" s="24"/>
    </row>
    <row r="60" spans="2:69" ht="13.5" customHeight="1" x14ac:dyDescent="0.15">
      <c r="B60" s="34"/>
      <c r="C60" s="24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24"/>
      <c r="Y60" s="24"/>
      <c r="Z60" s="24"/>
      <c r="AA60" s="24"/>
      <c r="AB60" s="24"/>
      <c r="AC60" s="24"/>
      <c r="AD60" s="24"/>
      <c r="AE60" s="24"/>
      <c r="AF60" s="24"/>
      <c r="AG60" s="24"/>
      <c r="AH60" s="24"/>
      <c r="AI60" s="24"/>
      <c r="AJ60" s="24"/>
      <c r="AK60" s="24"/>
      <c r="AL60" s="24"/>
      <c r="AM60" s="24"/>
      <c r="AN60" s="24"/>
      <c r="AO60" s="24"/>
      <c r="AP60" s="24"/>
      <c r="AQ60" s="25"/>
      <c r="AR60" s="25"/>
      <c r="AS60" s="24"/>
      <c r="AT60" s="25"/>
      <c r="AU60" s="25"/>
      <c r="AV60" s="24"/>
      <c r="AW60" s="24"/>
      <c r="AX60" s="24"/>
      <c r="AY60" s="24"/>
      <c r="AZ60" s="24"/>
      <c r="BA60" s="24"/>
      <c r="BB60" s="24"/>
      <c r="BC60" s="24"/>
      <c r="BD60" s="24"/>
      <c r="BE60" s="24"/>
      <c r="BF60" s="24"/>
      <c r="BG60" s="24"/>
      <c r="BH60" s="24"/>
      <c r="BI60" s="24"/>
      <c r="BJ60" s="24"/>
      <c r="BK60" s="24"/>
      <c r="BL60" s="24"/>
      <c r="BM60" s="24"/>
      <c r="BN60" s="24"/>
      <c r="BO60" s="24"/>
      <c r="BP60" s="24"/>
      <c r="BQ60" s="24"/>
    </row>
    <row r="61" spans="2:69" ht="13.5" customHeight="1" x14ac:dyDescent="0.15">
      <c r="B61" s="34"/>
      <c r="C61" s="24"/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4"/>
      <c r="AA61" s="24"/>
      <c r="AB61" s="24"/>
      <c r="AC61" s="24"/>
      <c r="AD61" s="24"/>
      <c r="AE61" s="24"/>
      <c r="AF61" s="24"/>
      <c r="AG61" s="24"/>
      <c r="AH61" s="24"/>
      <c r="AI61" s="24"/>
      <c r="AJ61" s="24"/>
      <c r="AK61" s="24"/>
      <c r="AL61" s="24"/>
      <c r="AM61" s="24"/>
      <c r="AN61" s="24"/>
      <c r="AO61" s="24"/>
      <c r="AP61" s="24"/>
      <c r="AQ61" s="25"/>
      <c r="AR61" s="25"/>
      <c r="AS61" s="24"/>
      <c r="AT61" s="25"/>
      <c r="AU61" s="25"/>
      <c r="AV61" s="24"/>
      <c r="AW61" s="24"/>
      <c r="AX61" s="24"/>
      <c r="AY61" s="24"/>
      <c r="AZ61" s="24"/>
      <c r="BA61" s="24"/>
      <c r="BB61" s="24"/>
      <c r="BC61" s="24"/>
      <c r="BD61" s="24"/>
      <c r="BE61" s="24"/>
      <c r="BF61" s="24"/>
      <c r="BG61" s="24"/>
      <c r="BH61" s="24"/>
      <c r="BI61" s="24"/>
      <c r="BJ61" s="24"/>
      <c r="BK61" s="24"/>
      <c r="BL61" s="24"/>
      <c r="BM61" s="24"/>
      <c r="BN61" s="24"/>
      <c r="BO61" s="24"/>
      <c r="BP61" s="24"/>
      <c r="BQ61" s="24"/>
    </row>
    <row r="62" spans="2:69" ht="13.5" customHeight="1" x14ac:dyDescent="0.15">
      <c r="B62" s="34"/>
      <c r="C62" s="24"/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24"/>
      <c r="AA62" s="24"/>
      <c r="AB62" s="24"/>
      <c r="AC62" s="24"/>
      <c r="AD62" s="24"/>
      <c r="AE62" s="24"/>
      <c r="AF62" s="24"/>
      <c r="AG62" s="24"/>
      <c r="AH62" s="24"/>
      <c r="AI62" s="24"/>
      <c r="AJ62" s="24"/>
      <c r="AK62" s="24"/>
      <c r="AL62" s="24"/>
      <c r="AM62" s="24"/>
      <c r="AN62" s="24"/>
      <c r="AO62" s="24"/>
      <c r="AP62" s="24"/>
      <c r="AQ62" s="25"/>
      <c r="AR62" s="25"/>
      <c r="AS62" s="24"/>
      <c r="AT62" s="25"/>
      <c r="AU62" s="25"/>
      <c r="AV62" s="24"/>
      <c r="AW62" s="24"/>
      <c r="AX62" s="24"/>
      <c r="AY62" s="24"/>
      <c r="AZ62" s="24"/>
      <c r="BA62" s="24"/>
      <c r="BB62" s="24"/>
      <c r="BC62" s="24"/>
      <c r="BD62" s="24"/>
      <c r="BE62" s="24"/>
      <c r="BF62" s="24"/>
      <c r="BG62" s="24"/>
      <c r="BH62" s="24"/>
      <c r="BI62" s="24"/>
      <c r="BJ62" s="24"/>
      <c r="BK62" s="24"/>
      <c r="BL62" s="24"/>
      <c r="BM62" s="24"/>
      <c r="BN62" s="24"/>
      <c r="BO62" s="24"/>
      <c r="BP62" s="24"/>
      <c r="BQ62" s="24"/>
    </row>
    <row r="63" spans="2:69" ht="13.5" customHeight="1" x14ac:dyDescent="0.15">
      <c r="B63" s="34"/>
      <c r="C63" s="24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24"/>
      <c r="Z63" s="24"/>
      <c r="AA63" s="24"/>
      <c r="AB63" s="24"/>
      <c r="AC63" s="24"/>
      <c r="AD63" s="24"/>
      <c r="AE63" s="24"/>
      <c r="AF63" s="24"/>
      <c r="AG63" s="24"/>
      <c r="AH63" s="24"/>
      <c r="AI63" s="24"/>
      <c r="AJ63" s="24"/>
      <c r="AK63" s="24"/>
      <c r="AL63" s="24"/>
      <c r="AM63" s="24"/>
      <c r="AN63" s="24"/>
      <c r="AO63" s="24"/>
      <c r="AP63" s="24"/>
      <c r="AQ63" s="25"/>
      <c r="AR63" s="25"/>
      <c r="AS63" s="24"/>
      <c r="AT63" s="25"/>
      <c r="AU63" s="25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24"/>
      <c r="BG63" s="24"/>
      <c r="BH63" s="24"/>
      <c r="BI63" s="24"/>
      <c r="BJ63" s="24"/>
      <c r="BK63" s="24"/>
      <c r="BL63" s="24"/>
      <c r="BM63" s="24"/>
      <c r="BN63" s="24"/>
      <c r="BO63" s="24"/>
      <c r="BP63" s="24"/>
      <c r="BQ63" s="24"/>
    </row>
    <row r="64" spans="2:69" ht="13.5" customHeight="1" x14ac:dyDescent="0.15">
      <c r="B64" s="34"/>
      <c r="C64" s="24"/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24"/>
      <c r="AA64" s="24"/>
      <c r="AB64" s="24"/>
      <c r="AC64" s="24"/>
      <c r="AD64" s="24"/>
      <c r="AE64" s="24"/>
      <c r="AF64" s="24"/>
      <c r="AG64" s="24"/>
      <c r="AH64" s="24"/>
      <c r="AI64" s="24"/>
      <c r="AJ64" s="24"/>
      <c r="AK64" s="24"/>
      <c r="AL64" s="24"/>
      <c r="AM64" s="24"/>
      <c r="AN64" s="24"/>
      <c r="AO64" s="24"/>
      <c r="AP64" s="24"/>
      <c r="AQ64" s="25"/>
      <c r="AR64" s="25"/>
      <c r="AS64" s="24"/>
      <c r="AT64" s="25"/>
      <c r="AU64" s="25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24"/>
      <c r="BG64" s="24"/>
      <c r="BH64" s="24"/>
      <c r="BI64" s="24"/>
      <c r="BJ64" s="24"/>
      <c r="BK64" s="24"/>
      <c r="BL64" s="24"/>
      <c r="BM64" s="24"/>
      <c r="BN64" s="24"/>
      <c r="BO64" s="24"/>
      <c r="BP64" s="24"/>
      <c r="BQ64" s="24"/>
    </row>
    <row r="65" spans="2:69" ht="13.5" customHeight="1" x14ac:dyDescent="0.15">
      <c r="B65" s="34"/>
      <c r="C65" s="24"/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  <c r="X65" s="24"/>
      <c r="Y65" s="24"/>
      <c r="Z65" s="24"/>
      <c r="AA65" s="24"/>
      <c r="AB65" s="24"/>
      <c r="AC65" s="24"/>
      <c r="AD65" s="24"/>
      <c r="AE65" s="24"/>
      <c r="AF65" s="24"/>
      <c r="AG65" s="24"/>
      <c r="AH65" s="24"/>
      <c r="AI65" s="24"/>
      <c r="AJ65" s="24"/>
      <c r="AK65" s="24"/>
      <c r="AL65" s="24"/>
      <c r="AM65" s="24"/>
      <c r="AN65" s="24"/>
      <c r="AO65" s="24"/>
      <c r="AP65" s="24"/>
      <c r="AQ65" s="25"/>
      <c r="AR65" s="25"/>
      <c r="AS65" s="24"/>
      <c r="AT65" s="25"/>
      <c r="AU65" s="25"/>
      <c r="AV65" s="24"/>
      <c r="AW65" s="24"/>
      <c r="AX65" s="24"/>
      <c r="AY65" s="24"/>
      <c r="AZ65" s="24"/>
      <c r="BA65" s="24"/>
      <c r="BB65" s="24"/>
      <c r="BC65" s="24"/>
      <c r="BD65" s="24"/>
      <c r="BE65" s="24"/>
      <c r="BF65" s="24"/>
      <c r="BG65" s="24"/>
      <c r="BH65" s="24"/>
      <c r="BI65" s="24"/>
      <c r="BJ65" s="24"/>
      <c r="BK65" s="24"/>
      <c r="BL65" s="24"/>
      <c r="BM65" s="24"/>
      <c r="BN65" s="24"/>
      <c r="BO65" s="24"/>
      <c r="BP65" s="24"/>
      <c r="BQ65" s="24"/>
    </row>
    <row r="66" spans="2:69" ht="13.5" customHeight="1" x14ac:dyDescent="0.15">
      <c r="B66" s="34"/>
      <c r="C66" s="24"/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24"/>
      <c r="Z66" s="24"/>
      <c r="AA66" s="24"/>
      <c r="AB66" s="24"/>
      <c r="AC66" s="24"/>
      <c r="AD66" s="24"/>
      <c r="AE66" s="24"/>
      <c r="AF66" s="24"/>
      <c r="AG66" s="24"/>
      <c r="AH66" s="24"/>
      <c r="AI66" s="24"/>
      <c r="AJ66" s="24"/>
      <c r="AK66" s="24"/>
      <c r="AL66" s="24"/>
      <c r="AM66" s="24"/>
      <c r="AN66" s="24"/>
      <c r="AO66" s="24"/>
      <c r="AP66" s="24"/>
      <c r="AQ66" s="25"/>
      <c r="AR66" s="25"/>
      <c r="AS66" s="24"/>
      <c r="AT66" s="25"/>
      <c r="AU66" s="25"/>
      <c r="AV66" s="24"/>
      <c r="AW66" s="24"/>
      <c r="AX66" s="24"/>
      <c r="AY66" s="24"/>
      <c r="AZ66" s="24"/>
      <c r="BA66" s="24"/>
      <c r="BB66" s="24"/>
      <c r="BC66" s="24"/>
      <c r="BD66" s="24"/>
      <c r="BE66" s="24"/>
      <c r="BF66" s="24"/>
      <c r="BG66" s="24"/>
      <c r="BH66" s="24"/>
      <c r="BI66" s="24"/>
      <c r="BJ66" s="24"/>
      <c r="BK66" s="24"/>
      <c r="BL66" s="24"/>
      <c r="BM66" s="24"/>
      <c r="BN66" s="24"/>
      <c r="BO66" s="24"/>
      <c r="BP66" s="24"/>
      <c r="BQ66" s="24"/>
    </row>
    <row r="67" spans="2:69" ht="13.5" customHeight="1" x14ac:dyDescent="0.15">
      <c r="B67" s="25"/>
      <c r="C67" s="24"/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/>
      <c r="X67" s="24"/>
      <c r="Y67" s="24"/>
      <c r="Z67" s="24"/>
      <c r="AA67" s="24"/>
      <c r="AB67" s="24"/>
      <c r="AC67" s="24"/>
      <c r="AD67" s="24"/>
      <c r="AE67" s="24"/>
      <c r="AF67" s="24"/>
      <c r="AG67" s="24"/>
      <c r="AH67" s="24"/>
      <c r="AI67" s="24"/>
      <c r="AJ67" s="24"/>
      <c r="AK67" s="24"/>
      <c r="AL67" s="24"/>
      <c r="AM67" s="24"/>
      <c r="AN67" s="24"/>
      <c r="AO67" s="24"/>
      <c r="AP67" s="24"/>
      <c r="AQ67" s="25"/>
      <c r="AR67" s="25"/>
      <c r="AS67" s="24"/>
      <c r="AT67" s="25"/>
      <c r="AU67" s="25"/>
      <c r="AV67" s="24"/>
      <c r="AW67" s="24"/>
      <c r="AX67" s="24"/>
      <c r="AY67" s="24"/>
      <c r="AZ67" s="24"/>
      <c r="BA67" s="24"/>
      <c r="BB67" s="24"/>
      <c r="BC67" s="24"/>
      <c r="BD67" s="24"/>
      <c r="BE67" s="24"/>
      <c r="BF67" s="24"/>
      <c r="BG67" s="24"/>
      <c r="BH67" s="24"/>
      <c r="BI67" s="24"/>
      <c r="BJ67" s="24"/>
      <c r="BK67" s="24"/>
      <c r="BL67" s="24"/>
      <c r="BM67" s="24"/>
      <c r="BN67" s="24"/>
      <c r="BO67" s="24"/>
      <c r="BP67" s="24"/>
      <c r="BQ67" s="24"/>
    </row>
    <row r="68" spans="2:69" ht="13.5" customHeight="1" x14ac:dyDescent="0.15">
      <c r="B68" s="24"/>
      <c r="C68" s="24"/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4"/>
      <c r="Z68" s="24"/>
      <c r="AA68" s="24"/>
      <c r="AB68" s="24"/>
      <c r="AC68" s="24"/>
      <c r="AD68" s="24"/>
      <c r="AE68" s="24"/>
      <c r="AF68" s="24"/>
      <c r="AG68" s="24"/>
      <c r="AH68" s="24"/>
      <c r="AI68" s="24"/>
      <c r="AJ68" s="24"/>
      <c r="AK68" s="24"/>
      <c r="AL68" s="24"/>
      <c r="AM68" s="24"/>
      <c r="AN68" s="24"/>
      <c r="AO68" s="24"/>
      <c r="AP68" s="24"/>
      <c r="AQ68" s="25"/>
      <c r="AR68" s="25"/>
      <c r="AS68" s="24"/>
      <c r="AT68" s="25"/>
      <c r="AU68" s="25"/>
      <c r="AV68" s="24"/>
      <c r="AW68" s="24"/>
      <c r="AX68" s="24"/>
      <c r="AY68" s="24"/>
      <c r="AZ68" s="24"/>
      <c r="BA68" s="24"/>
      <c r="BB68" s="24"/>
      <c r="BC68" s="24"/>
      <c r="BD68" s="24"/>
      <c r="BE68" s="24"/>
      <c r="BF68" s="24"/>
      <c r="BG68" s="24"/>
      <c r="BH68" s="24"/>
      <c r="BI68" s="24"/>
      <c r="BJ68" s="24"/>
      <c r="BK68" s="24"/>
      <c r="BL68" s="24"/>
      <c r="BM68" s="24"/>
      <c r="BN68" s="24"/>
      <c r="BO68" s="24"/>
      <c r="BP68" s="24"/>
      <c r="BQ68" s="24"/>
    </row>
    <row r="69" spans="2:69" ht="13.5" customHeight="1" x14ac:dyDescent="0.15">
      <c r="B69" s="24"/>
      <c r="C69" s="24"/>
      <c r="D69" s="24"/>
      <c r="E69" s="24"/>
      <c r="F69" s="24"/>
      <c r="G69" s="24"/>
      <c r="H69" s="24"/>
      <c r="I69" s="24"/>
      <c r="J69" s="24"/>
      <c r="K69" s="24"/>
      <c r="L69" s="24"/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  <c r="X69" s="24"/>
      <c r="Y69" s="24"/>
      <c r="Z69" s="24"/>
      <c r="AA69" s="24"/>
      <c r="AB69" s="24"/>
      <c r="AC69" s="24"/>
      <c r="AD69" s="24"/>
      <c r="AE69" s="24"/>
      <c r="AF69" s="24"/>
      <c r="AG69" s="24"/>
      <c r="AH69" s="24"/>
      <c r="AI69" s="24"/>
      <c r="AJ69" s="24"/>
      <c r="AK69" s="24"/>
      <c r="AL69" s="24"/>
      <c r="AM69" s="24"/>
      <c r="AN69" s="24"/>
      <c r="AO69" s="24"/>
      <c r="AP69" s="24"/>
      <c r="AQ69" s="25"/>
      <c r="AR69" s="25"/>
      <c r="AS69" s="24"/>
      <c r="AT69" s="25"/>
      <c r="AU69" s="25"/>
      <c r="AV69" s="24"/>
      <c r="AW69" s="24"/>
      <c r="AX69" s="24"/>
      <c r="AY69" s="24"/>
      <c r="AZ69" s="24"/>
      <c r="BA69" s="24"/>
      <c r="BB69" s="24"/>
      <c r="BC69" s="24"/>
      <c r="BD69" s="24"/>
      <c r="BE69" s="24"/>
      <c r="BF69" s="24"/>
      <c r="BG69" s="24"/>
      <c r="BH69" s="24"/>
      <c r="BI69" s="24"/>
      <c r="BJ69" s="24"/>
      <c r="BK69" s="24"/>
      <c r="BL69" s="24"/>
      <c r="BM69" s="24"/>
      <c r="BN69" s="24"/>
      <c r="BO69" s="24"/>
      <c r="BP69" s="24"/>
      <c r="BQ69" s="24"/>
    </row>
    <row r="70" spans="2:69" ht="13.5" customHeight="1" x14ac:dyDescent="0.15">
      <c r="B70" s="24"/>
      <c r="C70" s="24"/>
      <c r="D70" s="24"/>
      <c r="E70" s="24"/>
      <c r="F70" s="24"/>
      <c r="G70" s="24"/>
      <c r="H70" s="24"/>
      <c r="I70" s="24"/>
      <c r="J70" s="24"/>
      <c r="K70" s="24"/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  <c r="X70" s="24"/>
      <c r="Y70" s="24"/>
      <c r="Z70" s="24"/>
      <c r="AA70" s="24"/>
      <c r="AB70" s="24"/>
      <c r="AC70" s="24"/>
      <c r="AD70" s="24"/>
      <c r="AE70" s="24"/>
      <c r="AF70" s="24"/>
      <c r="AG70" s="24"/>
      <c r="AH70" s="24"/>
      <c r="AI70" s="24"/>
      <c r="AJ70" s="24"/>
      <c r="AK70" s="24"/>
      <c r="AL70" s="24"/>
      <c r="AM70" s="24"/>
      <c r="AN70" s="24"/>
      <c r="AO70" s="24"/>
      <c r="AP70" s="24"/>
      <c r="AQ70" s="25"/>
      <c r="AR70" s="25"/>
      <c r="AS70" s="24"/>
      <c r="AT70" s="25"/>
      <c r="AU70" s="25"/>
      <c r="AV70" s="24"/>
      <c r="AW70" s="24"/>
      <c r="AX70" s="24"/>
      <c r="AY70" s="24"/>
      <c r="AZ70" s="24"/>
      <c r="BA70" s="24"/>
      <c r="BB70" s="24"/>
      <c r="BC70" s="24"/>
      <c r="BD70" s="24"/>
      <c r="BE70" s="24"/>
      <c r="BF70" s="24"/>
      <c r="BG70" s="24"/>
      <c r="BH70" s="24"/>
      <c r="BI70" s="24"/>
      <c r="BJ70" s="24"/>
      <c r="BK70" s="24"/>
      <c r="BL70" s="24"/>
      <c r="BM70" s="24"/>
      <c r="BN70" s="24"/>
      <c r="BO70" s="24"/>
      <c r="BP70" s="24"/>
      <c r="BQ70" s="24"/>
    </row>
    <row r="71" spans="2:69" ht="13.5" customHeight="1" x14ac:dyDescent="0.15">
      <c r="B71" s="24"/>
      <c r="C71" s="24"/>
      <c r="D71" s="24"/>
      <c r="E71" s="24"/>
      <c r="F71" s="24"/>
      <c r="G71" s="24"/>
      <c r="H71" s="24"/>
      <c r="I71" s="24"/>
      <c r="J71" s="24"/>
      <c r="K71" s="24"/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24"/>
      <c r="Y71" s="24"/>
      <c r="Z71" s="24"/>
      <c r="AA71" s="24"/>
      <c r="AB71" s="24"/>
      <c r="AC71" s="24"/>
      <c r="AD71" s="24"/>
      <c r="AE71" s="24"/>
      <c r="AF71" s="24"/>
      <c r="AG71" s="24"/>
      <c r="AH71" s="24"/>
      <c r="AI71" s="24"/>
      <c r="AJ71" s="24"/>
      <c r="AK71" s="24"/>
      <c r="AL71" s="24"/>
      <c r="AM71" s="24"/>
      <c r="AN71" s="24"/>
      <c r="AO71" s="24"/>
      <c r="AP71" s="24"/>
      <c r="AQ71" s="25"/>
      <c r="AR71" s="25"/>
      <c r="AS71" s="24"/>
      <c r="AT71" s="25"/>
      <c r="AU71" s="25"/>
      <c r="AV71" s="24"/>
      <c r="AW71" s="24"/>
      <c r="AX71" s="24"/>
      <c r="AY71" s="24"/>
      <c r="AZ71" s="24"/>
      <c r="BA71" s="24"/>
      <c r="BB71" s="24"/>
      <c r="BC71" s="24"/>
      <c r="BD71" s="24"/>
      <c r="BE71" s="24"/>
      <c r="BF71" s="24"/>
      <c r="BG71" s="24"/>
      <c r="BH71" s="24"/>
      <c r="BI71" s="24"/>
      <c r="BJ71" s="24"/>
      <c r="BK71" s="24"/>
      <c r="BL71" s="24"/>
      <c r="BM71" s="24"/>
      <c r="BN71" s="24"/>
      <c r="BO71" s="24"/>
      <c r="BP71" s="24"/>
      <c r="BQ71" s="24"/>
    </row>
    <row r="72" spans="2:69" ht="13.5" customHeight="1" x14ac:dyDescent="0.15">
      <c r="B72" s="24"/>
      <c r="C72" s="24"/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24"/>
      <c r="Y72" s="24"/>
      <c r="Z72" s="24"/>
      <c r="AA72" s="24"/>
      <c r="AB72" s="24"/>
      <c r="AC72" s="24"/>
      <c r="AD72" s="24"/>
      <c r="AE72" s="24"/>
      <c r="AF72" s="24"/>
      <c r="AG72" s="24"/>
      <c r="AH72" s="24"/>
      <c r="AI72" s="24"/>
      <c r="AJ72" s="24"/>
      <c r="AK72" s="24"/>
      <c r="AL72" s="24"/>
      <c r="AM72" s="24"/>
      <c r="AN72" s="24"/>
      <c r="AO72" s="24"/>
      <c r="AP72" s="24"/>
      <c r="AQ72" s="25"/>
      <c r="AR72" s="25"/>
      <c r="AS72" s="24"/>
      <c r="AT72" s="25"/>
      <c r="AU72" s="25"/>
      <c r="AV72" s="24"/>
      <c r="AW72" s="24"/>
      <c r="AX72" s="24"/>
      <c r="AY72" s="24"/>
      <c r="AZ72" s="24"/>
      <c r="BA72" s="24"/>
      <c r="BB72" s="24"/>
      <c r="BC72" s="24"/>
      <c r="BD72" s="24"/>
      <c r="BE72" s="24"/>
      <c r="BF72" s="24"/>
      <c r="BG72" s="24"/>
      <c r="BH72" s="24"/>
      <c r="BI72" s="24"/>
      <c r="BJ72" s="24"/>
      <c r="BK72" s="24"/>
      <c r="BL72" s="24"/>
      <c r="BM72" s="24"/>
      <c r="BN72" s="24"/>
      <c r="BO72" s="24"/>
      <c r="BP72" s="24"/>
      <c r="BQ72" s="24"/>
    </row>
    <row r="73" spans="2:69" ht="13.5" customHeight="1" x14ac:dyDescent="0.15">
      <c r="B73" s="24"/>
      <c r="C73" s="24"/>
      <c r="D73" s="24"/>
      <c r="E73" s="24"/>
      <c r="F73" s="24"/>
      <c r="G73" s="24"/>
      <c r="H73" s="24"/>
      <c r="I73" s="24"/>
      <c r="J73" s="24"/>
      <c r="K73" s="24"/>
      <c r="L73" s="24"/>
      <c r="M73" s="24"/>
      <c r="N73" s="24"/>
      <c r="O73" s="24"/>
      <c r="P73" s="24"/>
      <c r="Q73" s="24"/>
      <c r="R73" s="24"/>
      <c r="S73" s="24"/>
      <c r="T73" s="24"/>
      <c r="U73" s="24"/>
      <c r="V73" s="24"/>
      <c r="W73" s="24"/>
      <c r="X73" s="24"/>
      <c r="Y73" s="24"/>
      <c r="Z73" s="24"/>
      <c r="AA73" s="24"/>
      <c r="AB73" s="24"/>
      <c r="AC73" s="24"/>
      <c r="AD73" s="24"/>
      <c r="AE73" s="24"/>
      <c r="AF73" s="24"/>
      <c r="AG73" s="24"/>
      <c r="AH73" s="24"/>
      <c r="AI73" s="24"/>
      <c r="AJ73" s="24"/>
      <c r="AK73" s="24"/>
      <c r="AL73" s="24"/>
      <c r="AM73" s="24"/>
      <c r="AN73" s="24"/>
      <c r="AO73" s="24"/>
      <c r="AP73" s="24"/>
      <c r="AQ73" s="25"/>
      <c r="AR73" s="25"/>
      <c r="AS73" s="24"/>
      <c r="AT73" s="25"/>
      <c r="AU73" s="25"/>
      <c r="AV73" s="24"/>
      <c r="AW73" s="24"/>
      <c r="AX73" s="24"/>
      <c r="AY73" s="24"/>
      <c r="AZ73" s="24"/>
      <c r="BA73" s="24"/>
      <c r="BB73" s="24"/>
      <c r="BC73" s="24"/>
      <c r="BD73" s="24"/>
      <c r="BE73" s="24"/>
      <c r="BF73" s="24"/>
      <c r="BG73" s="24"/>
      <c r="BH73" s="24"/>
      <c r="BI73" s="24"/>
      <c r="BJ73" s="24"/>
      <c r="BK73" s="24"/>
      <c r="BL73" s="24"/>
      <c r="BM73" s="24"/>
      <c r="BN73" s="24"/>
      <c r="BO73" s="24"/>
      <c r="BP73" s="24"/>
      <c r="BQ73" s="24"/>
    </row>
    <row r="74" spans="2:69" ht="13.5" customHeight="1" x14ac:dyDescent="0.15">
      <c r="B74" s="24"/>
      <c r="C74" s="24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24"/>
      <c r="Q74" s="24"/>
      <c r="R74" s="24"/>
      <c r="S74" s="24"/>
      <c r="T74" s="24"/>
      <c r="U74" s="24"/>
      <c r="V74" s="24"/>
      <c r="W74" s="24"/>
      <c r="X74" s="24"/>
      <c r="Y74" s="24"/>
      <c r="Z74" s="24"/>
      <c r="AA74" s="24"/>
      <c r="AB74" s="24"/>
      <c r="AC74" s="24"/>
      <c r="AD74" s="24"/>
      <c r="AE74" s="24"/>
      <c r="AF74" s="24"/>
      <c r="AG74" s="24"/>
      <c r="AH74" s="24"/>
      <c r="AI74" s="24"/>
      <c r="AJ74" s="24"/>
      <c r="AK74" s="24"/>
      <c r="AL74" s="24"/>
      <c r="AM74" s="24"/>
      <c r="AN74" s="24"/>
      <c r="AO74" s="24"/>
      <c r="AP74" s="24"/>
      <c r="AQ74" s="25"/>
      <c r="AR74" s="25"/>
      <c r="AS74" s="24"/>
      <c r="AT74" s="25"/>
      <c r="AU74" s="25"/>
      <c r="AV74" s="24"/>
      <c r="AW74" s="24"/>
      <c r="AX74" s="24"/>
      <c r="AY74" s="24"/>
      <c r="AZ74" s="24"/>
      <c r="BA74" s="24"/>
      <c r="BB74" s="24"/>
      <c r="BC74" s="24"/>
      <c r="BD74" s="24"/>
      <c r="BE74" s="24"/>
      <c r="BF74" s="24"/>
      <c r="BG74" s="24"/>
      <c r="BH74" s="24"/>
      <c r="BI74" s="24"/>
      <c r="BJ74" s="24"/>
      <c r="BK74" s="24"/>
      <c r="BL74" s="24"/>
      <c r="BM74" s="24"/>
      <c r="BN74" s="24"/>
      <c r="BO74" s="24"/>
      <c r="BP74" s="24"/>
      <c r="BQ74" s="24"/>
    </row>
    <row r="75" spans="2:69" ht="13.5" customHeight="1" x14ac:dyDescent="0.15">
      <c r="B75" s="24"/>
      <c r="C75" s="24"/>
      <c r="D75" s="24"/>
      <c r="E75" s="24"/>
      <c r="F75" s="24"/>
      <c r="G75" s="24"/>
      <c r="H75" s="24"/>
      <c r="I75" s="24"/>
      <c r="J75" s="24"/>
      <c r="K75" s="24"/>
      <c r="L75" s="24"/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  <c r="X75" s="24"/>
      <c r="Y75" s="24"/>
      <c r="Z75" s="24"/>
      <c r="AA75" s="24"/>
      <c r="AB75" s="24"/>
      <c r="AC75" s="24"/>
      <c r="AD75" s="24"/>
      <c r="AE75" s="24"/>
      <c r="AF75" s="24"/>
      <c r="AG75" s="24"/>
      <c r="AH75" s="24"/>
      <c r="AI75" s="24"/>
      <c r="AJ75" s="24"/>
      <c r="AK75" s="24"/>
      <c r="AL75" s="24"/>
      <c r="AM75" s="24"/>
      <c r="AN75" s="24"/>
      <c r="AO75" s="24"/>
      <c r="AP75" s="24"/>
      <c r="AQ75" s="25"/>
      <c r="AR75" s="25"/>
      <c r="AS75" s="24"/>
      <c r="AT75" s="25"/>
      <c r="AU75" s="25"/>
      <c r="AV75" s="24"/>
      <c r="AW75" s="24"/>
      <c r="AX75" s="24"/>
      <c r="AY75" s="24"/>
      <c r="AZ75" s="24"/>
      <c r="BA75" s="24"/>
      <c r="BB75" s="24"/>
      <c r="BC75" s="24"/>
      <c r="BD75" s="24"/>
      <c r="BE75" s="24"/>
      <c r="BF75" s="24"/>
      <c r="BG75" s="24"/>
      <c r="BH75" s="24"/>
      <c r="BI75" s="24"/>
      <c r="BJ75" s="24"/>
      <c r="BK75" s="24"/>
      <c r="BL75" s="24"/>
      <c r="BM75" s="24"/>
      <c r="BN75" s="24"/>
      <c r="BO75" s="24"/>
      <c r="BP75" s="24"/>
      <c r="BQ75" s="24"/>
    </row>
    <row r="76" spans="2:69" ht="13.5" customHeight="1" x14ac:dyDescent="0.15">
      <c r="B76" s="24"/>
      <c r="C76" s="24"/>
      <c r="D76" s="24"/>
      <c r="E76" s="24"/>
      <c r="F76" s="24"/>
      <c r="G76" s="24"/>
      <c r="H76" s="24"/>
      <c r="I76" s="24"/>
      <c r="J76" s="24"/>
      <c r="K76" s="24"/>
      <c r="L76" s="24"/>
      <c r="M76" s="24"/>
      <c r="N76" s="24"/>
      <c r="O76" s="24"/>
      <c r="P76" s="24"/>
      <c r="Q76" s="24"/>
      <c r="R76" s="24"/>
      <c r="S76" s="24"/>
      <c r="T76" s="24"/>
      <c r="U76" s="24"/>
      <c r="V76" s="24"/>
      <c r="W76" s="24"/>
      <c r="X76" s="24"/>
      <c r="Y76" s="24"/>
      <c r="Z76" s="24"/>
      <c r="AA76" s="24"/>
      <c r="AB76" s="24"/>
      <c r="AC76" s="24"/>
      <c r="AD76" s="24"/>
      <c r="AE76" s="24"/>
      <c r="AF76" s="24"/>
      <c r="AG76" s="24"/>
      <c r="AH76" s="24"/>
      <c r="AI76" s="24"/>
      <c r="AJ76" s="24"/>
      <c r="AK76" s="24"/>
      <c r="AL76" s="24"/>
      <c r="AM76" s="24"/>
      <c r="AN76" s="24"/>
      <c r="AO76" s="24"/>
      <c r="AP76" s="24"/>
      <c r="AQ76" s="25"/>
      <c r="AR76" s="25"/>
      <c r="AS76" s="24"/>
      <c r="AT76" s="25"/>
      <c r="AU76" s="25"/>
      <c r="AV76" s="24"/>
      <c r="AW76" s="24"/>
      <c r="AX76" s="24"/>
      <c r="AY76" s="24"/>
      <c r="AZ76" s="24"/>
      <c r="BA76" s="24"/>
      <c r="BB76" s="24"/>
      <c r="BC76" s="24"/>
      <c r="BD76" s="24"/>
      <c r="BE76" s="24"/>
      <c r="BF76" s="24"/>
      <c r="BG76" s="24"/>
      <c r="BH76" s="24"/>
      <c r="BI76" s="24"/>
      <c r="BJ76" s="24"/>
      <c r="BK76" s="24"/>
      <c r="BL76" s="24"/>
      <c r="BM76" s="24"/>
      <c r="BN76" s="24"/>
      <c r="BO76" s="24"/>
      <c r="BP76" s="24"/>
      <c r="BQ76" s="24"/>
    </row>
    <row r="77" spans="2:69" ht="13.5" customHeight="1" x14ac:dyDescent="0.15">
      <c r="B77" s="24"/>
      <c r="C77" s="24"/>
      <c r="D77" s="24"/>
      <c r="E77" s="24"/>
      <c r="F77" s="24"/>
      <c r="G77" s="24"/>
      <c r="H77" s="24"/>
      <c r="I77" s="24"/>
      <c r="J77" s="24"/>
      <c r="K77" s="24"/>
      <c r="L77" s="24"/>
      <c r="M77" s="24"/>
      <c r="N77" s="24"/>
      <c r="O77" s="24"/>
      <c r="P77" s="24"/>
      <c r="Q77" s="24"/>
      <c r="R77" s="24"/>
      <c r="S77" s="24"/>
      <c r="T77" s="24"/>
      <c r="U77" s="24"/>
      <c r="V77" s="24"/>
      <c r="W77" s="24"/>
      <c r="X77" s="24"/>
      <c r="Y77" s="24"/>
      <c r="Z77" s="24"/>
      <c r="AA77" s="24"/>
      <c r="AB77" s="24"/>
      <c r="AC77" s="24"/>
      <c r="AD77" s="24"/>
      <c r="AE77" s="24"/>
      <c r="AF77" s="24"/>
      <c r="AG77" s="24"/>
      <c r="AH77" s="24"/>
      <c r="AI77" s="24"/>
      <c r="AJ77" s="24"/>
      <c r="AK77" s="24"/>
      <c r="AL77" s="24"/>
      <c r="AM77" s="24"/>
      <c r="AN77" s="24"/>
      <c r="AO77" s="24"/>
      <c r="AP77" s="24"/>
      <c r="AQ77" s="25"/>
      <c r="AR77" s="25"/>
      <c r="AS77" s="24"/>
      <c r="AT77" s="25"/>
      <c r="AU77" s="25"/>
      <c r="AV77" s="24"/>
      <c r="AW77" s="24"/>
      <c r="AX77" s="24"/>
      <c r="AY77" s="24"/>
      <c r="AZ77" s="24"/>
      <c r="BA77" s="24"/>
      <c r="BB77" s="24"/>
      <c r="BC77" s="24"/>
      <c r="BD77" s="24"/>
      <c r="BE77" s="24"/>
      <c r="BF77" s="24"/>
      <c r="BG77" s="24"/>
      <c r="BH77" s="24"/>
      <c r="BI77" s="24"/>
      <c r="BJ77" s="24"/>
      <c r="BK77" s="24"/>
      <c r="BL77" s="24"/>
      <c r="BM77" s="24"/>
      <c r="BN77" s="24"/>
      <c r="BO77" s="24"/>
      <c r="BP77" s="24"/>
      <c r="BQ77" s="24"/>
    </row>
    <row r="78" spans="2:69" ht="13.5" customHeight="1" x14ac:dyDescent="0.15">
      <c r="B78" s="24"/>
      <c r="C78" s="24"/>
      <c r="D78" s="24"/>
      <c r="E78" s="24"/>
      <c r="F78" s="24"/>
      <c r="G78" s="24"/>
      <c r="H78" s="24"/>
      <c r="I78" s="24"/>
      <c r="J78" s="24"/>
      <c r="K78" s="24"/>
      <c r="L78" s="24"/>
      <c r="M78" s="24"/>
      <c r="N78" s="24"/>
      <c r="O78" s="24"/>
      <c r="P78" s="24"/>
      <c r="Q78" s="24"/>
      <c r="R78" s="24"/>
      <c r="S78" s="24"/>
      <c r="T78" s="24"/>
      <c r="U78" s="24"/>
      <c r="V78" s="24"/>
      <c r="W78" s="24"/>
      <c r="X78" s="24"/>
      <c r="Y78" s="24"/>
      <c r="Z78" s="24"/>
      <c r="AA78" s="24"/>
      <c r="AB78" s="24"/>
      <c r="AC78" s="24"/>
      <c r="AD78" s="24"/>
      <c r="AE78" s="24"/>
      <c r="AF78" s="24"/>
      <c r="AG78" s="24"/>
      <c r="AH78" s="24"/>
      <c r="AI78" s="24"/>
      <c r="AJ78" s="24"/>
      <c r="AK78" s="24"/>
      <c r="AL78" s="24"/>
      <c r="AM78" s="24"/>
      <c r="AN78" s="24"/>
      <c r="AO78" s="24"/>
      <c r="AP78" s="24"/>
      <c r="AQ78" s="25"/>
      <c r="AR78" s="25"/>
      <c r="AS78" s="24"/>
      <c r="AT78" s="25"/>
      <c r="AU78" s="25"/>
      <c r="AV78" s="24"/>
      <c r="AW78" s="24"/>
      <c r="AX78" s="24"/>
      <c r="AY78" s="24"/>
      <c r="AZ78" s="24"/>
      <c r="BA78" s="24"/>
      <c r="BB78" s="24"/>
      <c r="BC78" s="24"/>
      <c r="BD78" s="24"/>
      <c r="BE78" s="24"/>
      <c r="BF78" s="24"/>
      <c r="BG78" s="24"/>
      <c r="BH78" s="24"/>
      <c r="BI78" s="24"/>
      <c r="BJ78" s="24"/>
      <c r="BK78" s="24"/>
      <c r="BL78" s="24"/>
      <c r="BM78" s="24"/>
      <c r="BN78" s="24"/>
      <c r="BO78" s="24"/>
      <c r="BP78" s="24"/>
      <c r="BQ78" s="24"/>
    </row>
    <row r="79" spans="2:69" ht="13.5" customHeight="1" x14ac:dyDescent="0.15">
      <c r="B79" s="24"/>
      <c r="C79" s="24"/>
      <c r="D79" s="24"/>
      <c r="E79" s="24"/>
      <c r="F79" s="24"/>
      <c r="G79" s="24"/>
      <c r="H79" s="24"/>
      <c r="I79" s="24"/>
      <c r="J79" s="24"/>
      <c r="K79" s="24"/>
      <c r="L79" s="24"/>
      <c r="M79" s="24"/>
      <c r="N79" s="24"/>
      <c r="O79" s="24"/>
      <c r="P79" s="24"/>
      <c r="Q79" s="24"/>
      <c r="R79" s="24"/>
      <c r="S79" s="24"/>
      <c r="T79" s="24"/>
      <c r="U79" s="24"/>
      <c r="V79" s="24"/>
      <c r="W79" s="24"/>
      <c r="X79" s="24"/>
      <c r="Y79" s="24"/>
      <c r="Z79" s="24"/>
      <c r="AA79" s="24"/>
      <c r="AB79" s="24"/>
      <c r="AC79" s="24"/>
      <c r="AD79" s="24"/>
      <c r="AE79" s="24"/>
      <c r="AF79" s="24"/>
      <c r="AG79" s="24"/>
      <c r="AH79" s="24"/>
      <c r="AI79" s="24"/>
      <c r="AJ79" s="24"/>
      <c r="AK79" s="24"/>
      <c r="AL79" s="24"/>
      <c r="AM79" s="24"/>
      <c r="AN79" s="24"/>
      <c r="AO79" s="24"/>
      <c r="AP79" s="24"/>
      <c r="AQ79" s="25"/>
      <c r="AR79" s="25"/>
      <c r="AS79" s="24"/>
      <c r="AT79" s="25"/>
      <c r="AU79" s="25"/>
      <c r="AV79" s="24"/>
      <c r="AW79" s="24"/>
      <c r="AX79" s="24"/>
      <c r="AY79" s="24"/>
      <c r="AZ79" s="24"/>
      <c r="BA79" s="24"/>
      <c r="BB79" s="24"/>
      <c r="BC79" s="24"/>
      <c r="BD79" s="24"/>
      <c r="BE79" s="24"/>
      <c r="BF79" s="24"/>
      <c r="BG79" s="24"/>
      <c r="BH79" s="24"/>
      <c r="BI79" s="24"/>
      <c r="BJ79" s="24"/>
      <c r="BK79" s="24"/>
      <c r="BL79" s="24"/>
      <c r="BM79" s="24"/>
      <c r="BN79" s="24"/>
      <c r="BO79" s="24"/>
      <c r="BP79" s="24"/>
      <c r="BQ79" s="24"/>
    </row>
    <row r="80" spans="2:69" ht="13.5" customHeight="1" x14ac:dyDescent="0.15">
      <c r="B80" s="24"/>
      <c r="C80" s="24"/>
      <c r="D80" s="24"/>
      <c r="E80" s="24"/>
      <c r="F80" s="24"/>
      <c r="G80" s="2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4"/>
      <c r="AP80" s="24"/>
      <c r="AQ80" s="25"/>
      <c r="AR80" s="25"/>
      <c r="AS80" s="24"/>
      <c r="AT80" s="25"/>
      <c r="AU80" s="25"/>
      <c r="AV80" s="24"/>
      <c r="AW80" s="24"/>
      <c r="AX80" s="24"/>
      <c r="AY80" s="24"/>
      <c r="AZ80" s="24"/>
      <c r="BA80" s="24"/>
      <c r="BB80" s="24"/>
      <c r="BC80" s="24"/>
      <c r="BD80" s="24"/>
      <c r="BE80" s="24"/>
      <c r="BF80" s="24"/>
      <c r="BG80" s="24"/>
      <c r="BH80" s="24"/>
      <c r="BI80" s="24"/>
      <c r="BJ80" s="24"/>
      <c r="BK80" s="24"/>
      <c r="BL80" s="24"/>
      <c r="BM80" s="24"/>
      <c r="BN80" s="24"/>
      <c r="BO80" s="24"/>
      <c r="BP80" s="24"/>
      <c r="BQ80" s="24"/>
    </row>
    <row r="81" spans="2:69" ht="13.5" customHeight="1" x14ac:dyDescent="0.15">
      <c r="B81" s="24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24"/>
      <c r="AP81" s="24"/>
      <c r="AQ81" s="25"/>
      <c r="AR81" s="25"/>
      <c r="AS81" s="24"/>
      <c r="AT81" s="25"/>
      <c r="AU81" s="25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24"/>
      <c r="BJ81" s="24"/>
      <c r="BK81" s="24"/>
      <c r="BL81" s="24"/>
      <c r="BM81" s="24"/>
      <c r="BN81" s="24"/>
      <c r="BO81" s="24"/>
      <c r="BP81" s="24"/>
      <c r="BQ81" s="24"/>
    </row>
    <row r="82" spans="2:69" ht="13.5" customHeight="1" x14ac:dyDescent="0.15">
      <c r="B82" s="24"/>
      <c r="C82" s="24"/>
      <c r="D82" s="24"/>
      <c r="E82" s="24"/>
      <c r="F82" s="24"/>
      <c r="G82" s="24"/>
      <c r="H82" s="24"/>
      <c r="I82" s="24"/>
      <c r="J82" s="24"/>
      <c r="K82" s="24"/>
      <c r="L82" s="24"/>
      <c r="M82" s="24"/>
      <c r="N82" s="24"/>
      <c r="O82" s="24"/>
      <c r="P82" s="24"/>
      <c r="Q82" s="24"/>
      <c r="R82" s="24"/>
      <c r="S82" s="24"/>
      <c r="T82" s="24"/>
      <c r="U82" s="24"/>
      <c r="V82" s="24"/>
      <c r="W82" s="24"/>
      <c r="X82" s="24"/>
      <c r="Y82" s="24"/>
      <c r="Z82" s="24"/>
      <c r="AA82" s="24"/>
      <c r="AB82" s="24"/>
      <c r="AC82" s="24"/>
      <c r="AD82" s="24"/>
      <c r="AE82" s="24"/>
      <c r="AF82" s="24"/>
      <c r="AG82" s="24"/>
      <c r="AH82" s="24"/>
      <c r="AI82" s="24"/>
      <c r="AJ82" s="24"/>
      <c r="AK82" s="24"/>
      <c r="AL82" s="24"/>
      <c r="AM82" s="24"/>
      <c r="AN82" s="24"/>
      <c r="AO82" s="24"/>
      <c r="AP82" s="24"/>
      <c r="AQ82" s="25"/>
      <c r="AR82" s="25"/>
      <c r="AS82" s="24"/>
      <c r="AT82" s="25"/>
      <c r="AU82" s="25"/>
      <c r="AV82" s="24"/>
      <c r="AW82" s="24"/>
      <c r="AX82" s="24"/>
      <c r="AY82" s="24"/>
      <c r="AZ82" s="24"/>
      <c r="BA82" s="24"/>
      <c r="BB82" s="24"/>
      <c r="BC82" s="24"/>
      <c r="BD82" s="24"/>
      <c r="BE82" s="24"/>
      <c r="BF82" s="24"/>
      <c r="BG82" s="24"/>
      <c r="BH82" s="24"/>
      <c r="BI82" s="24"/>
      <c r="BJ82" s="24"/>
      <c r="BK82" s="24"/>
      <c r="BL82" s="24"/>
      <c r="BM82" s="24"/>
      <c r="BN82" s="24"/>
      <c r="BO82" s="24"/>
      <c r="BP82" s="24"/>
      <c r="BQ82" s="24"/>
    </row>
    <row r="83" spans="2:69" ht="13.5" customHeight="1" x14ac:dyDescent="0.15">
      <c r="B83" s="24"/>
      <c r="C83" s="24"/>
      <c r="D83" s="24"/>
      <c r="E83" s="24"/>
      <c r="F83" s="24"/>
      <c r="G83" s="24"/>
      <c r="H83" s="24"/>
      <c r="I83" s="24"/>
      <c r="J83" s="24"/>
      <c r="K83" s="24"/>
      <c r="L83" s="24"/>
      <c r="M83" s="24"/>
      <c r="N83" s="24"/>
      <c r="O83" s="24"/>
      <c r="P83" s="24"/>
      <c r="Q83" s="24"/>
      <c r="R83" s="24"/>
      <c r="S83" s="24"/>
      <c r="T83" s="24"/>
      <c r="U83" s="24"/>
      <c r="V83" s="24"/>
      <c r="W83" s="24"/>
      <c r="X83" s="24"/>
      <c r="Y83" s="24"/>
      <c r="Z83" s="24"/>
      <c r="AA83" s="24"/>
      <c r="AB83" s="24"/>
      <c r="AC83" s="24"/>
      <c r="AD83" s="24"/>
      <c r="AE83" s="24"/>
      <c r="AF83" s="24"/>
      <c r="AG83" s="24"/>
      <c r="AH83" s="24"/>
      <c r="AI83" s="24"/>
      <c r="AJ83" s="24"/>
      <c r="AK83" s="24"/>
      <c r="AL83" s="24"/>
      <c r="AM83" s="24"/>
      <c r="AN83" s="24"/>
      <c r="AO83" s="24"/>
      <c r="AP83" s="24"/>
      <c r="AQ83" s="25"/>
      <c r="AR83" s="25"/>
      <c r="AS83" s="24"/>
      <c r="AT83" s="25"/>
      <c r="AU83" s="25"/>
      <c r="AV83" s="24"/>
      <c r="AW83" s="24"/>
      <c r="AX83" s="24"/>
      <c r="AY83" s="24"/>
      <c r="AZ83" s="24"/>
      <c r="BA83" s="24"/>
      <c r="BB83" s="24"/>
      <c r="BC83" s="24"/>
      <c r="BD83" s="24"/>
      <c r="BE83" s="24"/>
      <c r="BF83" s="24"/>
      <c r="BG83" s="24"/>
      <c r="BH83" s="24"/>
      <c r="BI83" s="24"/>
      <c r="BJ83" s="24"/>
      <c r="BK83" s="24"/>
      <c r="BL83" s="24"/>
      <c r="BM83" s="24"/>
      <c r="BN83" s="24"/>
      <c r="BO83" s="24"/>
      <c r="BP83" s="24"/>
      <c r="BQ83" s="24"/>
    </row>
    <row r="84" spans="2:69" ht="13.5" customHeight="1" x14ac:dyDescent="0.15">
      <c r="B84" s="24"/>
      <c r="C84" s="24"/>
      <c r="D84" s="24"/>
      <c r="E84" s="24"/>
      <c r="F84" s="24"/>
      <c r="G84" s="24"/>
      <c r="H84" s="24"/>
      <c r="I84" s="24"/>
      <c r="J84" s="24"/>
      <c r="K84" s="24"/>
      <c r="L84" s="24"/>
      <c r="M84" s="24"/>
      <c r="N84" s="24"/>
      <c r="O84" s="24"/>
      <c r="P84" s="24"/>
      <c r="Q84" s="24"/>
      <c r="R84" s="24"/>
      <c r="S84" s="24"/>
      <c r="T84" s="24"/>
      <c r="U84" s="24"/>
      <c r="V84" s="24"/>
      <c r="W84" s="24"/>
      <c r="X84" s="24"/>
      <c r="Y84" s="24"/>
      <c r="Z84" s="24"/>
      <c r="AA84" s="24"/>
      <c r="AB84" s="24"/>
      <c r="AC84" s="24"/>
      <c r="AD84" s="24"/>
      <c r="AE84" s="24"/>
      <c r="AF84" s="24"/>
      <c r="AG84" s="24"/>
      <c r="AH84" s="24"/>
      <c r="AI84" s="24"/>
      <c r="AJ84" s="24"/>
      <c r="AK84" s="24"/>
      <c r="AL84" s="24"/>
      <c r="AM84" s="24"/>
      <c r="AN84" s="24"/>
      <c r="AO84" s="24"/>
      <c r="AP84" s="24"/>
      <c r="AQ84" s="25"/>
      <c r="AR84" s="25"/>
      <c r="AS84" s="24"/>
      <c r="AT84" s="25"/>
      <c r="AU84" s="25"/>
      <c r="AV84" s="24"/>
      <c r="AW84" s="24"/>
      <c r="AX84" s="24"/>
      <c r="AY84" s="24"/>
      <c r="AZ84" s="24"/>
      <c r="BA84" s="24"/>
      <c r="BB84" s="24"/>
      <c r="BC84" s="24"/>
      <c r="BD84" s="24"/>
      <c r="BE84" s="24"/>
      <c r="BF84" s="24"/>
      <c r="BG84" s="24"/>
      <c r="BH84" s="24"/>
      <c r="BI84" s="24"/>
      <c r="BJ84" s="24"/>
      <c r="BK84" s="24"/>
      <c r="BL84" s="24"/>
      <c r="BM84" s="24"/>
      <c r="BN84" s="24"/>
      <c r="BO84" s="24"/>
      <c r="BP84" s="24"/>
      <c r="BQ84" s="24"/>
    </row>
    <row r="85" spans="2:69" ht="13.5" customHeight="1" x14ac:dyDescent="0.15">
      <c r="B85" s="24"/>
      <c r="C85" s="24"/>
      <c r="D85" s="24"/>
      <c r="E85" s="24"/>
      <c r="F85" s="24"/>
      <c r="G85" s="24"/>
      <c r="H85" s="24"/>
      <c r="I85" s="24"/>
      <c r="J85" s="24"/>
      <c r="K85" s="24"/>
      <c r="L85" s="24"/>
      <c r="M85" s="24"/>
      <c r="N85" s="24"/>
      <c r="O85" s="24"/>
      <c r="P85" s="24"/>
      <c r="Q85" s="24"/>
      <c r="R85" s="24"/>
      <c r="S85" s="24"/>
      <c r="T85" s="24"/>
      <c r="U85" s="24"/>
      <c r="V85" s="24"/>
      <c r="W85" s="24"/>
      <c r="X85" s="24"/>
      <c r="Y85" s="24"/>
      <c r="Z85" s="24"/>
      <c r="AA85" s="24"/>
      <c r="AB85" s="24"/>
      <c r="AC85" s="24"/>
      <c r="AD85" s="24"/>
      <c r="AE85" s="24"/>
      <c r="AF85" s="24"/>
      <c r="AG85" s="24"/>
      <c r="AH85" s="24"/>
      <c r="AI85" s="24"/>
      <c r="AJ85" s="24"/>
      <c r="AK85" s="24"/>
      <c r="AL85" s="24"/>
      <c r="AM85" s="24"/>
      <c r="AN85" s="24"/>
      <c r="AO85" s="24"/>
      <c r="AP85" s="24"/>
      <c r="AQ85" s="25"/>
      <c r="AR85" s="25"/>
      <c r="AS85" s="24"/>
      <c r="AT85" s="25"/>
      <c r="AU85" s="25"/>
      <c r="AV85" s="24"/>
      <c r="AW85" s="24"/>
      <c r="AX85" s="24"/>
      <c r="AY85" s="24"/>
      <c r="AZ85" s="24"/>
      <c r="BA85" s="24"/>
      <c r="BB85" s="24"/>
      <c r="BC85" s="24"/>
      <c r="BD85" s="24"/>
      <c r="BE85" s="24"/>
      <c r="BF85" s="24"/>
      <c r="BG85" s="24"/>
      <c r="BH85" s="24"/>
      <c r="BI85" s="24"/>
      <c r="BJ85" s="24"/>
      <c r="BK85" s="24"/>
      <c r="BL85" s="24"/>
      <c r="BM85" s="24"/>
      <c r="BN85" s="24"/>
      <c r="BO85" s="24"/>
      <c r="BP85" s="24"/>
      <c r="BQ85" s="24"/>
    </row>
    <row r="86" spans="2:69" ht="13.5" customHeight="1" x14ac:dyDescent="0.15">
      <c r="B86" s="24"/>
      <c r="C86" s="24"/>
      <c r="D86" s="24"/>
      <c r="E86" s="24"/>
      <c r="F86" s="24"/>
      <c r="G86" s="24"/>
      <c r="H86" s="24"/>
      <c r="I86" s="24"/>
      <c r="J86" s="24"/>
      <c r="K86" s="24"/>
      <c r="L86" s="24"/>
      <c r="M86" s="24"/>
      <c r="N86" s="24"/>
      <c r="O86" s="24"/>
      <c r="P86" s="24"/>
      <c r="Q86" s="24"/>
      <c r="R86" s="24"/>
      <c r="S86" s="24"/>
      <c r="T86" s="24"/>
      <c r="U86" s="24"/>
      <c r="V86" s="24"/>
      <c r="W86" s="24"/>
      <c r="X86" s="24"/>
      <c r="Y86" s="24"/>
      <c r="Z86" s="24"/>
      <c r="AA86" s="24"/>
      <c r="AB86" s="24"/>
      <c r="AC86" s="24"/>
      <c r="AD86" s="24"/>
      <c r="AE86" s="24"/>
      <c r="AF86" s="24"/>
      <c r="AG86" s="24"/>
      <c r="AH86" s="24"/>
      <c r="AI86" s="24"/>
      <c r="AJ86" s="24"/>
      <c r="AK86" s="24"/>
      <c r="AL86" s="24"/>
      <c r="AM86" s="24"/>
      <c r="AN86" s="24"/>
      <c r="AO86" s="24"/>
      <c r="AP86" s="24"/>
      <c r="AQ86" s="25"/>
      <c r="AR86" s="25"/>
      <c r="AS86" s="24"/>
      <c r="AT86" s="25"/>
      <c r="AU86" s="25"/>
      <c r="AV86" s="24"/>
      <c r="AW86" s="24"/>
      <c r="AX86" s="24"/>
      <c r="AY86" s="24"/>
      <c r="AZ86" s="24"/>
      <c r="BA86" s="24"/>
      <c r="BB86" s="24"/>
      <c r="BC86" s="24"/>
      <c r="BD86" s="24"/>
      <c r="BE86" s="24"/>
      <c r="BF86" s="24"/>
      <c r="BG86" s="24"/>
      <c r="BH86" s="24"/>
      <c r="BI86" s="24"/>
      <c r="BJ86" s="24"/>
      <c r="BK86" s="24"/>
      <c r="BL86" s="24"/>
      <c r="BM86" s="24"/>
      <c r="BN86" s="24"/>
      <c r="BO86" s="24"/>
      <c r="BP86" s="24"/>
      <c r="BQ86" s="24"/>
    </row>
    <row r="87" spans="2:69" ht="13.5" customHeight="1" x14ac:dyDescent="0.15">
      <c r="B87" s="24"/>
      <c r="C87" s="24"/>
      <c r="D87" s="24"/>
      <c r="E87" s="24"/>
      <c r="F87" s="24"/>
      <c r="G87" s="24"/>
      <c r="H87" s="24"/>
      <c r="I87" s="24"/>
      <c r="J87" s="24"/>
      <c r="K87" s="24"/>
      <c r="L87" s="24"/>
      <c r="M87" s="24"/>
      <c r="N87" s="24"/>
      <c r="O87" s="24"/>
      <c r="P87" s="24"/>
      <c r="Q87" s="24"/>
      <c r="R87" s="24"/>
      <c r="S87" s="24"/>
      <c r="T87" s="24"/>
      <c r="U87" s="24"/>
      <c r="V87" s="24"/>
      <c r="W87" s="24"/>
      <c r="X87" s="24"/>
      <c r="Y87" s="24"/>
      <c r="Z87" s="24"/>
      <c r="AA87" s="24"/>
      <c r="AB87" s="24"/>
      <c r="AC87" s="24"/>
      <c r="AD87" s="24"/>
      <c r="AE87" s="24"/>
      <c r="AF87" s="24"/>
      <c r="AG87" s="24"/>
      <c r="AH87" s="24"/>
      <c r="AI87" s="24"/>
      <c r="AJ87" s="24"/>
      <c r="AK87" s="24"/>
      <c r="AL87" s="24"/>
      <c r="AM87" s="24"/>
      <c r="AN87" s="24"/>
      <c r="AO87" s="24"/>
      <c r="AP87" s="24"/>
      <c r="AQ87" s="25"/>
      <c r="AR87" s="25"/>
      <c r="AS87" s="24"/>
      <c r="AT87" s="25"/>
      <c r="AU87" s="25"/>
      <c r="AV87" s="24"/>
      <c r="AW87" s="24"/>
      <c r="AX87" s="24"/>
      <c r="AY87" s="24"/>
      <c r="AZ87" s="24"/>
      <c r="BA87" s="24"/>
      <c r="BB87" s="24"/>
      <c r="BC87" s="24"/>
      <c r="BD87" s="24"/>
      <c r="BE87" s="24"/>
      <c r="BF87" s="24"/>
      <c r="BG87" s="24"/>
      <c r="BH87" s="24"/>
      <c r="BI87" s="24"/>
      <c r="BJ87" s="24"/>
      <c r="BK87" s="24"/>
      <c r="BL87" s="24"/>
      <c r="BM87" s="24"/>
      <c r="BN87" s="24"/>
      <c r="BO87" s="24"/>
      <c r="BP87" s="24"/>
      <c r="BQ87" s="24"/>
    </row>
    <row r="88" spans="2:69" ht="13.5" customHeight="1" x14ac:dyDescent="0.15">
      <c r="B88" s="24"/>
      <c r="C88" s="24"/>
      <c r="D88" s="24"/>
      <c r="E88" s="24"/>
      <c r="F88" s="24"/>
      <c r="G88" s="24"/>
      <c r="H88" s="24"/>
      <c r="I88" s="24"/>
      <c r="J88" s="24"/>
      <c r="K88" s="24"/>
      <c r="L88" s="24"/>
      <c r="M88" s="24"/>
      <c r="N88" s="24"/>
      <c r="O88" s="24"/>
      <c r="P88" s="24"/>
      <c r="Q88" s="24"/>
      <c r="R88" s="24"/>
      <c r="S88" s="24"/>
      <c r="T88" s="24"/>
      <c r="U88" s="24"/>
      <c r="V88" s="24"/>
      <c r="W88" s="24"/>
      <c r="X88" s="24"/>
      <c r="Y88" s="24"/>
      <c r="Z88" s="24"/>
      <c r="AA88" s="24"/>
      <c r="AB88" s="24"/>
      <c r="AC88" s="24"/>
      <c r="AD88" s="24"/>
      <c r="AE88" s="24"/>
      <c r="AF88" s="24"/>
      <c r="AG88" s="24"/>
      <c r="AH88" s="24"/>
      <c r="AI88" s="24"/>
      <c r="AJ88" s="24"/>
      <c r="AK88" s="24"/>
      <c r="AL88" s="24"/>
      <c r="AM88" s="24"/>
      <c r="AN88" s="24"/>
      <c r="AO88" s="24"/>
      <c r="AP88" s="24"/>
      <c r="AQ88" s="25"/>
      <c r="AR88" s="25"/>
      <c r="AS88" s="24"/>
      <c r="AT88" s="25"/>
      <c r="AU88" s="25"/>
      <c r="AV88" s="24"/>
      <c r="AW88" s="24"/>
      <c r="AX88" s="24"/>
      <c r="AY88" s="24"/>
      <c r="AZ88" s="24"/>
      <c r="BA88" s="24"/>
      <c r="BB88" s="24"/>
      <c r="BC88" s="24"/>
      <c r="BD88" s="24"/>
      <c r="BE88" s="24"/>
      <c r="BF88" s="24"/>
      <c r="BG88" s="24"/>
      <c r="BH88" s="24"/>
      <c r="BI88" s="24"/>
      <c r="BJ88" s="24"/>
      <c r="BK88" s="24"/>
      <c r="BL88" s="24"/>
      <c r="BM88" s="24"/>
      <c r="BN88" s="24"/>
      <c r="BO88" s="24"/>
      <c r="BP88" s="24"/>
      <c r="BQ88" s="24"/>
    </row>
    <row r="89" spans="2:69" ht="13.5" customHeight="1" x14ac:dyDescent="0.15">
      <c r="B89" s="24"/>
      <c r="C89" s="24"/>
      <c r="D89" s="24"/>
      <c r="E89" s="24"/>
      <c r="F89" s="24"/>
      <c r="G89" s="24"/>
      <c r="H89" s="24"/>
      <c r="I89" s="24"/>
      <c r="J89" s="24"/>
      <c r="K89" s="24"/>
      <c r="L89" s="24"/>
      <c r="M89" s="24"/>
      <c r="N89" s="24"/>
      <c r="O89" s="24"/>
      <c r="P89" s="24"/>
      <c r="Q89" s="24"/>
      <c r="R89" s="24"/>
      <c r="S89" s="24"/>
      <c r="T89" s="24"/>
      <c r="U89" s="24"/>
      <c r="V89" s="24"/>
      <c r="W89" s="24"/>
      <c r="X89" s="24"/>
      <c r="Y89" s="24"/>
      <c r="Z89" s="24"/>
      <c r="AA89" s="24"/>
      <c r="AB89" s="24"/>
      <c r="AC89" s="24"/>
      <c r="AD89" s="24"/>
      <c r="AE89" s="24"/>
      <c r="AF89" s="24"/>
      <c r="AG89" s="24"/>
      <c r="AH89" s="24"/>
      <c r="AI89" s="24"/>
      <c r="AJ89" s="24"/>
      <c r="AK89" s="24"/>
      <c r="AL89" s="24"/>
      <c r="AM89" s="24"/>
      <c r="AN89" s="24"/>
      <c r="AO89" s="24"/>
      <c r="AP89" s="24"/>
      <c r="AQ89" s="25"/>
      <c r="AR89" s="25"/>
      <c r="AS89" s="24"/>
      <c r="AT89" s="25"/>
      <c r="AU89" s="25"/>
      <c r="AV89" s="24"/>
      <c r="AW89" s="24"/>
      <c r="AX89" s="24"/>
      <c r="AY89" s="24"/>
      <c r="AZ89" s="24"/>
      <c r="BA89" s="24"/>
      <c r="BB89" s="24"/>
      <c r="BC89" s="24"/>
      <c r="BD89" s="24"/>
      <c r="BE89" s="24"/>
      <c r="BF89" s="24"/>
      <c r="BG89" s="24"/>
      <c r="BH89" s="24"/>
      <c r="BI89" s="24"/>
      <c r="BJ89" s="24"/>
      <c r="BK89" s="24"/>
      <c r="BL89" s="24"/>
      <c r="BM89" s="24"/>
      <c r="BN89" s="24"/>
      <c r="BO89" s="24"/>
      <c r="BP89" s="24"/>
      <c r="BQ89" s="24"/>
    </row>
    <row r="90" spans="2:69" ht="13.5" customHeight="1" x14ac:dyDescent="0.15"/>
    <row r="91" spans="2:69" ht="13.5" customHeight="1" x14ac:dyDescent="0.15"/>
    <row r="92" spans="2:69" ht="13.5" customHeight="1" x14ac:dyDescent="0.15"/>
    <row r="93" spans="2:69" ht="13.5" customHeight="1" x14ac:dyDescent="0.15"/>
    <row r="94" spans="2:69" ht="13.5" customHeight="1" x14ac:dyDescent="0.15"/>
    <row r="95" spans="2:69" ht="13.5" customHeight="1" x14ac:dyDescent="0.15"/>
    <row r="96" spans="2:69" ht="13.5" customHeight="1" x14ac:dyDescent="0.15"/>
    <row r="97" ht="13.5" customHeight="1" x14ac:dyDescent="0.15"/>
    <row r="98" ht="13.5" customHeight="1" x14ac:dyDescent="0.15"/>
    <row r="99" ht="13.5" customHeight="1" x14ac:dyDescent="0.15"/>
    <row r="100" ht="13.5" customHeight="1" x14ac:dyDescent="0.15"/>
    <row r="101" ht="13.5" customHeight="1" x14ac:dyDescent="0.15"/>
    <row r="102" ht="13.5" customHeight="1" x14ac:dyDescent="0.15"/>
    <row r="103" ht="13.5" customHeight="1" x14ac:dyDescent="0.15"/>
    <row r="104" ht="13.5" customHeight="1" x14ac:dyDescent="0.15"/>
    <row r="105" ht="13.5" customHeight="1" x14ac:dyDescent="0.15"/>
    <row r="106" ht="13.5" customHeight="1" x14ac:dyDescent="0.15"/>
    <row r="107" ht="13.5" customHeight="1" x14ac:dyDescent="0.15"/>
    <row r="108" ht="13.5" customHeight="1" x14ac:dyDescent="0.15"/>
    <row r="109" ht="13.5" customHeight="1" x14ac:dyDescent="0.15"/>
    <row r="110" ht="13.5" customHeight="1" x14ac:dyDescent="0.15"/>
    <row r="111" ht="13.5" customHeight="1" x14ac:dyDescent="0.15"/>
    <row r="112" ht="13.5" customHeight="1" x14ac:dyDescent="0.15"/>
    <row r="113" ht="13.5" customHeight="1" x14ac:dyDescent="0.15"/>
    <row r="114" ht="13.5" customHeight="1" x14ac:dyDescent="0.15"/>
    <row r="115" ht="13.5" customHeight="1" x14ac:dyDescent="0.15"/>
    <row r="116" ht="13.5" customHeight="1" x14ac:dyDescent="0.15"/>
    <row r="117" ht="13.5" customHeight="1" x14ac:dyDescent="0.15"/>
    <row r="118" ht="13.5" customHeight="1" x14ac:dyDescent="0.15"/>
    <row r="119" ht="13.5" customHeight="1" x14ac:dyDescent="0.15"/>
    <row r="120" ht="13.5" customHeight="1" x14ac:dyDescent="0.15"/>
    <row r="121" ht="13.5" customHeight="1" x14ac:dyDescent="0.15"/>
    <row r="122" ht="13.5" customHeight="1" x14ac:dyDescent="0.15"/>
    <row r="123" ht="13.5" customHeight="1" x14ac:dyDescent="0.15"/>
    <row r="124" ht="13.5" customHeight="1" x14ac:dyDescent="0.15"/>
    <row r="125" ht="13.5" customHeight="1" x14ac:dyDescent="0.15"/>
    <row r="126" ht="13.5" customHeight="1" x14ac:dyDescent="0.15"/>
    <row r="127" ht="13.5" customHeight="1" x14ac:dyDescent="0.15"/>
    <row r="128" ht="13.5" customHeight="1" x14ac:dyDescent="0.15"/>
    <row r="129" ht="13.5" customHeight="1" x14ac:dyDescent="0.15"/>
    <row r="130" ht="13.5" customHeight="1" x14ac:dyDescent="0.15"/>
    <row r="131" ht="13.5" customHeight="1" x14ac:dyDescent="0.15"/>
    <row r="132" ht="13.5" customHeight="1" x14ac:dyDescent="0.15"/>
    <row r="133" ht="13.5" customHeight="1" x14ac:dyDescent="0.15"/>
    <row r="134" ht="13.5" customHeight="1" x14ac:dyDescent="0.15"/>
    <row r="135" ht="13.5" customHeight="1" x14ac:dyDescent="0.15"/>
    <row r="136" ht="13.5" customHeight="1" x14ac:dyDescent="0.15"/>
    <row r="137" ht="13.5" customHeight="1" x14ac:dyDescent="0.15"/>
    <row r="138" ht="13.5" customHeight="1" x14ac:dyDescent="0.15"/>
    <row r="139" ht="13.5" customHeight="1" x14ac:dyDescent="0.15"/>
    <row r="140" ht="13.5" customHeight="1" x14ac:dyDescent="0.15"/>
    <row r="141" ht="13.5" customHeight="1" x14ac:dyDescent="0.15"/>
    <row r="142" ht="13.5" customHeight="1" x14ac:dyDescent="0.15"/>
    <row r="143" ht="13.5" customHeight="1" x14ac:dyDescent="0.15"/>
    <row r="144" ht="13.5" customHeight="1" x14ac:dyDescent="0.15"/>
    <row r="145" ht="13.5" customHeight="1" x14ac:dyDescent="0.15"/>
    <row r="146" ht="13.5" customHeight="1" x14ac:dyDescent="0.15"/>
    <row r="147" ht="13.5" customHeight="1" x14ac:dyDescent="0.15"/>
    <row r="148" ht="13.5" customHeight="1" x14ac:dyDescent="0.15"/>
    <row r="149" ht="13.5" customHeight="1" x14ac:dyDescent="0.15"/>
    <row r="150" ht="13.5" customHeight="1" x14ac:dyDescent="0.15"/>
    <row r="151" ht="13.5" customHeight="1" x14ac:dyDescent="0.15"/>
    <row r="152" ht="13.5" customHeight="1" x14ac:dyDescent="0.15"/>
    <row r="153" ht="13.5" customHeight="1" x14ac:dyDescent="0.15"/>
    <row r="154" ht="13.5" customHeight="1" x14ac:dyDescent="0.15"/>
    <row r="155" ht="13.5" customHeight="1" x14ac:dyDescent="0.15"/>
    <row r="156" ht="13.5" customHeight="1" x14ac:dyDescent="0.15"/>
    <row r="157" ht="13.5" customHeight="1" x14ac:dyDescent="0.15"/>
    <row r="158" ht="13.5" customHeight="1" x14ac:dyDescent="0.15"/>
    <row r="159" ht="13.5" customHeight="1" x14ac:dyDescent="0.15"/>
    <row r="160" ht="13.5" customHeight="1" x14ac:dyDescent="0.15"/>
    <row r="161" ht="13.5" customHeight="1" x14ac:dyDescent="0.15"/>
    <row r="162" ht="13.5" customHeight="1" x14ac:dyDescent="0.15"/>
    <row r="163" ht="13.5" customHeight="1" x14ac:dyDescent="0.15"/>
    <row r="164" ht="13.5" customHeight="1" x14ac:dyDescent="0.15"/>
    <row r="165" ht="13.5" customHeight="1" x14ac:dyDescent="0.15"/>
    <row r="166" ht="13.5" customHeight="1" x14ac:dyDescent="0.15"/>
    <row r="167" ht="13.5" customHeight="1" x14ac:dyDescent="0.15"/>
    <row r="168" ht="13.5" customHeight="1" x14ac:dyDescent="0.15"/>
    <row r="169" ht="13.5" customHeight="1" x14ac:dyDescent="0.15"/>
    <row r="170" ht="13.5" customHeight="1" x14ac:dyDescent="0.15"/>
    <row r="171" ht="13.5" customHeight="1" x14ac:dyDescent="0.15"/>
    <row r="172" ht="13.5" customHeight="1" x14ac:dyDescent="0.15"/>
    <row r="173" ht="13.5" customHeight="1" x14ac:dyDescent="0.15"/>
    <row r="174" ht="13.5" customHeight="1" x14ac:dyDescent="0.15"/>
    <row r="175" ht="13.5" customHeight="1" x14ac:dyDescent="0.15"/>
    <row r="176" ht="13.5" customHeight="1" x14ac:dyDescent="0.15"/>
    <row r="177" ht="13.5" customHeight="1" x14ac:dyDescent="0.15"/>
    <row r="178" ht="13.5" customHeight="1" x14ac:dyDescent="0.15"/>
    <row r="179" ht="13.5" customHeight="1" x14ac:dyDescent="0.15"/>
    <row r="180" ht="13.5" customHeight="1" x14ac:dyDescent="0.15"/>
    <row r="181" ht="13.5" customHeight="1" x14ac:dyDescent="0.15"/>
    <row r="182" ht="13.5" customHeight="1" x14ac:dyDescent="0.15"/>
    <row r="183" ht="13.5" customHeight="1" x14ac:dyDescent="0.15"/>
    <row r="184" ht="13.5" customHeight="1" x14ac:dyDescent="0.15"/>
    <row r="185" ht="13.5" customHeight="1" x14ac:dyDescent="0.15"/>
    <row r="186" ht="13.5" customHeight="1" x14ac:dyDescent="0.15"/>
    <row r="187" ht="13.5" customHeight="1" x14ac:dyDescent="0.15"/>
    <row r="188" ht="13.5" customHeight="1" x14ac:dyDescent="0.15"/>
    <row r="189" ht="13.5" customHeight="1" x14ac:dyDescent="0.15"/>
    <row r="190" ht="13.5" customHeight="1" x14ac:dyDescent="0.15"/>
    <row r="191" ht="13.5" customHeight="1" x14ac:dyDescent="0.15"/>
    <row r="192" ht="13.5" customHeight="1" x14ac:dyDescent="0.15"/>
    <row r="193" ht="13.5" customHeight="1" x14ac:dyDescent="0.15"/>
    <row r="194" ht="13.5" customHeight="1" x14ac:dyDescent="0.15"/>
    <row r="195" ht="13.5" customHeight="1" x14ac:dyDescent="0.15"/>
    <row r="196" ht="13.5" customHeight="1" x14ac:dyDescent="0.15"/>
    <row r="197" ht="13.5" customHeight="1" x14ac:dyDescent="0.15"/>
    <row r="198" ht="13.5" customHeight="1" x14ac:dyDescent="0.15"/>
    <row r="199" ht="13.5" customHeight="1" x14ac:dyDescent="0.15"/>
    <row r="200" ht="13.5" customHeight="1" x14ac:dyDescent="0.15"/>
    <row r="201" ht="13.5" customHeight="1" x14ac:dyDescent="0.15"/>
    <row r="202" ht="13.5" customHeight="1" x14ac:dyDescent="0.15"/>
    <row r="203" ht="13.5" customHeight="1" x14ac:dyDescent="0.15"/>
    <row r="204" ht="13.5" customHeight="1" x14ac:dyDescent="0.15"/>
    <row r="205" ht="13.5" customHeight="1" x14ac:dyDescent="0.15"/>
    <row r="206" ht="13.5" customHeight="1" x14ac:dyDescent="0.15"/>
    <row r="207" ht="13.5" customHeight="1" x14ac:dyDescent="0.15"/>
    <row r="208" ht="13.5" customHeight="1" x14ac:dyDescent="0.15"/>
    <row r="209" ht="13.5" customHeight="1" x14ac:dyDescent="0.15"/>
    <row r="210" ht="13.5" customHeight="1" x14ac:dyDescent="0.15"/>
    <row r="211" ht="13.5" customHeight="1" x14ac:dyDescent="0.15"/>
    <row r="212" ht="13.5" customHeight="1" x14ac:dyDescent="0.15"/>
    <row r="213" ht="13.5" customHeight="1" x14ac:dyDescent="0.15"/>
    <row r="214" ht="13.5" customHeight="1" x14ac:dyDescent="0.15"/>
    <row r="215" ht="13.5" customHeight="1" x14ac:dyDescent="0.15"/>
    <row r="216" ht="13.5" customHeight="1" x14ac:dyDescent="0.15"/>
    <row r="217" ht="13.5" customHeight="1" x14ac:dyDescent="0.15"/>
    <row r="218" ht="13.5" customHeight="1" x14ac:dyDescent="0.15"/>
    <row r="219" ht="13.5" customHeight="1" x14ac:dyDescent="0.15"/>
    <row r="220" ht="13.5" customHeight="1" x14ac:dyDescent="0.15"/>
    <row r="221" ht="13.5" customHeight="1" x14ac:dyDescent="0.15"/>
    <row r="222" ht="13.5" customHeight="1" x14ac:dyDescent="0.15"/>
    <row r="223" ht="13.5" customHeight="1" x14ac:dyDescent="0.15"/>
    <row r="224" ht="13.5" customHeight="1" x14ac:dyDescent="0.15"/>
    <row r="225" ht="13.5" customHeight="1" x14ac:dyDescent="0.15"/>
    <row r="226" ht="13.5" customHeight="1" x14ac:dyDescent="0.15"/>
    <row r="227" ht="13.5" customHeight="1" x14ac:dyDescent="0.15"/>
    <row r="228" ht="13.5" customHeight="1" x14ac:dyDescent="0.15"/>
    <row r="229" ht="13.5" customHeight="1" x14ac:dyDescent="0.15"/>
    <row r="230" ht="13.5" customHeight="1" x14ac:dyDescent="0.15"/>
    <row r="231" ht="13.5" customHeight="1" x14ac:dyDescent="0.15"/>
    <row r="232" ht="13.5" customHeight="1" x14ac:dyDescent="0.15"/>
    <row r="233" ht="13.5" customHeight="1" x14ac:dyDescent="0.15"/>
    <row r="234" ht="13.5" customHeight="1" x14ac:dyDescent="0.15"/>
    <row r="235" ht="13.5" customHeight="1" x14ac:dyDescent="0.15"/>
    <row r="236" ht="13.5" customHeight="1" x14ac:dyDescent="0.15"/>
    <row r="237" ht="13.5" customHeight="1" x14ac:dyDescent="0.15"/>
    <row r="238" ht="13.5" customHeight="1" x14ac:dyDescent="0.15"/>
    <row r="239" ht="13.5" customHeight="1" x14ac:dyDescent="0.15"/>
    <row r="240" ht="13.5" customHeight="1" x14ac:dyDescent="0.15"/>
    <row r="241" ht="13.5" customHeight="1" x14ac:dyDescent="0.15"/>
    <row r="242" ht="13.5" customHeight="1" x14ac:dyDescent="0.15"/>
    <row r="243" ht="13.5" customHeight="1" x14ac:dyDescent="0.15"/>
    <row r="244" ht="13.5" customHeight="1" x14ac:dyDescent="0.15"/>
    <row r="245" ht="13.5" customHeight="1" x14ac:dyDescent="0.15"/>
    <row r="246" ht="13.5" customHeight="1" x14ac:dyDescent="0.15"/>
    <row r="247" ht="13.5" customHeight="1" x14ac:dyDescent="0.15"/>
    <row r="248" ht="13.5" customHeight="1" x14ac:dyDescent="0.15"/>
    <row r="249" ht="13.5" customHeight="1" x14ac:dyDescent="0.15"/>
    <row r="250" ht="13.5" customHeight="1" x14ac:dyDescent="0.15"/>
    <row r="251" ht="13.5" customHeight="1" x14ac:dyDescent="0.15"/>
    <row r="252" ht="13.5" customHeight="1" x14ac:dyDescent="0.15"/>
    <row r="253" ht="13.5" customHeight="1" x14ac:dyDescent="0.15"/>
    <row r="254" ht="13.5" customHeight="1" x14ac:dyDescent="0.15"/>
    <row r="255" ht="13.5" customHeight="1" x14ac:dyDescent="0.15"/>
    <row r="256" ht="13.5" customHeight="1" x14ac:dyDescent="0.15"/>
    <row r="257" ht="13.5" customHeight="1" x14ac:dyDescent="0.15"/>
    <row r="258" ht="13.5" customHeight="1" x14ac:dyDescent="0.15"/>
    <row r="259" ht="13.5" customHeight="1" x14ac:dyDescent="0.15"/>
    <row r="260" ht="13.5" customHeight="1" x14ac:dyDescent="0.15"/>
    <row r="261" ht="13.5" customHeight="1" x14ac:dyDescent="0.15"/>
    <row r="262" ht="13.5" customHeight="1" x14ac:dyDescent="0.15"/>
    <row r="263" ht="13.5" customHeight="1" x14ac:dyDescent="0.15"/>
    <row r="264" ht="13.5" customHeight="1" x14ac:dyDescent="0.15"/>
    <row r="265" ht="13.5" customHeight="1" x14ac:dyDescent="0.15"/>
    <row r="266" ht="13.5" customHeight="1" x14ac:dyDescent="0.15"/>
    <row r="267" ht="13.5" customHeight="1" x14ac:dyDescent="0.15"/>
    <row r="268" ht="13.5" customHeight="1" x14ac:dyDescent="0.15"/>
    <row r="269" ht="13.5" customHeight="1" x14ac:dyDescent="0.15"/>
    <row r="270" ht="13.5" customHeight="1" x14ac:dyDescent="0.15"/>
    <row r="271" ht="13.5" customHeight="1" x14ac:dyDescent="0.15"/>
    <row r="272" ht="13.5" customHeight="1" x14ac:dyDescent="0.15"/>
    <row r="273" ht="13.5" customHeight="1" x14ac:dyDescent="0.15"/>
    <row r="274" ht="13.5" customHeight="1" x14ac:dyDescent="0.15"/>
    <row r="275" ht="13.5" customHeight="1" x14ac:dyDescent="0.15"/>
    <row r="276" ht="13.5" customHeight="1" x14ac:dyDescent="0.15"/>
    <row r="277" ht="13.5" customHeight="1" x14ac:dyDescent="0.15"/>
    <row r="278" ht="13.5" customHeight="1" x14ac:dyDescent="0.15"/>
    <row r="279" ht="13.5" customHeight="1" x14ac:dyDescent="0.15"/>
    <row r="280" ht="13.5" customHeight="1" x14ac:dyDescent="0.15"/>
    <row r="281" ht="13.5" customHeight="1" x14ac:dyDescent="0.15"/>
    <row r="282" ht="13.5" customHeight="1" x14ac:dyDescent="0.15"/>
    <row r="283" ht="13.5" customHeight="1" x14ac:dyDescent="0.15"/>
    <row r="284" ht="13.5" customHeight="1" x14ac:dyDescent="0.15"/>
    <row r="285" ht="13.5" customHeight="1" x14ac:dyDescent="0.15"/>
    <row r="286" ht="13.5" customHeight="1" x14ac:dyDescent="0.15"/>
    <row r="287" ht="13.5" customHeight="1" x14ac:dyDescent="0.15"/>
    <row r="288" ht="13.5" customHeight="1" x14ac:dyDescent="0.15"/>
    <row r="289" ht="13.5" customHeight="1" x14ac:dyDescent="0.15"/>
    <row r="290" ht="13.5" customHeight="1" x14ac:dyDescent="0.15"/>
    <row r="291" ht="13.5" customHeight="1" x14ac:dyDescent="0.15"/>
    <row r="292" ht="13.5" customHeight="1" x14ac:dyDescent="0.15"/>
    <row r="293" ht="13.5" customHeight="1" x14ac:dyDescent="0.15"/>
    <row r="294" ht="13.5" customHeight="1" x14ac:dyDescent="0.15"/>
    <row r="295" ht="13.5" customHeight="1" x14ac:dyDescent="0.15"/>
    <row r="296" ht="13.5" customHeight="1" x14ac:dyDescent="0.15"/>
    <row r="297" ht="13.5" customHeight="1" x14ac:dyDescent="0.15"/>
    <row r="298" ht="13.5" customHeight="1" x14ac:dyDescent="0.15"/>
    <row r="299" ht="13.5" customHeight="1" x14ac:dyDescent="0.15"/>
    <row r="300" ht="13.5" customHeight="1" x14ac:dyDescent="0.15"/>
    <row r="301" ht="13.5" customHeight="1" x14ac:dyDescent="0.15"/>
    <row r="302" ht="13.5" customHeight="1" x14ac:dyDescent="0.15"/>
    <row r="303" ht="13.5" customHeight="1" x14ac:dyDescent="0.15"/>
    <row r="304" ht="13.5" customHeight="1" x14ac:dyDescent="0.15"/>
    <row r="305" ht="13.5" customHeight="1" x14ac:dyDescent="0.15"/>
    <row r="306" ht="13.5" customHeight="1" x14ac:dyDescent="0.15"/>
    <row r="307" ht="13.5" customHeight="1" x14ac:dyDescent="0.15"/>
    <row r="308" ht="13.5" customHeight="1" x14ac:dyDescent="0.15"/>
    <row r="309" ht="13.5" customHeight="1" x14ac:dyDescent="0.15"/>
    <row r="310" ht="13.5" customHeight="1" x14ac:dyDescent="0.15"/>
    <row r="311" ht="13.5" customHeight="1" x14ac:dyDescent="0.15"/>
    <row r="312" ht="13.5" customHeight="1" x14ac:dyDescent="0.15"/>
    <row r="313" ht="13.5" customHeight="1" x14ac:dyDescent="0.15"/>
    <row r="314" ht="13.5" customHeight="1" x14ac:dyDescent="0.15"/>
    <row r="315" ht="13.5" customHeight="1" x14ac:dyDescent="0.15"/>
    <row r="316" ht="13.5" customHeight="1" x14ac:dyDescent="0.15"/>
    <row r="317" ht="13.5" customHeight="1" x14ac:dyDescent="0.15"/>
    <row r="318" ht="13.5" customHeight="1" x14ac:dyDescent="0.15"/>
    <row r="319" ht="13.5" customHeight="1" x14ac:dyDescent="0.15"/>
    <row r="320" ht="13.5" customHeight="1" x14ac:dyDescent="0.15"/>
    <row r="321" ht="13.5" customHeight="1" x14ac:dyDescent="0.15"/>
    <row r="322" ht="13.5" customHeight="1" x14ac:dyDescent="0.15"/>
    <row r="323" ht="13.5" customHeight="1" x14ac:dyDescent="0.15"/>
    <row r="324" ht="13.5" customHeight="1" x14ac:dyDescent="0.15"/>
    <row r="325" ht="13.5" customHeight="1" x14ac:dyDescent="0.15"/>
    <row r="326" ht="13.5" customHeight="1" x14ac:dyDescent="0.15"/>
    <row r="327" ht="13.5" customHeight="1" x14ac:dyDescent="0.15"/>
    <row r="328" ht="13.5" customHeight="1" x14ac:dyDescent="0.15"/>
    <row r="329" ht="13.5" customHeight="1" x14ac:dyDescent="0.15"/>
    <row r="330" ht="13.5" customHeight="1" x14ac:dyDescent="0.15"/>
    <row r="331" ht="13.5" customHeight="1" x14ac:dyDescent="0.15"/>
    <row r="332" ht="13.5" customHeight="1" x14ac:dyDescent="0.15"/>
    <row r="333" ht="13.5" customHeight="1" x14ac:dyDescent="0.15"/>
    <row r="334" ht="13.5" customHeight="1" x14ac:dyDescent="0.15"/>
    <row r="335" ht="13.5" customHeight="1" x14ac:dyDescent="0.15"/>
    <row r="336" ht="13.5" customHeight="1" x14ac:dyDescent="0.15"/>
    <row r="337" ht="13.5" customHeight="1" x14ac:dyDescent="0.15"/>
    <row r="338" ht="13.5" customHeight="1" x14ac:dyDescent="0.15"/>
    <row r="339" ht="13.5" customHeight="1" x14ac:dyDescent="0.15"/>
    <row r="340" ht="13.5" customHeight="1" x14ac:dyDescent="0.15"/>
    <row r="341" ht="13.5" customHeight="1" x14ac:dyDescent="0.15"/>
    <row r="342" ht="13.5" customHeight="1" x14ac:dyDescent="0.15"/>
    <row r="343" ht="13.5" customHeight="1" x14ac:dyDescent="0.15"/>
    <row r="344" ht="13.5" customHeight="1" x14ac:dyDescent="0.15"/>
    <row r="345" ht="13.5" customHeight="1" x14ac:dyDescent="0.15"/>
    <row r="346" ht="13.5" customHeight="1" x14ac:dyDescent="0.15"/>
    <row r="347" ht="13.5" customHeight="1" x14ac:dyDescent="0.15"/>
    <row r="348" ht="13.5" customHeight="1" x14ac:dyDescent="0.15"/>
    <row r="349" ht="13.5" customHeight="1" x14ac:dyDescent="0.15"/>
    <row r="350" ht="13.5" customHeight="1" x14ac:dyDescent="0.15"/>
    <row r="351" ht="13.5" customHeight="1" x14ac:dyDescent="0.15"/>
    <row r="352" ht="13.5" customHeight="1" x14ac:dyDescent="0.15"/>
    <row r="353" ht="13.5" customHeight="1" x14ac:dyDescent="0.15"/>
    <row r="354" ht="13.5" customHeight="1" x14ac:dyDescent="0.15"/>
    <row r="355" ht="13.5" customHeight="1" x14ac:dyDescent="0.15"/>
    <row r="356" ht="13.5" customHeight="1" x14ac:dyDescent="0.15"/>
    <row r="357" ht="13.5" customHeight="1" x14ac:dyDescent="0.15"/>
    <row r="358" ht="13.5" customHeight="1" x14ac:dyDescent="0.15"/>
    <row r="359" ht="13.5" customHeight="1" x14ac:dyDescent="0.15"/>
    <row r="360" ht="13.5" customHeight="1" x14ac:dyDescent="0.15"/>
    <row r="361" ht="13.5" customHeight="1" x14ac:dyDescent="0.15"/>
    <row r="362" ht="13.5" customHeight="1" x14ac:dyDescent="0.15"/>
    <row r="363" ht="13.5" customHeight="1" x14ac:dyDescent="0.15"/>
    <row r="364" ht="13.5" customHeight="1" x14ac:dyDescent="0.15"/>
    <row r="365" ht="13.5" customHeight="1" x14ac:dyDescent="0.15"/>
    <row r="366" ht="13.5" customHeight="1" x14ac:dyDescent="0.15"/>
    <row r="367" ht="13.5" customHeight="1" x14ac:dyDescent="0.15"/>
    <row r="368" ht="13.5" customHeight="1" x14ac:dyDescent="0.15"/>
    <row r="369" ht="13.5" customHeight="1" x14ac:dyDescent="0.15"/>
    <row r="370" ht="13.5" customHeight="1" x14ac:dyDescent="0.15"/>
    <row r="371" ht="13.5" customHeight="1" x14ac:dyDescent="0.15"/>
    <row r="372" ht="13.5" customHeight="1" x14ac:dyDescent="0.15"/>
    <row r="373" ht="13.5" customHeight="1" x14ac:dyDescent="0.15"/>
    <row r="374" ht="13.5" customHeight="1" x14ac:dyDescent="0.15"/>
    <row r="375" ht="13.5" customHeight="1" x14ac:dyDescent="0.15"/>
    <row r="376" ht="13.5" customHeight="1" x14ac:dyDescent="0.15"/>
    <row r="377" ht="13.5" customHeight="1" x14ac:dyDescent="0.15"/>
    <row r="378" ht="13.5" customHeight="1" x14ac:dyDescent="0.15"/>
    <row r="379" ht="13.5" customHeight="1" x14ac:dyDescent="0.15"/>
    <row r="380" ht="13.5" customHeight="1" x14ac:dyDescent="0.15"/>
    <row r="381" ht="13.5" customHeight="1" x14ac:dyDescent="0.15"/>
    <row r="382" ht="13.5" customHeight="1" x14ac:dyDescent="0.15"/>
    <row r="383" ht="13.5" customHeight="1" x14ac:dyDescent="0.15"/>
    <row r="384" ht="13.5" customHeight="1" x14ac:dyDescent="0.15"/>
    <row r="385" ht="13.5" customHeight="1" x14ac:dyDescent="0.15"/>
    <row r="386" ht="13.5" customHeight="1" x14ac:dyDescent="0.15"/>
    <row r="387" ht="13.5" customHeight="1" x14ac:dyDescent="0.15"/>
    <row r="388" ht="13.5" customHeight="1" x14ac:dyDescent="0.15"/>
    <row r="389" ht="13.5" customHeight="1" x14ac:dyDescent="0.15"/>
    <row r="390" ht="13.5" customHeight="1" x14ac:dyDescent="0.15"/>
    <row r="391" ht="13.5" customHeight="1" x14ac:dyDescent="0.15"/>
    <row r="392" ht="13.5" customHeight="1" x14ac:dyDescent="0.15"/>
    <row r="393" ht="13.5" customHeight="1" x14ac:dyDescent="0.15"/>
    <row r="394" ht="13.5" customHeight="1" x14ac:dyDescent="0.15"/>
    <row r="395" ht="13.5" customHeight="1" x14ac:dyDescent="0.15"/>
    <row r="396" ht="13.5" customHeight="1" x14ac:dyDescent="0.15"/>
    <row r="397" ht="13.5" customHeight="1" x14ac:dyDescent="0.15"/>
    <row r="398" ht="13.5" customHeight="1" x14ac:dyDescent="0.15"/>
    <row r="399" ht="13.5" customHeight="1" x14ac:dyDescent="0.15"/>
    <row r="400" ht="13.5" customHeight="1" x14ac:dyDescent="0.15"/>
    <row r="401" ht="13.5" customHeight="1" x14ac:dyDescent="0.15"/>
    <row r="402" ht="13.5" customHeight="1" x14ac:dyDescent="0.15"/>
    <row r="403" ht="13.5" customHeight="1" x14ac:dyDescent="0.15"/>
    <row r="404" ht="13.5" customHeight="1" x14ac:dyDescent="0.15"/>
    <row r="405" ht="13.5" customHeight="1" x14ac:dyDescent="0.15"/>
    <row r="406" ht="13.5" customHeight="1" x14ac:dyDescent="0.15"/>
    <row r="407" ht="13.5" customHeight="1" x14ac:dyDescent="0.15"/>
    <row r="408" ht="13.5" customHeight="1" x14ac:dyDescent="0.15"/>
    <row r="409" ht="13.5" customHeight="1" x14ac:dyDescent="0.15"/>
    <row r="410" ht="13.5" customHeight="1" x14ac:dyDescent="0.15"/>
    <row r="411" ht="13.5" customHeight="1" x14ac:dyDescent="0.15"/>
    <row r="412" ht="13.5" customHeight="1" x14ac:dyDescent="0.15"/>
    <row r="413" ht="13.5" customHeight="1" x14ac:dyDescent="0.15"/>
    <row r="414" ht="13.5" customHeight="1" x14ac:dyDescent="0.15"/>
    <row r="415" ht="13.5" customHeight="1" x14ac:dyDescent="0.15"/>
    <row r="416" ht="13.5" customHeight="1" x14ac:dyDescent="0.15"/>
    <row r="417" ht="13.5" customHeight="1" x14ac:dyDescent="0.15"/>
    <row r="418" ht="13.5" customHeight="1" x14ac:dyDescent="0.15"/>
    <row r="419" ht="13.5" customHeight="1" x14ac:dyDescent="0.15"/>
    <row r="420" ht="13.5" customHeight="1" x14ac:dyDescent="0.15"/>
    <row r="421" ht="13.5" customHeight="1" x14ac:dyDescent="0.15"/>
    <row r="422" ht="13.5" customHeight="1" x14ac:dyDescent="0.15"/>
    <row r="423" ht="13.5" customHeight="1" x14ac:dyDescent="0.15"/>
    <row r="424" ht="13.5" customHeight="1" x14ac:dyDescent="0.15"/>
    <row r="425" ht="13.5" customHeight="1" x14ac:dyDescent="0.15"/>
    <row r="426" ht="13.5" customHeight="1" x14ac:dyDescent="0.15"/>
    <row r="427" ht="13.5" customHeight="1" x14ac:dyDescent="0.15"/>
    <row r="428" ht="13.5" customHeight="1" x14ac:dyDescent="0.15"/>
    <row r="429" ht="13.5" customHeight="1" x14ac:dyDescent="0.15"/>
    <row r="430" ht="13.5" customHeight="1" x14ac:dyDescent="0.15"/>
    <row r="431" ht="13.5" customHeight="1" x14ac:dyDescent="0.15"/>
    <row r="432" ht="13.5" customHeight="1" x14ac:dyDescent="0.15"/>
    <row r="433" ht="13.5" customHeight="1" x14ac:dyDescent="0.15"/>
    <row r="434" ht="13.5" customHeight="1" x14ac:dyDescent="0.15"/>
    <row r="435" ht="13.5" customHeight="1" x14ac:dyDescent="0.15"/>
    <row r="436" ht="13.5" customHeight="1" x14ac:dyDescent="0.15"/>
    <row r="437" ht="13.5" customHeight="1" x14ac:dyDescent="0.15"/>
    <row r="438" ht="13.5" customHeight="1" x14ac:dyDescent="0.15"/>
    <row r="439" ht="13.5" customHeight="1" x14ac:dyDescent="0.15"/>
    <row r="440" ht="13.5" customHeight="1" x14ac:dyDescent="0.15"/>
    <row r="441" ht="13.5" customHeight="1" x14ac:dyDescent="0.15"/>
    <row r="442" ht="13.5" customHeight="1" x14ac:dyDescent="0.15"/>
    <row r="443" ht="13.5" customHeight="1" x14ac:dyDescent="0.15"/>
    <row r="444" ht="13.5" customHeight="1" x14ac:dyDescent="0.15"/>
    <row r="445" ht="13.5" customHeight="1" x14ac:dyDescent="0.15"/>
    <row r="446" ht="13.5" customHeight="1" x14ac:dyDescent="0.15"/>
    <row r="447" ht="13.5" customHeight="1" x14ac:dyDescent="0.15"/>
    <row r="448" ht="13.5" customHeight="1" x14ac:dyDescent="0.15"/>
    <row r="449" ht="13.5" customHeight="1" x14ac:dyDescent="0.15"/>
    <row r="450" ht="13.5" customHeight="1" x14ac:dyDescent="0.15"/>
    <row r="451" ht="13.5" customHeight="1" x14ac:dyDescent="0.15"/>
    <row r="452" ht="13.5" customHeight="1" x14ac:dyDescent="0.15"/>
    <row r="453" ht="13.5" customHeight="1" x14ac:dyDescent="0.15"/>
    <row r="454" ht="13.5" customHeight="1" x14ac:dyDescent="0.15"/>
    <row r="455" ht="13.5" customHeight="1" x14ac:dyDescent="0.15"/>
    <row r="456" ht="13.5" customHeight="1" x14ac:dyDescent="0.15"/>
    <row r="457" ht="13.5" customHeight="1" x14ac:dyDescent="0.15"/>
    <row r="458" ht="13.5" customHeight="1" x14ac:dyDescent="0.15"/>
    <row r="459" ht="13.5" customHeight="1" x14ac:dyDescent="0.15"/>
    <row r="460" ht="13.5" customHeight="1" x14ac:dyDescent="0.15"/>
    <row r="461" ht="13.5" customHeight="1" x14ac:dyDescent="0.15"/>
    <row r="462" ht="13.5" customHeight="1" x14ac:dyDescent="0.15"/>
    <row r="463" ht="13.5" customHeight="1" x14ac:dyDescent="0.15"/>
    <row r="464" ht="13.5" customHeight="1" x14ac:dyDescent="0.15"/>
    <row r="465" ht="13.5" customHeight="1" x14ac:dyDescent="0.15"/>
    <row r="466" ht="13.5" customHeight="1" x14ac:dyDescent="0.15"/>
    <row r="467" ht="13.5" customHeight="1" x14ac:dyDescent="0.15"/>
    <row r="468" ht="13.5" customHeight="1" x14ac:dyDescent="0.15"/>
    <row r="469" ht="13.5" customHeight="1" x14ac:dyDescent="0.15"/>
    <row r="470" ht="13.5" customHeight="1" x14ac:dyDescent="0.15"/>
    <row r="471" ht="13.5" customHeight="1" x14ac:dyDescent="0.15"/>
    <row r="472" ht="13.5" customHeight="1" x14ac:dyDescent="0.15"/>
    <row r="473" ht="13.5" customHeight="1" x14ac:dyDescent="0.15"/>
    <row r="474" ht="13.5" customHeight="1" x14ac:dyDescent="0.15"/>
    <row r="475" ht="13.5" customHeight="1" x14ac:dyDescent="0.15"/>
    <row r="476" ht="13.5" customHeight="1" x14ac:dyDescent="0.15"/>
    <row r="477" ht="13.5" customHeight="1" x14ac:dyDescent="0.15"/>
    <row r="478" ht="13.5" customHeight="1" x14ac:dyDescent="0.15"/>
    <row r="479" ht="13.5" customHeight="1" x14ac:dyDescent="0.15"/>
    <row r="480" ht="13.5" customHeight="1" x14ac:dyDescent="0.15"/>
    <row r="481" ht="13.5" customHeight="1" x14ac:dyDescent="0.15"/>
    <row r="482" ht="13.5" customHeight="1" x14ac:dyDescent="0.15"/>
    <row r="483" ht="13.5" customHeight="1" x14ac:dyDescent="0.15"/>
    <row r="484" ht="13.5" customHeight="1" x14ac:dyDescent="0.15"/>
    <row r="485" ht="13.5" customHeight="1" x14ac:dyDescent="0.15"/>
    <row r="486" ht="13.5" customHeight="1" x14ac:dyDescent="0.15"/>
    <row r="487" ht="13.5" customHeight="1" x14ac:dyDescent="0.15"/>
    <row r="488" ht="13.5" customHeight="1" x14ac:dyDescent="0.15"/>
    <row r="489" ht="13.5" customHeight="1" x14ac:dyDescent="0.15"/>
    <row r="490" ht="13.5" customHeight="1" x14ac:dyDescent="0.15"/>
    <row r="491" ht="13.5" customHeight="1" x14ac:dyDescent="0.15"/>
    <row r="492" ht="13.5" customHeight="1" x14ac:dyDescent="0.15"/>
    <row r="493" ht="13.5" customHeight="1" x14ac:dyDescent="0.15"/>
    <row r="494" ht="13.5" customHeight="1" x14ac:dyDescent="0.15"/>
    <row r="495" ht="13.5" customHeight="1" x14ac:dyDescent="0.15"/>
    <row r="496" ht="13.5" customHeight="1" x14ac:dyDescent="0.15"/>
    <row r="497" ht="13.5" customHeight="1" x14ac:dyDescent="0.15"/>
    <row r="498" ht="13.5" customHeight="1" x14ac:dyDescent="0.15"/>
    <row r="499" ht="13.5" customHeight="1" x14ac:dyDescent="0.15"/>
    <row r="500" ht="13.5" customHeight="1" x14ac:dyDescent="0.15"/>
    <row r="501" ht="13.5" customHeight="1" x14ac:dyDescent="0.15"/>
    <row r="502" ht="13.5" customHeight="1" x14ac:dyDescent="0.15"/>
    <row r="503" ht="13.5" customHeight="1" x14ac:dyDescent="0.15"/>
    <row r="504" ht="13.5" customHeight="1" x14ac:dyDescent="0.15"/>
    <row r="505" ht="13.5" customHeight="1" x14ac:dyDescent="0.15"/>
    <row r="506" ht="13.5" customHeight="1" x14ac:dyDescent="0.15"/>
    <row r="507" ht="13.5" customHeight="1" x14ac:dyDescent="0.15"/>
    <row r="508" ht="13.5" customHeight="1" x14ac:dyDescent="0.15"/>
    <row r="509" ht="13.5" customHeight="1" x14ac:dyDescent="0.15"/>
    <row r="510" ht="13.5" customHeight="1" x14ac:dyDescent="0.15"/>
    <row r="511" ht="13.5" customHeight="1" x14ac:dyDescent="0.15"/>
    <row r="512" ht="13.5" customHeight="1" x14ac:dyDescent="0.15"/>
    <row r="513" ht="13.5" customHeight="1" x14ac:dyDescent="0.15"/>
    <row r="514" ht="13.5" customHeight="1" x14ac:dyDescent="0.15"/>
    <row r="515" ht="13.5" customHeight="1" x14ac:dyDescent="0.15"/>
    <row r="516" ht="13.5" customHeight="1" x14ac:dyDescent="0.15"/>
    <row r="517" ht="13.5" customHeight="1" x14ac:dyDescent="0.15"/>
    <row r="518" ht="13.5" customHeight="1" x14ac:dyDescent="0.15"/>
    <row r="519" ht="13.5" customHeight="1" x14ac:dyDescent="0.15"/>
    <row r="520" ht="13.5" customHeight="1" x14ac:dyDescent="0.15"/>
    <row r="521" ht="13.5" customHeight="1" x14ac:dyDescent="0.15"/>
    <row r="522" ht="13.5" customHeight="1" x14ac:dyDescent="0.15"/>
    <row r="523" ht="13.5" customHeight="1" x14ac:dyDescent="0.15"/>
    <row r="524" ht="13.5" customHeight="1" x14ac:dyDescent="0.15"/>
    <row r="525" ht="13.5" customHeight="1" x14ac:dyDescent="0.15"/>
    <row r="526" ht="13.5" customHeight="1" x14ac:dyDescent="0.15"/>
    <row r="527" ht="13.5" customHeight="1" x14ac:dyDescent="0.15"/>
    <row r="528" ht="13.5" customHeight="1" x14ac:dyDescent="0.15"/>
    <row r="529" ht="13.5" customHeight="1" x14ac:dyDescent="0.15"/>
    <row r="530" ht="13.5" customHeight="1" x14ac:dyDescent="0.15"/>
    <row r="531" ht="13.5" customHeight="1" x14ac:dyDescent="0.15"/>
    <row r="532" ht="13.5" customHeight="1" x14ac:dyDescent="0.15"/>
    <row r="533" ht="13.5" customHeight="1" x14ac:dyDescent="0.15"/>
    <row r="534" ht="13.5" customHeight="1" x14ac:dyDescent="0.15"/>
    <row r="535" ht="13.5" customHeight="1" x14ac:dyDescent="0.15"/>
    <row r="536" ht="13.5" customHeight="1" x14ac:dyDescent="0.15"/>
    <row r="537" ht="13.5" customHeight="1" x14ac:dyDescent="0.15"/>
    <row r="538" ht="13.5" customHeight="1" x14ac:dyDescent="0.15"/>
    <row r="539" ht="13.5" customHeight="1" x14ac:dyDescent="0.15"/>
    <row r="540" ht="13.5" customHeight="1" x14ac:dyDescent="0.15"/>
    <row r="541" ht="13.5" customHeight="1" x14ac:dyDescent="0.15"/>
    <row r="542" ht="13.5" customHeight="1" x14ac:dyDescent="0.15"/>
    <row r="543" ht="13.5" customHeight="1" x14ac:dyDescent="0.15"/>
    <row r="544" ht="13.5" customHeight="1" x14ac:dyDescent="0.15"/>
    <row r="545" ht="13.5" customHeight="1" x14ac:dyDescent="0.15"/>
    <row r="546" ht="13.5" customHeight="1" x14ac:dyDescent="0.15"/>
    <row r="547" ht="13.5" customHeight="1" x14ac:dyDescent="0.15"/>
    <row r="548" ht="13.5" customHeight="1" x14ac:dyDescent="0.15"/>
    <row r="549" ht="13.5" customHeight="1" x14ac:dyDescent="0.15"/>
    <row r="550" ht="13.5" customHeight="1" x14ac:dyDescent="0.15"/>
    <row r="551" ht="13.5" customHeight="1" x14ac:dyDescent="0.15"/>
    <row r="552" ht="13.5" customHeight="1" x14ac:dyDescent="0.15"/>
    <row r="553" ht="13.5" customHeight="1" x14ac:dyDescent="0.15"/>
    <row r="554" ht="13.5" customHeight="1" x14ac:dyDescent="0.15"/>
    <row r="555" ht="13.5" customHeight="1" x14ac:dyDescent="0.15"/>
    <row r="556" ht="13.5" customHeight="1" x14ac:dyDescent="0.15"/>
    <row r="557" ht="13.5" customHeight="1" x14ac:dyDescent="0.15"/>
    <row r="558" ht="13.5" customHeight="1" x14ac:dyDescent="0.15"/>
    <row r="559" ht="13.5" customHeight="1" x14ac:dyDescent="0.15"/>
    <row r="560" ht="13.5" customHeight="1" x14ac:dyDescent="0.15"/>
    <row r="561" ht="13.5" customHeight="1" x14ac:dyDescent="0.15"/>
    <row r="562" ht="13.5" customHeight="1" x14ac:dyDescent="0.15"/>
    <row r="563" ht="13.5" customHeight="1" x14ac:dyDescent="0.15"/>
    <row r="564" ht="13.5" customHeight="1" x14ac:dyDescent="0.15"/>
    <row r="565" ht="13.5" customHeight="1" x14ac:dyDescent="0.15"/>
    <row r="566" ht="13.5" customHeight="1" x14ac:dyDescent="0.15"/>
    <row r="567" ht="13.5" customHeight="1" x14ac:dyDescent="0.15"/>
    <row r="568" ht="13.5" customHeight="1" x14ac:dyDescent="0.15"/>
    <row r="569" ht="13.5" customHeight="1" x14ac:dyDescent="0.15"/>
    <row r="570" ht="13.5" customHeight="1" x14ac:dyDescent="0.15"/>
    <row r="571" ht="13.5" customHeight="1" x14ac:dyDescent="0.15"/>
    <row r="572" ht="13.5" customHeight="1" x14ac:dyDescent="0.15"/>
    <row r="573" ht="13.5" customHeight="1" x14ac:dyDescent="0.15"/>
    <row r="574" ht="13.5" customHeight="1" x14ac:dyDescent="0.15"/>
    <row r="575" ht="13.5" customHeight="1" x14ac:dyDescent="0.15"/>
    <row r="576" ht="13.5" customHeight="1" x14ac:dyDescent="0.15"/>
    <row r="577" ht="13.5" customHeight="1" x14ac:dyDescent="0.15"/>
    <row r="578" ht="13.5" customHeight="1" x14ac:dyDescent="0.15"/>
    <row r="579" ht="13.5" customHeight="1" x14ac:dyDescent="0.15"/>
    <row r="580" ht="13.5" customHeight="1" x14ac:dyDescent="0.15"/>
    <row r="581" ht="13.5" customHeight="1" x14ac:dyDescent="0.15"/>
    <row r="582" ht="13.5" customHeight="1" x14ac:dyDescent="0.15"/>
    <row r="583" ht="13.5" customHeight="1" x14ac:dyDescent="0.15"/>
    <row r="584" ht="13.5" customHeight="1" x14ac:dyDescent="0.15"/>
    <row r="585" ht="13.5" customHeight="1" x14ac:dyDescent="0.15"/>
    <row r="586" ht="13.5" customHeight="1" x14ac:dyDescent="0.15"/>
    <row r="587" ht="13.5" customHeight="1" x14ac:dyDescent="0.15"/>
    <row r="588" ht="13.5" customHeight="1" x14ac:dyDescent="0.15"/>
    <row r="589" ht="13.5" customHeight="1" x14ac:dyDescent="0.15"/>
    <row r="590" ht="13.5" customHeight="1" x14ac:dyDescent="0.15"/>
    <row r="591" ht="13.5" customHeight="1" x14ac:dyDescent="0.15"/>
    <row r="592" ht="13.5" customHeight="1" x14ac:dyDescent="0.15"/>
    <row r="593" ht="13.5" customHeight="1" x14ac:dyDescent="0.15"/>
    <row r="594" ht="13.5" customHeight="1" x14ac:dyDescent="0.15"/>
    <row r="595" ht="13.5" customHeight="1" x14ac:dyDescent="0.15"/>
    <row r="596" ht="13.5" customHeight="1" x14ac:dyDescent="0.15"/>
    <row r="597" ht="13.5" customHeight="1" x14ac:dyDescent="0.15"/>
    <row r="598" ht="13.5" customHeight="1" x14ac:dyDescent="0.15"/>
    <row r="599" ht="13.5" customHeight="1" x14ac:dyDescent="0.15"/>
    <row r="600" ht="13.5" customHeight="1" x14ac:dyDescent="0.15"/>
    <row r="601" ht="13.5" customHeight="1" x14ac:dyDescent="0.15"/>
    <row r="602" ht="13.5" customHeight="1" x14ac:dyDescent="0.15"/>
    <row r="603" ht="13.5" customHeight="1" x14ac:dyDescent="0.15"/>
    <row r="604" ht="13.5" customHeight="1" x14ac:dyDescent="0.15"/>
    <row r="605" ht="13.5" customHeight="1" x14ac:dyDescent="0.15"/>
    <row r="606" ht="13.5" customHeight="1" x14ac:dyDescent="0.15"/>
    <row r="607" ht="13.5" customHeight="1" x14ac:dyDescent="0.15"/>
    <row r="608" ht="13.5" customHeight="1" x14ac:dyDescent="0.15"/>
    <row r="609" ht="13.5" customHeight="1" x14ac:dyDescent="0.15"/>
    <row r="610" ht="13.5" customHeight="1" x14ac:dyDescent="0.15"/>
    <row r="611" ht="13.5" customHeight="1" x14ac:dyDescent="0.15"/>
    <row r="612" ht="13.5" customHeight="1" x14ac:dyDescent="0.15"/>
    <row r="613" ht="13.5" customHeight="1" x14ac:dyDescent="0.15"/>
    <row r="614" ht="13.5" customHeight="1" x14ac:dyDescent="0.15"/>
    <row r="615" ht="13.5" customHeight="1" x14ac:dyDescent="0.15"/>
    <row r="616" ht="13.5" customHeight="1" x14ac:dyDescent="0.15"/>
    <row r="617" ht="13.5" customHeight="1" x14ac:dyDescent="0.15"/>
    <row r="618" ht="13.5" customHeight="1" x14ac:dyDescent="0.15"/>
    <row r="619" ht="13.5" customHeight="1" x14ac:dyDescent="0.15"/>
    <row r="620" ht="13.5" customHeight="1" x14ac:dyDescent="0.15"/>
    <row r="621" ht="13.5" customHeight="1" x14ac:dyDescent="0.15"/>
    <row r="622" ht="13.5" customHeight="1" x14ac:dyDescent="0.15"/>
    <row r="623" ht="13.5" customHeight="1" x14ac:dyDescent="0.15"/>
    <row r="624" ht="13.5" customHeight="1" x14ac:dyDescent="0.15"/>
    <row r="625" ht="13.5" customHeight="1" x14ac:dyDescent="0.15"/>
    <row r="626" ht="13.5" customHeight="1" x14ac:dyDescent="0.15"/>
    <row r="627" ht="13.5" customHeight="1" x14ac:dyDescent="0.15"/>
    <row r="628" ht="13.5" customHeight="1" x14ac:dyDescent="0.15"/>
    <row r="629" ht="13.5" customHeight="1" x14ac:dyDescent="0.15"/>
    <row r="630" ht="13.5" customHeight="1" x14ac:dyDescent="0.15"/>
    <row r="631" ht="13.5" customHeight="1" x14ac:dyDescent="0.15"/>
    <row r="632" ht="13.5" customHeight="1" x14ac:dyDescent="0.15"/>
    <row r="633" ht="13.5" customHeight="1" x14ac:dyDescent="0.15"/>
    <row r="634" ht="13.5" customHeight="1" x14ac:dyDescent="0.15"/>
    <row r="635" ht="13.5" customHeight="1" x14ac:dyDescent="0.15"/>
    <row r="636" ht="13.5" customHeight="1" x14ac:dyDescent="0.15"/>
    <row r="637" ht="13.5" customHeight="1" x14ac:dyDescent="0.15"/>
    <row r="638" ht="13.5" customHeight="1" x14ac:dyDescent="0.15"/>
    <row r="639" ht="13.5" customHeight="1" x14ac:dyDescent="0.15"/>
    <row r="640" ht="13.5" customHeight="1" x14ac:dyDescent="0.15"/>
    <row r="641" ht="13.5" customHeight="1" x14ac:dyDescent="0.15"/>
    <row r="642" ht="13.5" customHeight="1" x14ac:dyDescent="0.15"/>
    <row r="643" ht="13.5" customHeight="1" x14ac:dyDescent="0.15"/>
    <row r="644" ht="13.5" customHeight="1" x14ac:dyDescent="0.15"/>
    <row r="645" ht="13.5" customHeight="1" x14ac:dyDescent="0.15"/>
    <row r="646" ht="13.5" customHeight="1" x14ac:dyDescent="0.15"/>
    <row r="647" ht="13.5" customHeight="1" x14ac:dyDescent="0.15"/>
    <row r="648" ht="13.5" customHeight="1" x14ac:dyDescent="0.15"/>
    <row r="649" ht="13.5" customHeight="1" x14ac:dyDescent="0.15"/>
    <row r="650" ht="13.5" customHeight="1" x14ac:dyDescent="0.15"/>
    <row r="651" ht="13.5" customHeight="1" x14ac:dyDescent="0.15"/>
    <row r="652" ht="13.5" customHeight="1" x14ac:dyDescent="0.15"/>
    <row r="653" ht="13.5" customHeight="1" x14ac:dyDescent="0.15"/>
    <row r="654" ht="13.5" customHeight="1" x14ac:dyDescent="0.15"/>
    <row r="655" ht="13.5" customHeight="1" x14ac:dyDescent="0.15"/>
    <row r="656" ht="13.5" customHeight="1" x14ac:dyDescent="0.15"/>
    <row r="657" ht="13.5" customHeight="1" x14ac:dyDescent="0.15"/>
    <row r="658" ht="13.5" customHeight="1" x14ac:dyDescent="0.15"/>
    <row r="659" ht="13.5" customHeight="1" x14ac:dyDescent="0.15"/>
    <row r="660" ht="13.5" customHeight="1" x14ac:dyDescent="0.15"/>
    <row r="661" ht="13.5" customHeight="1" x14ac:dyDescent="0.15"/>
    <row r="662" ht="13.5" customHeight="1" x14ac:dyDescent="0.15"/>
    <row r="663" ht="13.5" customHeight="1" x14ac:dyDescent="0.15"/>
    <row r="664" ht="13.5" customHeight="1" x14ac:dyDescent="0.15"/>
    <row r="665" ht="13.5" customHeight="1" x14ac:dyDescent="0.15"/>
    <row r="666" ht="13.5" customHeight="1" x14ac:dyDescent="0.15"/>
    <row r="667" ht="13.5" customHeight="1" x14ac:dyDescent="0.15"/>
    <row r="668" ht="13.5" customHeight="1" x14ac:dyDescent="0.15"/>
    <row r="669" ht="13.5" customHeight="1" x14ac:dyDescent="0.15"/>
    <row r="670" ht="13.5" customHeight="1" x14ac:dyDescent="0.15"/>
    <row r="671" ht="13.5" customHeight="1" x14ac:dyDescent="0.15"/>
    <row r="672" ht="13.5" customHeight="1" x14ac:dyDescent="0.15"/>
    <row r="673" ht="13.5" customHeight="1" x14ac:dyDescent="0.15"/>
    <row r="674" ht="13.5" customHeight="1" x14ac:dyDescent="0.15"/>
    <row r="675" ht="13.5" customHeight="1" x14ac:dyDescent="0.15"/>
    <row r="676" ht="13.5" customHeight="1" x14ac:dyDescent="0.15"/>
    <row r="677" ht="13.5" customHeight="1" x14ac:dyDescent="0.15"/>
    <row r="678" ht="13.5" customHeight="1" x14ac:dyDescent="0.15"/>
    <row r="679" ht="13.5" customHeight="1" x14ac:dyDescent="0.15"/>
    <row r="680" ht="13.5" customHeight="1" x14ac:dyDescent="0.15"/>
    <row r="681" ht="13.5" customHeight="1" x14ac:dyDescent="0.15"/>
    <row r="682" ht="13.5" customHeight="1" x14ac:dyDescent="0.15"/>
    <row r="683" ht="13.5" customHeight="1" x14ac:dyDescent="0.15"/>
    <row r="684" ht="13.5" customHeight="1" x14ac:dyDescent="0.15"/>
    <row r="685" ht="13.5" customHeight="1" x14ac:dyDescent="0.15"/>
    <row r="686" ht="13.5" customHeight="1" x14ac:dyDescent="0.15"/>
    <row r="687" ht="13.5" customHeight="1" x14ac:dyDescent="0.15"/>
    <row r="688" ht="13.5" customHeight="1" x14ac:dyDescent="0.15"/>
    <row r="689" ht="13.5" customHeight="1" x14ac:dyDescent="0.15"/>
    <row r="690" ht="13.5" customHeight="1" x14ac:dyDescent="0.15"/>
    <row r="691" ht="13.5" customHeight="1" x14ac:dyDescent="0.15"/>
    <row r="692" ht="13.5" customHeight="1" x14ac:dyDescent="0.15"/>
    <row r="693" ht="13.5" customHeight="1" x14ac:dyDescent="0.15"/>
    <row r="694" ht="13.5" customHeight="1" x14ac:dyDescent="0.15"/>
    <row r="695" ht="13.5" customHeight="1" x14ac:dyDescent="0.15"/>
    <row r="696" ht="13.5" customHeight="1" x14ac:dyDescent="0.15"/>
    <row r="697" ht="13.5" customHeight="1" x14ac:dyDescent="0.15"/>
    <row r="698" ht="13.5" customHeight="1" x14ac:dyDescent="0.15"/>
    <row r="699" ht="13.5" customHeight="1" x14ac:dyDescent="0.15"/>
    <row r="700" ht="13.5" customHeight="1" x14ac:dyDescent="0.15"/>
    <row r="701" ht="13.5" customHeight="1" x14ac:dyDescent="0.15"/>
    <row r="702" ht="13.5" customHeight="1" x14ac:dyDescent="0.15"/>
    <row r="703" ht="13.5" customHeight="1" x14ac:dyDescent="0.15"/>
    <row r="704" ht="13.5" customHeight="1" x14ac:dyDescent="0.15"/>
    <row r="705" ht="13.5" customHeight="1" x14ac:dyDescent="0.15"/>
    <row r="706" ht="13.5" customHeight="1" x14ac:dyDescent="0.15"/>
    <row r="707" ht="13.5" customHeight="1" x14ac:dyDescent="0.15"/>
    <row r="708" ht="13.5" customHeight="1" x14ac:dyDescent="0.15"/>
    <row r="709" ht="13.5" customHeight="1" x14ac:dyDescent="0.15"/>
    <row r="710" ht="13.5" customHeight="1" x14ac:dyDescent="0.15"/>
    <row r="711" ht="13.5" customHeight="1" x14ac:dyDescent="0.15"/>
    <row r="712" ht="13.5" customHeight="1" x14ac:dyDescent="0.15"/>
    <row r="713" ht="13.5" customHeight="1" x14ac:dyDescent="0.15"/>
    <row r="714" ht="13.5" customHeight="1" x14ac:dyDescent="0.15"/>
    <row r="715" ht="13.5" customHeight="1" x14ac:dyDescent="0.15"/>
    <row r="716" ht="13.5" customHeight="1" x14ac:dyDescent="0.15"/>
    <row r="717" ht="13.5" customHeight="1" x14ac:dyDescent="0.15"/>
    <row r="718" ht="13.5" customHeight="1" x14ac:dyDescent="0.15"/>
    <row r="719" ht="13.5" customHeight="1" x14ac:dyDescent="0.15"/>
    <row r="720" ht="13.5" customHeight="1" x14ac:dyDescent="0.15"/>
    <row r="721" ht="13.5" customHeight="1" x14ac:dyDescent="0.15"/>
    <row r="722" ht="13.5" customHeight="1" x14ac:dyDescent="0.15"/>
    <row r="723" ht="13.5" customHeight="1" x14ac:dyDescent="0.15"/>
    <row r="724" ht="13.5" customHeight="1" x14ac:dyDescent="0.15"/>
    <row r="725" ht="13.5" customHeight="1" x14ac:dyDescent="0.15"/>
    <row r="726" ht="13.5" customHeight="1" x14ac:dyDescent="0.15"/>
    <row r="727" ht="13.5" customHeight="1" x14ac:dyDescent="0.15"/>
    <row r="728" ht="13.5" customHeight="1" x14ac:dyDescent="0.15"/>
    <row r="729" ht="13.5" customHeight="1" x14ac:dyDescent="0.15"/>
    <row r="730" ht="13.5" customHeight="1" x14ac:dyDescent="0.15"/>
    <row r="731" ht="13.5" customHeight="1" x14ac:dyDescent="0.15"/>
    <row r="732" ht="13.5" customHeight="1" x14ac:dyDescent="0.15"/>
    <row r="733" ht="13.5" customHeight="1" x14ac:dyDescent="0.15"/>
    <row r="734" ht="13.5" customHeight="1" x14ac:dyDescent="0.15"/>
    <row r="735" ht="13.5" customHeight="1" x14ac:dyDescent="0.15"/>
    <row r="736" ht="13.5" customHeight="1" x14ac:dyDescent="0.15"/>
    <row r="737" ht="13.5" customHeight="1" x14ac:dyDescent="0.15"/>
    <row r="738" ht="13.5" customHeight="1" x14ac:dyDescent="0.15"/>
    <row r="739" ht="13.5" customHeight="1" x14ac:dyDescent="0.15"/>
    <row r="740" ht="13.5" customHeight="1" x14ac:dyDescent="0.15"/>
    <row r="741" ht="13.5" customHeight="1" x14ac:dyDescent="0.15"/>
    <row r="742" ht="13.5" customHeight="1" x14ac:dyDescent="0.15"/>
    <row r="743" ht="13.5" customHeight="1" x14ac:dyDescent="0.15"/>
    <row r="744" ht="13.5" customHeight="1" x14ac:dyDescent="0.15"/>
    <row r="745" ht="13.5" customHeight="1" x14ac:dyDescent="0.15"/>
    <row r="746" ht="13.5" customHeight="1" x14ac:dyDescent="0.15"/>
    <row r="747" ht="13.5" customHeight="1" x14ac:dyDescent="0.15"/>
    <row r="748" ht="13.5" customHeight="1" x14ac:dyDescent="0.15"/>
    <row r="749" ht="13.5" customHeight="1" x14ac:dyDescent="0.15"/>
    <row r="750" ht="13.5" customHeight="1" x14ac:dyDescent="0.15"/>
    <row r="751" ht="13.5" customHeight="1" x14ac:dyDescent="0.15"/>
    <row r="752" ht="13.5" customHeight="1" x14ac:dyDescent="0.15"/>
    <row r="753" ht="13.5" customHeight="1" x14ac:dyDescent="0.15"/>
    <row r="754" ht="13.5" customHeight="1" x14ac:dyDescent="0.15"/>
    <row r="755" ht="13.5" customHeight="1" x14ac:dyDescent="0.15"/>
    <row r="756" ht="13.5" customHeight="1" x14ac:dyDescent="0.15"/>
    <row r="757" ht="13.5" customHeight="1" x14ac:dyDescent="0.15"/>
    <row r="758" ht="13.5" customHeight="1" x14ac:dyDescent="0.15"/>
    <row r="759" ht="13.5" customHeight="1" x14ac:dyDescent="0.15"/>
    <row r="760" ht="13.5" customHeight="1" x14ac:dyDescent="0.15"/>
    <row r="761" ht="13.5" customHeight="1" x14ac:dyDescent="0.15"/>
    <row r="762" ht="13.5" customHeight="1" x14ac:dyDescent="0.15"/>
    <row r="763" ht="13.5" customHeight="1" x14ac:dyDescent="0.15"/>
    <row r="764" ht="13.5" customHeight="1" x14ac:dyDescent="0.15"/>
    <row r="765" ht="13.5" customHeight="1" x14ac:dyDescent="0.15"/>
    <row r="766" ht="13.5" customHeight="1" x14ac:dyDescent="0.15"/>
    <row r="767" ht="13.5" customHeight="1" x14ac:dyDescent="0.15"/>
    <row r="768" ht="13.5" customHeight="1" x14ac:dyDescent="0.15"/>
    <row r="769" ht="13.5" customHeight="1" x14ac:dyDescent="0.15"/>
    <row r="770" ht="13.5" customHeight="1" x14ac:dyDescent="0.15"/>
    <row r="771" ht="13.5" customHeight="1" x14ac:dyDescent="0.15"/>
    <row r="772" ht="13.5" customHeight="1" x14ac:dyDescent="0.15"/>
    <row r="773" ht="13.5" customHeight="1" x14ac:dyDescent="0.15"/>
    <row r="774" ht="13.5" customHeight="1" x14ac:dyDescent="0.15"/>
    <row r="775" ht="13.5" customHeight="1" x14ac:dyDescent="0.15"/>
    <row r="776" ht="13.5" customHeight="1" x14ac:dyDescent="0.15"/>
    <row r="777" ht="13.5" customHeight="1" x14ac:dyDescent="0.15"/>
    <row r="778" ht="13.5" customHeight="1" x14ac:dyDescent="0.15"/>
    <row r="779" ht="13.5" customHeight="1" x14ac:dyDescent="0.15"/>
    <row r="780" ht="13.5" customHeight="1" x14ac:dyDescent="0.15"/>
    <row r="781" ht="13.5" customHeight="1" x14ac:dyDescent="0.15"/>
    <row r="782" ht="13.5" customHeight="1" x14ac:dyDescent="0.15"/>
    <row r="783" ht="13.5" customHeight="1" x14ac:dyDescent="0.15"/>
    <row r="784" ht="13.5" customHeight="1" x14ac:dyDescent="0.15"/>
    <row r="785" ht="13.5" customHeight="1" x14ac:dyDescent="0.15"/>
    <row r="786" ht="13.5" customHeight="1" x14ac:dyDescent="0.15"/>
    <row r="787" ht="13.5" customHeight="1" x14ac:dyDescent="0.15"/>
    <row r="788" ht="13.5" customHeight="1" x14ac:dyDescent="0.15"/>
    <row r="789" ht="13.5" customHeight="1" x14ac:dyDescent="0.15"/>
    <row r="790" ht="13.5" customHeight="1" x14ac:dyDescent="0.15"/>
    <row r="791" ht="13.5" customHeight="1" x14ac:dyDescent="0.15"/>
    <row r="792" ht="13.5" customHeight="1" x14ac:dyDescent="0.15"/>
    <row r="793" ht="13.5" customHeight="1" x14ac:dyDescent="0.15"/>
    <row r="794" ht="13.5" customHeight="1" x14ac:dyDescent="0.15"/>
    <row r="795" ht="13.5" customHeight="1" x14ac:dyDescent="0.15"/>
    <row r="796" ht="13.5" customHeight="1" x14ac:dyDescent="0.15"/>
    <row r="797" ht="13.5" customHeight="1" x14ac:dyDescent="0.15"/>
    <row r="798" ht="13.5" customHeight="1" x14ac:dyDescent="0.15"/>
    <row r="799" ht="13.5" customHeight="1" x14ac:dyDescent="0.15"/>
    <row r="800" ht="13.5" customHeight="1" x14ac:dyDescent="0.15"/>
    <row r="801" ht="13.5" customHeight="1" x14ac:dyDescent="0.15"/>
    <row r="802" ht="13.5" customHeight="1" x14ac:dyDescent="0.15"/>
    <row r="803" ht="13.5" customHeight="1" x14ac:dyDescent="0.15"/>
    <row r="804" ht="13.5" customHeight="1" x14ac:dyDescent="0.15"/>
    <row r="805" ht="13.5" customHeight="1" x14ac:dyDescent="0.15"/>
    <row r="806" ht="13.5" customHeight="1" x14ac:dyDescent="0.15"/>
    <row r="807" ht="13.5" customHeight="1" x14ac:dyDescent="0.15"/>
    <row r="808" ht="13.5" customHeight="1" x14ac:dyDescent="0.15"/>
    <row r="809" ht="13.5" customHeight="1" x14ac:dyDescent="0.15"/>
    <row r="810" ht="13.5" customHeight="1" x14ac:dyDescent="0.15"/>
    <row r="811" ht="13.5" customHeight="1" x14ac:dyDescent="0.15"/>
    <row r="812" ht="13.5" customHeight="1" x14ac:dyDescent="0.15"/>
    <row r="813" ht="13.5" customHeight="1" x14ac:dyDescent="0.15"/>
    <row r="814" ht="13.5" customHeight="1" x14ac:dyDescent="0.15"/>
    <row r="815" ht="13.5" customHeight="1" x14ac:dyDescent="0.15"/>
    <row r="816" ht="13.5" customHeight="1" x14ac:dyDescent="0.15"/>
    <row r="817" ht="13.5" customHeight="1" x14ac:dyDescent="0.15"/>
    <row r="818" ht="13.5" customHeight="1" x14ac:dyDescent="0.15"/>
    <row r="819" ht="13.5" customHeight="1" x14ac:dyDescent="0.15"/>
    <row r="820" ht="13.5" customHeight="1" x14ac:dyDescent="0.15"/>
    <row r="821" ht="13.5" customHeight="1" x14ac:dyDescent="0.15"/>
    <row r="822" ht="13.5" customHeight="1" x14ac:dyDescent="0.15"/>
    <row r="823" ht="13.5" customHeight="1" x14ac:dyDescent="0.15"/>
    <row r="824" ht="13.5" customHeight="1" x14ac:dyDescent="0.15"/>
    <row r="825" ht="13.5" customHeight="1" x14ac:dyDescent="0.15"/>
    <row r="826" ht="13.5" customHeight="1" x14ac:dyDescent="0.15"/>
    <row r="827" ht="13.5" customHeight="1" x14ac:dyDescent="0.15"/>
    <row r="828" ht="13.5" customHeight="1" x14ac:dyDescent="0.15"/>
    <row r="829" ht="13.5" customHeight="1" x14ac:dyDescent="0.15"/>
    <row r="830" ht="13.5" customHeight="1" x14ac:dyDescent="0.15"/>
    <row r="831" ht="13.5" customHeight="1" x14ac:dyDescent="0.15"/>
    <row r="832" ht="13.5" customHeight="1" x14ac:dyDescent="0.15"/>
    <row r="833" ht="13.5" customHeight="1" x14ac:dyDescent="0.15"/>
    <row r="834" ht="13.5" customHeight="1" x14ac:dyDescent="0.15"/>
    <row r="835" ht="13.5" customHeight="1" x14ac:dyDescent="0.15"/>
    <row r="836" ht="13.5" customHeight="1" x14ac:dyDescent="0.15"/>
    <row r="837" ht="13.5" customHeight="1" x14ac:dyDescent="0.15"/>
    <row r="838" ht="13.5" customHeight="1" x14ac:dyDescent="0.15"/>
    <row r="839" ht="13.5" customHeight="1" x14ac:dyDescent="0.15"/>
    <row r="840" ht="13.5" customHeight="1" x14ac:dyDescent="0.15"/>
    <row r="841" ht="13.5" customHeight="1" x14ac:dyDescent="0.15"/>
    <row r="842" ht="13.5" customHeight="1" x14ac:dyDescent="0.15"/>
    <row r="843" ht="13.5" customHeight="1" x14ac:dyDescent="0.15"/>
    <row r="844" ht="13.5" customHeight="1" x14ac:dyDescent="0.15"/>
    <row r="845" ht="13.5" customHeight="1" x14ac:dyDescent="0.15"/>
    <row r="846" ht="13.5" customHeight="1" x14ac:dyDescent="0.15"/>
    <row r="847" ht="13.5" customHeight="1" x14ac:dyDescent="0.15"/>
  </sheetData>
  <mergeCells count="66">
    <mergeCell ref="BH12:BQ12"/>
    <mergeCell ref="BH13:BH16"/>
    <mergeCell ref="BI13:BI16"/>
    <mergeCell ref="BJ13:BJ16"/>
    <mergeCell ref="BK13:BK16"/>
    <mergeCell ref="BL13:BL16"/>
    <mergeCell ref="BM13:BM16"/>
    <mergeCell ref="BN13:BN16"/>
    <mergeCell ref="BQ13:BQ16"/>
    <mergeCell ref="BO13:BO16"/>
    <mergeCell ref="BP13:BP16"/>
    <mergeCell ref="AY12:BD12"/>
    <mergeCell ref="BB13:BD14"/>
    <mergeCell ref="BE15:BE16"/>
    <mergeCell ref="BA15:BA16"/>
    <mergeCell ref="BB15:BB16"/>
    <mergeCell ref="AZ15:AZ16"/>
    <mergeCell ref="BE12:BG12"/>
    <mergeCell ref="BE13:BG14"/>
    <mergeCell ref="AY13:BA14"/>
    <mergeCell ref="AY15:AY16"/>
    <mergeCell ref="BG15:BG16"/>
    <mergeCell ref="BC15:BC16"/>
    <mergeCell ref="BD15:BD16"/>
    <mergeCell ref="BF15:BF16"/>
    <mergeCell ref="B12:B16"/>
    <mergeCell ref="AS15:AU15"/>
    <mergeCell ref="T14:AE14"/>
    <mergeCell ref="V15:V16"/>
    <mergeCell ref="U15:U16"/>
    <mergeCell ref="T15:T16"/>
    <mergeCell ref="J13:J16"/>
    <mergeCell ref="AJ15:AJ16"/>
    <mergeCell ref="AJ13:AX13"/>
    <mergeCell ref="AJ14:AX14"/>
    <mergeCell ref="AP15:AR15"/>
    <mergeCell ref="AM15:AO15"/>
    <mergeCell ref="AV15:AX15"/>
    <mergeCell ref="AH14:AI15"/>
    <mergeCell ref="C12:F12"/>
    <mergeCell ref="C13:C16"/>
    <mergeCell ref="D13:D16"/>
    <mergeCell ref="E13:E16"/>
    <mergeCell ref="F13:F16"/>
    <mergeCell ref="N13:N16"/>
    <mergeCell ref="R14:R16"/>
    <mergeCell ref="Q14:Q16"/>
    <mergeCell ref="M13:M16"/>
    <mergeCell ref="K13:K16"/>
    <mergeCell ref="L13:L16"/>
    <mergeCell ref="B9:Z9"/>
    <mergeCell ref="AF14:AG15"/>
    <mergeCell ref="Q12:AX12"/>
    <mergeCell ref="Z15:AB15"/>
    <mergeCell ref="W15:Y15"/>
    <mergeCell ref="Q13:AI13"/>
    <mergeCell ref="O13:O16"/>
    <mergeCell ref="P13:P16"/>
    <mergeCell ref="AL15:AL16"/>
    <mergeCell ref="AK15:AK16"/>
    <mergeCell ref="S14:S16"/>
    <mergeCell ref="AC15:AE15"/>
    <mergeCell ref="G12:P12"/>
    <mergeCell ref="G13:G16"/>
    <mergeCell ref="H13:H16"/>
    <mergeCell ref="I13:I16"/>
  </mergeCells>
  <phoneticPr fontId="3"/>
  <printOptions horizontalCentered="1"/>
  <pageMargins left="0" right="0" top="0.98425196850393704" bottom="0.98425196850393704" header="0.51181102362204722" footer="0.51181102362204722"/>
  <pageSetup paperSize="8" scale="66" fitToWidth="2" orientation="landscape" horizontalDpi="300" verticalDpi="300" r:id="rId1"/>
  <headerFooter alignWithMargins="0"/>
  <colBreaks count="1" manualBreakCount="1">
    <brk id="3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10CDFD-700C-4989-A1BF-C1A27E32DC28}">
  <dimension ref="A1:BQ632"/>
  <sheetViews>
    <sheetView tabSelected="1" zoomScaleNormal="100" workbookViewId="0"/>
  </sheetViews>
  <sheetFormatPr defaultColWidth="24.5" defaultRowHeight="13.5" x14ac:dyDescent="0.15"/>
  <cols>
    <col min="1" max="1" width="1.625" style="88" customWidth="1"/>
    <col min="2" max="2" width="13.25" style="88" customWidth="1"/>
    <col min="3" max="14" width="6.625" style="88" customWidth="1"/>
    <col min="15" max="19" width="10.625" style="88" customWidth="1"/>
    <col min="20" max="20" width="10.625" style="67" customWidth="1"/>
    <col min="21" max="29" width="10.625" style="88" customWidth="1"/>
    <col min="30" max="32" width="8.625" style="88" customWidth="1"/>
    <col min="33" max="38" width="6.625" style="88" customWidth="1"/>
    <col min="39" max="40" width="6.625" style="90" customWidth="1"/>
    <col min="41" max="41" width="6.625" style="88" customWidth="1"/>
    <col min="42" max="43" width="6.625" style="90" customWidth="1"/>
    <col min="44" max="50" width="6.625" style="88" customWidth="1"/>
    <col min="51" max="56" width="8.625" style="88" customWidth="1"/>
    <col min="57" max="59" width="6.625" style="88" customWidth="1"/>
    <col min="60" max="69" width="8.625" style="88" customWidth="1"/>
    <col min="70" max="16384" width="24.5" style="88"/>
  </cols>
  <sheetData>
    <row r="1" spans="1:69" s="81" customFormat="1" x14ac:dyDescent="0.15">
      <c r="A1" s="143" t="s">
        <v>170</v>
      </c>
      <c r="B1" s="82"/>
      <c r="AP1" s="83"/>
      <c r="AQ1" s="83"/>
      <c r="AS1" s="83"/>
      <c r="AT1" s="83"/>
    </row>
    <row r="2" spans="1:69" s="10" customFormat="1" ht="17.25" customHeight="1" x14ac:dyDescent="0.2">
      <c r="A2" s="84" t="s">
        <v>0</v>
      </c>
      <c r="B2" s="8"/>
    </row>
    <row r="3" spans="1:69" s="10" customFormat="1" ht="14.25" customHeight="1" x14ac:dyDescent="0.15">
      <c r="A3" s="8"/>
      <c r="B3" s="85" t="s">
        <v>3</v>
      </c>
    </row>
    <row r="4" spans="1:69" s="10" customFormat="1" ht="14.25" customHeight="1" x14ac:dyDescent="0.15">
      <c r="A4" s="8"/>
      <c r="B4" s="11" t="s">
        <v>80</v>
      </c>
      <c r="X4" s="154"/>
      <c r="Y4" s="154"/>
      <c r="Z4" s="154"/>
    </row>
    <row r="5" spans="1:69" s="10" customFormat="1" ht="14.25" customHeight="1" x14ac:dyDescent="0.15">
      <c r="A5" s="8"/>
      <c r="B5" s="86" t="s">
        <v>79</v>
      </c>
      <c r="X5" s="154"/>
      <c r="Y5" s="154"/>
      <c r="Z5" s="154"/>
    </row>
    <row r="6" spans="1:69" s="14" customFormat="1" ht="14.25" customHeight="1" x14ac:dyDescent="0.15">
      <c r="A6" s="13"/>
      <c r="B6" s="11"/>
      <c r="W6" s="10"/>
      <c r="X6" s="154"/>
      <c r="Y6" s="154"/>
      <c r="Z6" s="154"/>
    </row>
    <row r="7" spans="1:69" s="17" customFormat="1" ht="18.75" customHeight="1" x14ac:dyDescent="0.15">
      <c r="A7" s="15"/>
      <c r="B7" s="120" t="s">
        <v>160</v>
      </c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W7" s="14"/>
      <c r="X7" s="154"/>
      <c r="Y7" s="154"/>
      <c r="Z7" s="154"/>
      <c r="BJ7" s="16"/>
      <c r="BK7" s="16"/>
      <c r="BL7" s="16"/>
      <c r="BM7" s="16"/>
      <c r="BN7" s="16"/>
      <c r="BO7" s="16"/>
      <c r="BP7" s="16"/>
      <c r="BQ7" s="16"/>
    </row>
    <row r="8" spans="1:69" s="17" customFormat="1" ht="14.25" customHeight="1" x14ac:dyDescent="0.15">
      <c r="A8" s="15"/>
      <c r="B8" s="120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X8" s="154"/>
      <c r="Y8" s="154"/>
      <c r="Z8" s="154"/>
      <c r="BJ8" s="16"/>
      <c r="BK8" s="16"/>
      <c r="BL8" s="16"/>
      <c r="BM8" s="16"/>
      <c r="BN8" s="16"/>
      <c r="BO8" s="16"/>
      <c r="BP8" s="16"/>
      <c r="BQ8" s="16"/>
    </row>
    <row r="9" spans="1:69" s="17" customFormat="1" ht="28.5" customHeight="1" x14ac:dyDescent="0.15">
      <c r="A9" s="15"/>
      <c r="B9" s="244" t="s">
        <v>94</v>
      </c>
      <c r="C9" s="244"/>
      <c r="D9" s="244"/>
      <c r="E9" s="244"/>
      <c r="F9" s="244"/>
      <c r="G9" s="244"/>
      <c r="H9" s="244"/>
      <c r="I9" s="244"/>
      <c r="J9" s="244"/>
      <c r="K9" s="244"/>
      <c r="L9" s="244"/>
      <c r="M9" s="244"/>
      <c r="N9" s="244"/>
      <c r="O9" s="244"/>
      <c r="P9" s="244"/>
      <c r="Q9" s="244"/>
      <c r="R9" s="244"/>
      <c r="S9" s="244"/>
      <c r="T9" s="244"/>
      <c r="U9" s="244"/>
      <c r="V9" s="244"/>
      <c r="W9" s="244"/>
      <c r="X9" s="244"/>
      <c r="Y9" s="244"/>
    </row>
    <row r="10" spans="1:69" x14ac:dyDescent="0.15">
      <c r="B10" s="172" t="s">
        <v>164</v>
      </c>
    </row>
    <row r="11" spans="1:69" ht="20.25" customHeight="1" thickBot="1" x14ac:dyDescent="0.2">
      <c r="B11" s="76" t="s">
        <v>171</v>
      </c>
      <c r="C11" s="90"/>
      <c r="D11" s="90"/>
      <c r="E11" s="90"/>
      <c r="F11" s="90"/>
      <c r="G11" s="90"/>
      <c r="H11" s="90"/>
      <c r="I11" s="90"/>
      <c r="J11" s="90"/>
      <c r="K11" s="90"/>
      <c r="L11" s="90"/>
      <c r="M11" s="90"/>
      <c r="N11" s="90"/>
      <c r="O11" s="90"/>
      <c r="P11" s="90"/>
      <c r="Q11" s="90"/>
      <c r="R11" s="90"/>
      <c r="S11" s="90"/>
      <c r="T11" s="68"/>
      <c r="U11" s="90"/>
      <c r="V11" s="90"/>
      <c r="W11" s="90"/>
      <c r="X11" s="90"/>
      <c r="Y11" s="90"/>
      <c r="Z11" s="90"/>
      <c r="AA11" s="90"/>
      <c r="AB11" s="90"/>
      <c r="AC11" s="90"/>
      <c r="AD11" s="90"/>
      <c r="AE11" s="91"/>
      <c r="AF11" s="90"/>
      <c r="AG11" s="90"/>
      <c r="AH11" s="92"/>
      <c r="AI11" s="90"/>
      <c r="AJ11" s="90"/>
      <c r="AK11" s="92"/>
      <c r="AL11" s="90"/>
      <c r="AO11" s="90"/>
      <c r="AR11" s="90"/>
      <c r="BI11" s="92"/>
      <c r="BJ11" s="90"/>
      <c r="BK11" s="90"/>
      <c r="BL11" s="90"/>
      <c r="BM11" s="90"/>
      <c r="BN11" s="90"/>
      <c r="BO11" s="90"/>
      <c r="BP11" s="90"/>
      <c r="BQ11" s="90"/>
    </row>
    <row r="12" spans="1:69" s="69" customFormat="1" ht="18.75" customHeight="1" x14ac:dyDescent="0.15">
      <c r="B12" s="184" t="s">
        <v>135</v>
      </c>
      <c r="C12" s="208" t="s">
        <v>108</v>
      </c>
      <c r="D12" s="209"/>
      <c r="E12" s="209"/>
      <c r="F12" s="211"/>
      <c r="G12" s="222" t="s">
        <v>163</v>
      </c>
      <c r="H12" s="199"/>
      <c r="I12" s="199"/>
      <c r="J12" s="199"/>
      <c r="K12" s="199"/>
      <c r="L12" s="199"/>
      <c r="M12" s="199"/>
      <c r="N12" s="245"/>
      <c r="O12" s="222" t="s">
        <v>109</v>
      </c>
      <c r="P12" s="199"/>
      <c r="Q12" s="199"/>
      <c r="R12" s="199"/>
      <c r="S12" s="199"/>
      <c r="T12" s="199"/>
      <c r="U12" s="199"/>
      <c r="V12" s="199"/>
      <c r="W12" s="199"/>
      <c r="X12" s="199"/>
      <c r="Y12" s="199"/>
      <c r="Z12" s="199"/>
      <c r="AA12" s="199"/>
      <c r="AB12" s="199"/>
      <c r="AC12" s="199"/>
      <c r="AD12" s="199"/>
      <c r="AE12" s="199"/>
      <c r="AF12" s="199"/>
      <c r="AG12" s="199"/>
      <c r="AH12" s="199"/>
      <c r="AI12" s="199"/>
      <c r="AJ12" s="199"/>
      <c r="AK12" s="199"/>
      <c r="AL12" s="199"/>
      <c r="AM12" s="199"/>
      <c r="AN12" s="199"/>
      <c r="AO12" s="199"/>
      <c r="AP12" s="199"/>
      <c r="AQ12" s="199"/>
      <c r="AR12" s="199"/>
      <c r="AS12" s="199"/>
      <c r="AT12" s="199"/>
      <c r="AU12" s="199"/>
      <c r="AV12" s="199"/>
      <c r="AW12" s="199"/>
      <c r="AX12" s="245"/>
      <c r="AY12" s="208" t="s">
        <v>110</v>
      </c>
      <c r="AZ12" s="209"/>
      <c r="BA12" s="209"/>
      <c r="BB12" s="209"/>
      <c r="BC12" s="209"/>
      <c r="BD12" s="211"/>
      <c r="BE12" s="208" t="s">
        <v>111</v>
      </c>
      <c r="BF12" s="209"/>
      <c r="BG12" s="210"/>
      <c r="BH12" s="198" t="s">
        <v>112</v>
      </c>
      <c r="BI12" s="199"/>
      <c r="BJ12" s="199"/>
      <c r="BK12" s="199"/>
      <c r="BL12" s="199"/>
      <c r="BM12" s="199"/>
      <c r="BN12" s="199"/>
      <c r="BO12" s="199"/>
    </row>
    <row r="13" spans="1:69" s="69" customFormat="1" ht="18.75" customHeight="1" x14ac:dyDescent="0.15">
      <c r="B13" s="186"/>
      <c r="C13" s="241" t="s">
        <v>113</v>
      </c>
      <c r="D13" s="206" t="s">
        <v>6</v>
      </c>
      <c r="E13" s="206" t="s">
        <v>7</v>
      </c>
      <c r="F13" s="206" t="s">
        <v>114</v>
      </c>
      <c r="G13" s="206" t="s">
        <v>113</v>
      </c>
      <c r="H13" s="206" t="s">
        <v>115</v>
      </c>
      <c r="I13" s="206" t="s">
        <v>116</v>
      </c>
      <c r="J13" s="206" t="s">
        <v>117</v>
      </c>
      <c r="K13" s="206" t="s">
        <v>118</v>
      </c>
      <c r="L13" s="206" t="s">
        <v>44</v>
      </c>
      <c r="M13" s="206" t="s">
        <v>45</v>
      </c>
      <c r="N13" s="246" t="s">
        <v>134</v>
      </c>
      <c r="O13" s="206" t="s">
        <v>113</v>
      </c>
      <c r="P13" s="206" t="s">
        <v>1</v>
      </c>
      <c r="Q13" s="206" t="s">
        <v>2</v>
      </c>
      <c r="R13" s="232" t="s">
        <v>119</v>
      </c>
      <c r="S13" s="233"/>
      <c r="T13" s="233"/>
      <c r="U13" s="233"/>
      <c r="V13" s="233"/>
      <c r="W13" s="233"/>
      <c r="X13" s="233"/>
      <c r="Y13" s="233"/>
      <c r="Z13" s="233"/>
      <c r="AA13" s="233"/>
      <c r="AB13" s="233"/>
      <c r="AC13" s="233"/>
      <c r="AD13" s="233"/>
      <c r="AE13" s="233"/>
      <c r="AF13" s="233"/>
      <c r="AG13" s="233"/>
      <c r="AH13" s="233"/>
      <c r="AI13" s="233"/>
      <c r="AJ13" s="233"/>
      <c r="AK13" s="233"/>
      <c r="AL13" s="233"/>
      <c r="AM13" s="233"/>
      <c r="AN13" s="233"/>
      <c r="AO13" s="233"/>
      <c r="AP13" s="233"/>
      <c r="AQ13" s="233"/>
      <c r="AR13" s="234"/>
      <c r="AS13" s="220" t="s">
        <v>33</v>
      </c>
      <c r="AT13" s="200"/>
      <c r="AU13" s="193"/>
      <c r="AV13" s="220" t="s">
        <v>34</v>
      </c>
      <c r="AW13" s="200"/>
      <c r="AX13" s="193"/>
      <c r="AY13" s="218" t="s">
        <v>120</v>
      </c>
      <c r="AZ13" s="219"/>
      <c r="BA13" s="235"/>
      <c r="BB13" s="218" t="s">
        <v>121</v>
      </c>
      <c r="BC13" s="219"/>
      <c r="BD13" s="235"/>
      <c r="BE13" s="218" t="s">
        <v>122</v>
      </c>
      <c r="BF13" s="219"/>
      <c r="BG13" s="237"/>
      <c r="BH13" s="238" t="s">
        <v>113</v>
      </c>
      <c r="BI13" s="206" t="s">
        <v>115</v>
      </c>
      <c r="BJ13" s="206" t="s">
        <v>116</v>
      </c>
      <c r="BK13" s="206" t="s">
        <v>117</v>
      </c>
      <c r="BL13" s="206" t="s">
        <v>118</v>
      </c>
      <c r="BM13" s="206" t="s">
        <v>44</v>
      </c>
      <c r="BN13" s="206" t="s">
        <v>49</v>
      </c>
      <c r="BO13" s="220" t="s">
        <v>50</v>
      </c>
    </row>
    <row r="14" spans="1:69" s="69" customFormat="1" ht="18.75" customHeight="1" x14ac:dyDescent="0.15">
      <c r="B14" s="186"/>
      <c r="C14" s="242"/>
      <c r="D14" s="228"/>
      <c r="E14" s="228"/>
      <c r="F14" s="228"/>
      <c r="G14" s="228"/>
      <c r="H14" s="228"/>
      <c r="I14" s="228"/>
      <c r="J14" s="228"/>
      <c r="K14" s="228"/>
      <c r="L14" s="228"/>
      <c r="M14" s="228"/>
      <c r="N14" s="247"/>
      <c r="O14" s="228"/>
      <c r="P14" s="228"/>
      <c r="Q14" s="228"/>
      <c r="R14" s="232" t="s">
        <v>123</v>
      </c>
      <c r="S14" s="233"/>
      <c r="T14" s="233"/>
      <c r="U14" s="233"/>
      <c r="V14" s="233"/>
      <c r="W14" s="233"/>
      <c r="X14" s="233"/>
      <c r="Y14" s="233"/>
      <c r="Z14" s="233"/>
      <c r="AA14" s="233"/>
      <c r="AB14" s="233"/>
      <c r="AC14" s="234"/>
      <c r="AD14" s="232" t="s">
        <v>124</v>
      </c>
      <c r="AE14" s="233"/>
      <c r="AF14" s="233"/>
      <c r="AG14" s="233"/>
      <c r="AH14" s="233"/>
      <c r="AI14" s="233"/>
      <c r="AJ14" s="233"/>
      <c r="AK14" s="233"/>
      <c r="AL14" s="233"/>
      <c r="AM14" s="233"/>
      <c r="AN14" s="233"/>
      <c r="AO14" s="233"/>
      <c r="AP14" s="233"/>
      <c r="AQ14" s="233"/>
      <c r="AR14" s="234"/>
      <c r="AS14" s="229"/>
      <c r="AT14" s="201"/>
      <c r="AU14" s="194"/>
      <c r="AV14" s="229"/>
      <c r="AW14" s="201"/>
      <c r="AX14" s="194"/>
      <c r="AY14" s="215"/>
      <c r="AZ14" s="216"/>
      <c r="BA14" s="236"/>
      <c r="BB14" s="215"/>
      <c r="BC14" s="216"/>
      <c r="BD14" s="236"/>
      <c r="BE14" s="215"/>
      <c r="BF14" s="216"/>
      <c r="BG14" s="217"/>
      <c r="BH14" s="239"/>
      <c r="BI14" s="228"/>
      <c r="BJ14" s="228"/>
      <c r="BK14" s="228"/>
      <c r="BL14" s="228"/>
      <c r="BM14" s="228"/>
      <c r="BN14" s="228"/>
      <c r="BO14" s="229"/>
    </row>
    <row r="15" spans="1:69" s="69" customFormat="1" ht="18.75" customHeight="1" x14ac:dyDescent="0.15">
      <c r="B15" s="186"/>
      <c r="C15" s="242"/>
      <c r="D15" s="228"/>
      <c r="E15" s="228"/>
      <c r="F15" s="228"/>
      <c r="G15" s="228"/>
      <c r="H15" s="228"/>
      <c r="I15" s="228"/>
      <c r="J15" s="228"/>
      <c r="K15" s="228"/>
      <c r="L15" s="228"/>
      <c r="M15" s="228"/>
      <c r="N15" s="247"/>
      <c r="O15" s="228"/>
      <c r="P15" s="228"/>
      <c r="Q15" s="228"/>
      <c r="R15" s="206" t="s">
        <v>113</v>
      </c>
      <c r="S15" s="206" t="s">
        <v>1</v>
      </c>
      <c r="T15" s="206" t="s">
        <v>2</v>
      </c>
      <c r="U15" s="225" t="s">
        <v>9</v>
      </c>
      <c r="V15" s="226"/>
      <c r="W15" s="227"/>
      <c r="X15" s="225" t="s">
        <v>10</v>
      </c>
      <c r="Y15" s="226"/>
      <c r="Z15" s="227"/>
      <c r="AA15" s="225" t="s">
        <v>11</v>
      </c>
      <c r="AB15" s="226"/>
      <c r="AC15" s="227"/>
      <c r="AD15" s="249" t="s">
        <v>125</v>
      </c>
      <c r="AE15" s="206" t="s">
        <v>1</v>
      </c>
      <c r="AF15" s="206" t="s">
        <v>2</v>
      </c>
      <c r="AG15" s="225" t="s">
        <v>37</v>
      </c>
      <c r="AH15" s="226"/>
      <c r="AI15" s="227"/>
      <c r="AJ15" s="225" t="s">
        <v>10</v>
      </c>
      <c r="AK15" s="226"/>
      <c r="AL15" s="227"/>
      <c r="AM15" s="225" t="s">
        <v>11</v>
      </c>
      <c r="AN15" s="226"/>
      <c r="AO15" s="227"/>
      <c r="AP15" s="225" t="s">
        <v>105</v>
      </c>
      <c r="AQ15" s="226"/>
      <c r="AR15" s="227"/>
      <c r="AS15" s="221"/>
      <c r="AT15" s="202"/>
      <c r="AU15" s="195"/>
      <c r="AV15" s="221"/>
      <c r="AW15" s="202"/>
      <c r="AX15" s="195"/>
      <c r="AY15" s="206" t="s">
        <v>113</v>
      </c>
      <c r="AZ15" s="206" t="s">
        <v>1</v>
      </c>
      <c r="BA15" s="206" t="s">
        <v>2</v>
      </c>
      <c r="BB15" s="206" t="s">
        <v>113</v>
      </c>
      <c r="BC15" s="206" t="s">
        <v>1</v>
      </c>
      <c r="BD15" s="206" t="s">
        <v>2</v>
      </c>
      <c r="BE15" s="206" t="s">
        <v>113</v>
      </c>
      <c r="BF15" s="206" t="s">
        <v>1</v>
      </c>
      <c r="BG15" s="230" t="s">
        <v>38</v>
      </c>
      <c r="BH15" s="239"/>
      <c r="BI15" s="228"/>
      <c r="BJ15" s="228"/>
      <c r="BK15" s="228"/>
      <c r="BL15" s="228"/>
      <c r="BM15" s="228"/>
      <c r="BN15" s="228"/>
      <c r="BO15" s="229"/>
    </row>
    <row r="16" spans="1:69" s="69" customFormat="1" ht="18.75" customHeight="1" x14ac:dyDescent="0.15">
      <c r="B16" s="188"/>
      <c r="C16" s="243"/>
      <c r="D16" s="207"/>
      <c r="E16" s="207"/>
      <c r="F16" s="207"/>
      <c r="G16" s="207"/>
      <c r="H16" s="207"/>
      <c r="I16" s="207"/>
      <c r="J16" s="207"/>
      <c r="K16" s="207"/>
      <c r="L16" s="207"/>
      <c r="M16" s="207"/>
      <c r="N16" s="248"/>
      <c r="O16" s="207"/>
      <c r="P16" s="207"/>
      <c r="Q16" s="207"/>
      <c r="R16" s="207"/>
      <c r="S16" s="207"/>
      <c r="T16" s="207"/>
      <c r="U16" s="175" t="s">
        <v>113</v>
      </c>
      <c r="V16" s="174" t="s">
        <v>1</v>
      </c>
      <c r="W16" s="174" t="s">
        <v>2</v>
      </c>
      <c r="X16" s="175" t="s">
        <v>113</v>
      </c>
      <c r="Y16" s="174" t="s">
        <v>1</v>
      </c>
      <c r="Z16" s="174" t="s">
        <v>2</v>
      </c>
      <c r="AA16" s="175" t="s">
        <v>113</v>
      </c>
      <c r="AB16" s="174" t="s">
        <v>1</v>
      </c>
      <c r="AC16" s="174" t="s">
        <v>2</v>
      </c>
      <c r="AD16" s="250"/>
      <c r="AE16" s="207"/>
      <c r="AF16" s="207"/>
      <c r="AG16" s="175" t="s">
        <v>125</v>
      </c>
      <c r="AH16" s="174" t="s">
        <v>1</v>
      </c>
      <c r="AI16" s="174" t="s">
        <v>2</v>
      </c>
      <c r="AJ16" s="175" t="s">
        <v>125</v>
      </c>
      <c r="AK16" s="174" t="s">
        <v>1</v>
      </c>
      <c r="AL16" s="174" t="s">
        <v>2</v>
      </c>
      <c r="AM16" s="175" t="s">
        <v>125</v>
      </c>
      <c r="AN16" s="174" t="s">
        <v>1</v>
      </c>
      <c r="AO16" s="174" t="s">
        <v>2</v>
      </c>
      <c r="AP16" s="175" t="s">
        <v>125</v>
      </c>
      <c r="AQ16" s="174" t="s">
        <v>1</v>
      </c>
      <c r="AR16" s="174" t="s">
        <v>2</v>
      </c>
      <c r="AS16" s="174" t="s">
        <v>32</v>
      </c>
      <c r="AT16" s="174" t="s">
        <v>1</v>
      </c>
      <c r="AU16" s="174" t="s">
        <v>2</v>
      </c>
      <c r="AV16" s="174" t="s">
        <v>32</v>
      </c>
      <c r="AW16" s="174" t="s">
        <v>1</v>
      </c>
      <c r="AX16" s="174" t="s">
        <v>2</v>
      </c>
      <c r="AY16" s="207"/>
      <c r="AZ16" s="207"/>
      <c r="BA16" s="207"/>
      <c r="BB16" s="207"/>
      <c r="BC16" s="207"/>
      <c r="BD16" s="207"/>
      <c r="BE16" s="207"/>
      <c r="BF16" s="207"/>
      <c r="BG16" s="231"/>
      <c r="BH16" s="240"/>
      <c r="BI16" s="207"/>
      <c r="BJ16" s="207"/>
      <c r="BK16" s="207"/>
      <c r="BL16" s="207"/>
      <c r="BM16" s="207"/>
      <c r="BN16" s="207"/>
      <c r="BO16" s="221"/>
    </row>
    <row r="17" spans="2:69" s="69" customFormat="1" ht="7.5" customHeight="1" x14ac:dyDescent="0.15">
      <c r="B17" s="74"/>
      <c r="C17" s="177"/>
      <c r="D17" s="74"/>
      <c r="E17" s="74"/>
      <c r="F17" s="74"/>
      <c r="G17" s="74"/>
      <c r="H17" s="74"/>
      <c r="I17" s="74"/>
      <c r="J17" s="74"/>
      <c r="K17" s="74"/>
      <c r="L17" s="74"/>
      <c r="M17" s="74"/>
      <c r="N17" s="74"/>
      <c r="O17" s="74"/>
      <c r="P17" s="74"/>
      <c r="Q17" s="74"/>
      <c r="R17" s="74"/>
      <c r="S17" s="74"/>
      <c r="T17" s="74"/>
      <c r="U17" s="74"/>
      <c r="V17" s="176"/>
      <c r="W17" s="176"/>
      <c r="X17" s="74"/>
      <c r="Y17" s="176"/>
      <c r="Z17" s="176"/>
      <c r="AA17" s="74"/>
      <c r="AB17" s="176"/>
      <c r="AC17" s="176"/>
      <c r="AD17" s="74"/>
      <c r="AE17" s="74"/>
      <c r="AF17" s="176"/>
      <c r="AG17" s="74"/>
      <c r="AH17" s="74"/>
      <c r="AI17" s="176"/>
      <c r="AJ17" s="74"/>
      <c r="AK17" s="176"/>
      <c r="AL17" s="176"/>
      <c r="AM17" s="74"/>
      <c r="AN17" s="74"/>
      <c r="AO17" s="176"/>
      <c r="AP17" s="74"/>
      <c r="AQ17" s="176"/>
      <c r="AR17" s="176"/>
      <c r="AS17" s="176"/>
      <c r="AT17" s="176"/>
      <c r="AU17" s="176"/>
      <c r="AV17" s="176"/>
      <c r="AW17" s="176"/>
      <c r="AX17" s="176"/>
      <c r="AY17" s="74"/>
      <c r="AZ17" s="74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/>
      <c r="BO17" s="74"/>
    </row>
    <row r="18" spans="2:69" s="103" customFormat="1" ht="18.75" customHeight="1" x14ac:dyDescent="0.15">
      <c r="B18" s="55" t="s">
        <v>143</v>
      </c>
      <c r="C18" s="98">
        <v>91</v>
      </c>
      <c r="D18" s="99">
        <v>84</v>
      </c>
      <c r="E18" s="99">
        <v>2</v>
      </c>
      <c r="F18" s="99">
        <v>5</v>
      </c>
      <c r="G18" s="99">
        <v>107</v>
      </c>
      <c r="H18" s="99">
        <v>83</v>
      </c>
      <c r="I18" s="99">
        <v>5</v>
      </c>
      <c r="J18" s="99">
        <v>5</v>
      </c>
      <c r="K18" s="99">
        <v>1</v>
      </c>
      <c r="L18" s="99">
        <v>1</v>
      </c>
      <c r="M18" s="99">
        <v>7</v>
      </c>
      <c r="N18" s="99">
        <v>5</v>
      </c>
      <c r="O18" s="99">
        <v>80096</v>
      </c>
      <c r="P18" s="99">
        <v>40297</v>
      </c>
      <c r="Q18" s="99">
        <v>39799</v>
      </c>
      <c r="R18" s="99">
        <v>78166</v>
      </c>
      <c r="S18" s="99">
        <v>39327</v>
      </c>
      <c r="T18" s="99">
        <v>38839</v>
      </c>
      <c r="U18" s="99">
        <v>26462</v>
      </c>
      <c r="V18" s="99">
        <v>13336</v>
      </c>
      <c r="W18" s="99">
        <v>13126</v>
      </c>
      <c r="X18" s="99">
        <v>26234</v>
      </c>
      <c r="Y18" s="99">
        <v>13167</v>
      </c>
      <c r="Z18" s="99">
        <v>13067</v>
      </c>
      <c r="AA18" s="99">
        <v>25470</v>
      </c>
      <c r="AB18" s="99">
        <v>12824</v>
      </c>
      <c r="AC18" s="99">
        <v>12646</v>
      </c>
      <c r="AD18" s="99">
        <v>1787</v>
      </c>
      <c r="AE18" s="99">
        <v>913</v>
      </c>
      <c r="AF18" s="99">
        <v>874</v>
      </c>
      <c r="AG18" s="99">
        <v>573</v>
      </c>
      <c r="AH18" s="99">
        <v>282</v>
      </c>
      <c r="AI18" s="99">
        <v>291</v>
      </c>
      <c r="AJ18" s="99">
        <v>520</v>
      </c>
      <c r="AK18" s="99">
        <v>254</v>
      </c>
      <c r="AL18" s="99">
        <v>266</v>
      </c>
      <c r="AM18" s="99">
        <v>514</v>
      </c>
      <c r="AN18" s="99">
        <v>273</v>
      </c>
      <c r="AO18" s="99">
        <v>241</v>
      </c>
      <c r="AP18" s="99">
        <v>180</v>
      </c>
      <c r="AQ18" s="99">
        <v>104</v>
      </c>
      <c r="AR18" s="99">
        <v>76</v>
      </c>
      <c r="AS18" s="99">
        <v>0</v>
      </c>
      <c r="AT18" s="99">
        <v>0</v>
      </c>
      <c r="AU18" s="99">
        <v>0</v>
      </c>
      <c r="AV18" s="99">
        <v>143</v>
      </c>
      <c r="AW18" s="99">
        <v>57</v>
      </c>
      <c r="AX18" s="99">
        <v>86</v>
      </c>
      <c r="AY18" s="99">
        <v>5241</v>
      </c>
      <c r="AZ18" s="99">
        <v>3454</v>
      </c>
      <c r="BA18" s="99">
        <v>1787</v>
      </c>
      <c r="BB18" s="99">
        <v>2355</v>
      </c>
      <c r="BC18" s="99">
        <v>1182</v>
      </c>
      <c r="BD18" s="99">
        <v>1173</v>
      </c>
      <c r="BE18" s="99">
        <v>742</v>
      </c>
      <c r="BF18" s="99">
        <v>312</v>
      </c>
      <c r="BG18" s="99">
        <v>430</v>
      </c>
      <c r="BH18" s="99">
        <v>79953</v>
      </c>
      <c r="BI18" s="99">
        <v>71198</v>
      </c>
      <c r="BJ18" s="99">
        <v>1869</v>
      </c>
      <c r="BK18" s="99">
        <v>1282</v>
      </c>
      <c r="BL18" s="99">
        <v>217</v>
      </c>
      <c r="BM18" s="99">
        <v>152</v>
      </c>
      <c r="BN18" s="99">
        <v>1947</v>
      </c>
      <c r="BO18" s="99">
        <v>3288</v>
      </c>
    </row>
    <row r="19" spans="2:69" s="106" customFormat="1" ht="13.5" customHeight="1" x14ac:dyDescent="0.15">
      <c r="B19" s="56" t="s">
        <v>13</v>
      </c>
      <c r="C19" s="107">
        <v>54</v>
      </c>
      <c r="D19" s="109">
        <v>47</v>
      </c>
      <c r="E19" s="109">
        <v>2</v>
      </c>
      <c r="F19" s="109">
        <v>5</v>
      </c>
      <c r="G19" s="109">
        <v>65</v>
      </c>
      <c r="H19" s="108">
        <v>46</v>
      </c>
      <c r="I19" s="108">
        <v>4</v>
      </c>
      <c r="J19" s="108">
        <v>2</v>
      </c>
      <c r="K19" s="108">
        <v>1</v>
      </c>
      <c r="L19" s="108">
        <v>1</v>
      </c>
      <c r="M19" s="108">
        <v>6</v>
      </c>
      <c r="N19" s="108">
        <v>5</v>
      </c>
      <c r="O19" s="108">
        <v>45591</v>
      </c>
      <c r="P19" s="108">
        <v>22729</v>
      </c>
      <c r="Q19" s="108">
        <v>22862</v>
      </c>
      <c r="R19" s="108">
        <v>43661</v>
      </c>
      <c r="S19" s="108">
        <v>21759</v>
      </c>
      <c r="T19" s="108">
        <v>21902</v>
      </c>
      <c r="U19" s="108">
        <v>14753</v>
      </c>
      <c r="V19" s="108">
        <v>7285</v>
      </c>
      <c r="W19" s="108">
        <v>7468</v>
      </c>
      <c r="X19" s="108">
        <v>14689</v>
      </c>
      <c r="Y19" s="108">
        <v>7355</v>
      </c>
      <c r="Z19" s="108">
        <v>7334</v>
      </c>
      <c r="AA19" s="108">
        <v>14219</v>
      </c>
      <c r="AB19" s="108">
        <v>7119</v>
      </c>
      <c r="AC19" s="108">
        <v>7100</v>
      </c>
      <c r="AD19" s="108">
        <v>1787</v>
      </c>
      <c r="AE19" s="108">
        <v>913</v>
      </c>
      <c r="AF19" s="108">
        <v>874</v>
      </c>
      <c r="AG19" s="108">
        <v>573</v>
      </c>
      <c r="AH19" s="108">
        <v>282</v>
      </c>
      <c r="AI19" s="108">
        <v>291</v>
      </c>
      <c r="AJ19" s="108">
        <v>520</v>
      </c>
      <c r="AK19" s="108">
        <v>254</v>
      </c>
      <c r="AL19" s="108">
        <v>266</v>
      </c>
      <c r="AM19" s="108">
        <v>514</v>
      </c>
      <c r="AN19" s="108">
        <v>273</v>
      </c>
      <c r="AO19" s="108">
        <v>241</v>
      </c>
      <c r="AP19" s="105">
        <v>180</v>
      </c>
      <c r="AQ19" s="105">
        <v>104</v>
      </c>
      <c r="AR19" s="105">
        <v>76</v>
      </c>
      <c r="AS19" s="108">
        <v>0</v>
      </c>
      <c r="AT19" s="108">
        <v>0</v>
      </c>
      <c r="AU19" s="108">
        <v>0</v>
      </c>
      <c r="AV19" s="105">
        <v>143</v>
      </c>
      <c r="AW19" s="105">
        <v>57</v>
      </c>
      <c r="AX19" s="105">
        <v>86</v>
      </c>
      <c r="AY19" s="108">
        <v>3389</v>
      </c>
      <c r="AZ19" s="108">
        <v>2189</v>
      </c>
      <c r="BA19" s="108">
        <v>1200</v>
      </c>
      <c r="BB19" s="108">
        <v>936</v>
      </c>
      <c r="BC19" s="108">
        <v>512</v>
      </c>
      <c r="BD19" s="108">
        <v>424</v>
      </c>
      <c r="BE19" s="108">
        <v>415</v>
      </c>
      <c r="BF19" s="108">
        <v>157</v>
      </c>
      <c r="BG19" s="108">
        <v>258</v>
      </c>
      <c r="BH19" s="105">
        <v>45448</v>
      </c>
      <c r="BI19" s="108">
        <v>37221</v>
      </c>
      <c r="BJ19" s="108">
        <v>1869</v>
      </c>
      <c r="BK19" s="108">
        <v>1047</v>
      </c>
      <c r="BL19" s="108">
        <v>217</v>
      </c>
      <c r="BM19" s="108">
        <v>152</v>
      </c>
      <c r="BN19" s="108">
        <v>1654</v>
      </c>
      <c r="BO19" s="108">
        <v>3288</v>
      </c>
      <c r="BQ19" s="103"/>
    </row>
    <row r="20" spans="2:69" s="106" customFormat="1" ht="13.5" customHeight="1" x14ac:dyDescent="0.15">
      <c r="B20" s="56" t="s">
        <v>126</v>
      </c>
      <c r="C20" s="107">
        <v>9</v>
      </c>
      <c r="D20" s="109">
        <v>7</v>
      </c>
      <c r="E20" s="109">
        <v>1</v>
      </c>
      <c r="F20" s="109">
        <v>1</v>
      </c>
      <c r="G20" s="109">
        <v>11</v>
      </c>
      <c r="H20" s="109">
        <v>6</v>
      </c>
      <c r="I20" s="109">
        <v>0</v>
      </c>
      <c r="J20" s="109">
        <v>1</v>
      </c>
      <c r="K20" s="108">
        <v>0</v>
      </c>
      <c r="L20" s="108">
        <v>0</v>
      </c>
      <c r="M20" s="108">
        <v>2</v>
      </c>
      <c r="N20" s="108">
        <v>2</v>
      </c>
      <c r="O20" s="108">
        <v>7667</v>
      </c>
      <c r="P20" s="108">
        <v>3636</v>
      </c>
      <c r="Q20" s="108">
        <v>4031</v>
      </c>
      <c r="R20" s="108">
        <v>6450</v>
      </c>
      <c r="S20" s="108">
        <v>3075</v>
      </c>
      <c r="T20" s="108">
        <v>3375</v>
      </c>
      <c r="U20" s="108">
        <v>2182</v>
      </c>
      <c r="V20" s="108">
        <v>1032</v>
      </c>
      <c r="W20" s="108">
        <v>1150</v>
      </c>
      <c r="X20" s="108">
        <v>2155</v>
      </c>
      <c r="Y20" s="108">
        <v>1032</v>
      </c>
      <c r="Z20" s="108">
        <v>1123</v>
      </c>
      <c r="AA20" s="108">
        <v>2113</v>
      </c>
      <c r="AB20" s="108">
        <v>1011</v>
      </c>
      <c r="AC20" s="108">
        <v>1102</v>
      </c>
      <c r="AD20" s="108">
        <v>1074</v>
      </c>
      <c r="AE20" s="108">
        <v>504</v>
      </c>
      <c r="AF20" s="108">
        <v>570</v>
      </c>
      <c r="AG20" s="108">
        <v>336</v>
      </c>
      <c r="AH20" s="59">
        <v>151</v>
      </c>
      <c r="AI20" s="59">
        <v>185</v>
      </c>
      <c r="AJ20" s="108">
        <v>329</v>
      </c>
      <c r="AK20" s="59">
        <v>146</v>
      </c>
      <c r="AL20" s="59">
        <v>183</v>
      </c>
      <c r="AM20" s="108">
        <v>292</v>
      </c>
      <c r="AN20" s="59">
        <v>151</v>
      </c>
      <c r="AO20" s="59">
        <v>141</v>
      </c>
      <c r="AP20" s="108">
        <v>117</v>
      </c>
      <c r="AQ20" s="59">
        <v>56</v>
      </c>
      <c r="AR20" s="59">
        <v>61</v>
      </c>
      <c r="AS20" s="108">
        <v>0</v>
      </c>
      <c r="AT20" s="108">
        <v>0</v>
      </c>
      <c r="AU20" s="108">
        <v>0</v>
      </c>
      <c r="AV20" s="108">
        <v>143</v>
      </c>
      <c r="AW20" s="105">
        <v>57</v>
      </c>
      <c r="AX20" s="105">
        <v>86</v>
      </c>
      <c r="AY20" s="59">
        <v>684</v>
      </c>
      <c r="AZ20" s="59">
        <v>400</v>
      </c>
      <c r="BA20" s="59">
        <v>284</v>
      </c>
      <c r="BB20" s="59">
        <v>175</v>
      </c>
      <c r="BC20" s="59">
        <v>70</v>
      </c>
      <c r="BD20" s="59">
        <v>105</v>
      </c>
      <c r="BE20" s="59">
        <v>90</v>
      </c>
      <c r="BF20" s="59">
        <v>32</v>
      </c>
      <c r="BG20" s="59">
        <v>58</v>
      </c>
      <c r="BH20" s="59">
        <v>7524</v>
      </c>
      <c r="BI20" s="59">
        <v>4288</v>
      </c>
      <c r="BJ20" s="59">
        <v>0</v>
      </c>
      <c r="BK20" s="59">
        <v>709</v>
      </c>
      <c r="BL20" s="59">
        <v>0</v>
      </c>
      <c r="BM20" s="59">
        <v>0</v>
      </c>
      <c r="BN20" s="59">
        <v>816</v>
      </c>
      <c r="BO20" s="59">
        <v>1711</v>
      </c>
      <c r="BQ20" s="103"/>
    </row>
    <row r="21" spans="2:69" s="106" customFormat="1" ht="13.5" customHeight="1" x14ac:dyDescent="0.15">
      <c r="B21" s="56" t="s">
        <v>14</v>
      </c>
      <c r="C21" s="107">
        <v>37</v>
      </c>
      <c r="D21" s="109">
        <v>37</v>
      </c>
      <c r="E21" s="109">
        <v>0</v>
      </c>
      <c r="F21" s="109">
        <v>0</v>
      </c>
      <c r="G21" s="109">
        <v>42</v>
      </c>
      <c r="H21" s="108">
        <v>37</v>
      </c>
      <c r="I21" s="108">
        <v>1</v>
      </c>
      <c r="J21" s="108">
        <v>3</v>
      </c>
      <c r="K21" s="108">
        <v>0</v>
      </c>
      <c r="L21" s="108">
        <v>0</v>
      </c>
      <c r="M21" s="108">
        <v>1</v>
      </c>
      <c r="N21" s="108">
        <v>0</v>
      </c>
      <c r="O21" s="108">
        <v>34505</v>
      </c>
      <c r="P21" s="108">
        <v>17568</v>
      </c>
      <c r="Q21" s="108">
        <v>16937</v>
      </c>
      <c r="R21" s="108">
        <v>34505</v>
      </c>
      <c r="S21" s="108">
        <v>17568</v>
      </c>
      <c r="T21" s="108">
        <v>16937</v>
      </c>
      <c r="U21" s="108">
        <v>11709</v>
      </c>
      <c r="V21" s="108">
        <v>6051</v>
      </c>
      <c r="W21" s="108">
        <v>5658</v>
      </c>
      <c r="X21" s="108">
        <v>11545</v>
      </c>
      <c r="Y21" s="108">
        <v>5812</v>
      </c>
      <c r="Z21" s="109">
        <v>5733</v>
      </c>
      <c r="AA21" s="60">
        <v>11251</v>
      </c>
      <c r="AB21" s="108">
        <v>5705</v>
      </c>
      <c r="AC21" s="60">
        <v>5546</v>
      </c>
      <c r="AD21" s="108">
        <v>0</v>
      </c>
      <c r="AE21" s="108">
        <v>0</v>
      </c>
      <c r="AF21" s="108">
        <v>0</v>
      </c>
      <c r="AG21" s="108">
        <v>0</v>
      </c>
      <c r="AH21" s="108">
        <v>0</v>
      </c>
      <c r="AI21" s="108">
        <v>0</v>
      </c>
      <c r="AJ21" s="108">
        <v>0</v>
      </c>
      <c r="AK21" s="108">
        <v>0</v>
      </c>
      <c r="AL21" s="108">
        <v>0</v>
      </c>
      <c r="AM21" s="108">
        <v>0</v>
      </c>
      <c r="AN21" s="108">
        <v>0</v>
      </c>
      <c r="AO21" s="108">
        <v>0</v>
      </c>
      <c r="AP21" s="108">
        <v>0</v>
      </c>
      <c r="AQ21" s="108">
        <v>0</v>
      </c>
      <c r="AR21" s="108">
        <v>0</v>
      </c>
      <c r="AS21" s="108">
        <v>0</v>
      </c>
      <c r="AT21" s="108">
        <v>0</v>
      </c>
      <c r="AU21" s="108">
        <v>0</v>
      </c>
      <c r="AV21" s="60">
        <v>0</v>
      </c>
      <c r="AW21" s="59">
        <v>0</v>
      </c>
      <c r="AX21" s="59">
        <v>0</v>
      </c>
      <c r="AY21" s="108">
        <v>1852</v>
      </c>
      <c r="AZ21" s="108">
        <v>1265</v>
      </c>
      <c r="BA21" s="108">
        <v>587</v>
      </c>
      <c r="BB21" s="108">
        <v>1419</v>
      </c>
      <c r="BC21" s="108">
        <v>670</v>
      </c>
      <c r="BD21" s="108">
        <v>749</v>
      </c>
      <c r="BE21" s="108">
        <v>327</v>
      </c>
      <c r="BF21" s="108">
        <v>155</v>
      </c>
      <c r="BG21" s="108">
        <v>172</v>
      </c>
      <c r="BH21" s="110">
        <v>34505</v>
      </c>
      <c r="BI21" s="108">
        <v>33977</v>
      </c>
      <c r="BJ21" s="108">
        <v>0</v>
      </c>
      <c r="BK21" s="108">
        <v>235</v>
      </c>
      <c r="BL21" s="108">
        <v>0</v>
      </c>
      <c r="BM21" s="108">
        <v>0</v>
      </c>
      <c r="BN21" s="108">
        <v>293</v>
      </c>
      <c r="BO21" s="108">
        <v>0</v>
      </c>
      <c r="BQ21" s="103"/>
    </row>
    <row r="22" spans="2:69" s="113" customFormat="1" ht="21" customHeight="1" x14ac:dyDescent="0.15">
      <c r="B22" s="57" t="s">
        <v>15</v>
      </c>
      <c r="C22" s="63">
        <v>9</v>
      </c>
      <c r="D22" s="60">
        <v>9</v>
      </c>
      <c r="E22" s="60">
        <v>0</v>
      </c>
      <c r="F22" s="60">
        <v>0</v>
      </c>
      <c r="G22" s="60">
        <v>9</v>
      </c>
      <c r="H22" s="60">
        <v>7</v>
      </c>
      <c r="I22" s="60">
        <v>0</v>
      </c>
      <c r="J22" s="60">
        <v>0</v>
      </c>
      <c r="K22" s="60">
        <v>0</v>
      </c>
      <c r="L22" s="60">
        <v>0</v>
      </c>
      <c r="M22" s="60">
        <v>1</v>
      </c>
      <c r="N22" s="60">
        <v>1</v>
      </c>
      <c r="O22" s="60">
        <v>7103</v>
      </c>
      <c r="P22" s="60">
        <v>2857</v>
      </c>
      <c r="Q22" s="60">
        <v>4246</v>
      </c>
      <c r="R22" s="60">
        <v>7103</v>
      </c>
      <c r="S22" s="60">
        <v>2857</v>
      </c>
      <c r="T22" s="60">
        <v>4246</v>
      </c>
      <c r="U22" s="60">
        <v>2317</v>
      </c>
      <c r="V22" s="60">
        <v>904</v>
      </c>
      <c r="W22" s="60">
        <v>1413</v>
      </c>
      <c r="X22" s="60">
        <v>2438</v>
      </c>
      <c r="Y22" s="60">
        <v>996</v>
      </c>
      <c r="Z22" s="61">
        <v>1442</v>
      </c>
      <c r="AA22" s="60">
        <v>2348</v>
      </c>
      <c r="AB22" s="60">
        <v>957</v>
      </c>
      <c r="AC22" s="60">
        <v>1391</v>
      </c>
      <c r="AD22" s="61">
        <v>0</v>
      </c>
      <c r="AE22" s="61">
        <v>0</v>
      </c>
      <c r="AF22" s="61">
        <v>0</v>
      </c>
      <c r="AG22" s="60">
        <v>0</v>
      </c>
      <c r="AH22" s="60">
        <v>0</v>
      </c>
      <c r="AI22" s="60">
        <v>0</v>
      </c>
      <c r="AJ22" s="60">
        <v>0</v>
      </c>
      <c r="AK22" s="60">
        <v>0</v>
      </c>
      <c r="AL22" s="60">
        <v>0</v>
      </c>
      <c r="AM22" s="60">
        <v>0</v>
      </c>
      <c r="AN22" s="60">
        <v>0</v>
      </c>
      <c r="AO22" s="60">
        <v>0</v>
      </c>
      <c r="AP22" s="59">
        <v>0</v>
      </c>
      <c r="AQ22" s="59">
        <v>0</v>
      </c>
      <c r="AR22" s="59">
        <v>0</v>
      </c>
      <c r="AS22" s="60">
        <v>0</v>
      </c>
      <c r="AT22" s="60">
        <v>0</v>
      </c>
      <c r="AU22" s="60">
        <v>0</v>
      </c>
      <c r="AV22" s="60">
        <v>0</v>
      </c>
      <c r="AW22" s="59">
        <v>0</v>
      </c>
      <c r="AX22" s="59">
        <v>0</v>
      </c>
      <c r="AY22" s="60">
        <v>495</v>
      </c>
      <c r="AZ22" s="60">
        <v>304</v>
      </c>
      <c r="BA22" s="60">
        <v>191</v>
      </c>
      <c r="BB22" s="60">
        <v>227</v>
      </c>
      <c r="BC22" s="60">
        <v>100</v>
      </c>
      <c r="BD22" s="60">
        <v>127</v>
      </c>
      <c r="BE22" s="60">
        <v>59</v>
      </c>
      <c r="BF22" s="60">
        <v>20</v>
      </c>
      <c r="BG22" s="60">
        <v>39</v>
      </c>
      <c r="BH22" s="112">
        <v>7103</v>
      </c>
      <c r="BI22" s="60">
        <v>5643</v>
      </c>
      <c r="BJ22" s="60">
        <v>0</v>
      </c>
      <c r="BK22" s="60">
        <v>0</v>
      </c>
      <c r="BL22" s="60">
        <v>0</v>
      </c>
      <c r="BM22" s="60">
        <v>0</v>
      </c>
      <c r="BN22" s="60">
        <v>705</v>
      </c>
      <c r="BO22" s="60">
        <v>755</v>
      </c>
      <c r="BQ22" s="103"/>
    </row>
    <row r="23" spans="2:69" s="111" customFormat="1" ht="13.5" customHeight="1" x14ac:dyDescent="0.15">
      <c r="B23" s="56" t="s">
        <v>12</v>
      </c>
      <c r="C23" s="107">
        <v>8</v>
      </c>
      <c r="D23" s="108">
        <v>6</v>
      </c>
      <c r="E23" s="108">
        <v>0</v>
      </c>
      <c r="F23" s="108">
        <v>2</v>
      </c>
      <c r="G23" s="60">
        <v>11</v>
      </c>
      <c r="H23" s="108">
        <v>8</v>
      </c>
      <c r="I23" s="108">
        <v>2</v>
      </c>
      <c r="J23" s="108">
        <v>0</v>
      </c>
      <c r="K23" s="108">
        <v>0</v>
      </c>
      <c r="L23" s="108">
        <v>0</v>
      </c>
      <c r="M23" s="108">
        <v>1</v>
      </c>
      <c r="N23" s="108">
        <v>0</v>
      </c>
      <c r="O23" s="60">
        <v>6612</v>
      </c>
      <c r="P23" s="60">
        <v>3315</v>
      </c>
      <c r="Q23" s="60">
        <v>3297</v>
      </c>
      <c r="R23" s="60">
        <v>6456</v>
      </c>
      <c r="S23" s="60">
        <v>3191</v>
      </c>
      <c r="T23" s="60">
        <v>3265</v>
      </c>
      <c r="U23" s="108">
        <v>2067</v>
      </c>
      <c r="V23" s="108">
        <v>1061</v>
      </c>
      <c r="W23" s="108">
        <v>1006</v>
      </c>
      <c r="X23" s="108">
        <v>2202</v>
      </c>
      <c r="Y23" s="108">
        <v>1089</v>
      </c>
      <c r="Z23" s="109">
        <v>1113</v>
      </c>
      <c r="AA23" s="108">
        <v>2187</v>
      </c>
      <c r="AB23" s="108">
        <v>1041</v>
      </c>
      <c r="AC23" s="108">
        <v>1146</v>
      </c>
      <c r="AD23" s="61">
        <v>156</v>
      </c>
      <c r="AE23" s="61">
        <v>124</v>
      </c>
      <c r="AF23" s="61">
        <v>32</v>
      </c>
      <c r="AG23" s="108">
        <v>44</v>
      </c>
      <c r="AH23" s="108">
        <v>31</v>
      </c>
      <c r="AI23" s="108">
        <v>13</v>
      </c>
      <c r="AJ23" s="108">
        <v>34</v>
      </c>
      <c r="AK23" s="108">
        <v>27</v>
      </c>
      <c r="AL23" s="108">
        <v>7</v>
      </c>
      <c r="AM23" s="108">
        <v>45</v>
      </c>
      <c r="AN23" s="108">
        <v>33</v>
      </c>
      <c r="AO23" s="108">
        <v>12</v>
      </c>
      <c r="AP23" s="105">
        <v>33</v>
      </c>
      <c r="AQ23" s="105">
        <v>33</v>
      </c>
      <c r="AR23" s="105">
        <v>0</v>
      </c>
      <c r="AS23" s="108">
        <v>0</v>
      </c>
      <c r="AT23" s="108">
        <v>0</v>
      </c>
      <c r="AU23" s="108">
        <v>0</v>
      </c>
      <c r="AV23" s="108">
        <v>0</v>
      </c>
      <c r="AW23" s="105">
        <v>0</v>
      </c>
      <c r="AX23" s="105">
        <v>0</v>
      </c>
      <c r="AY23" s="108">
        <v>482</v>
      </c>
      <c r="AZ23" s="60">
        <v>323</v>
      </c>
      <c r="BA23" s="60">
        <v>159</v>
      </c>
      <c r="BB23" s="108">
        <v>270</v>
      </c>
      <c r="BC23" s="60">
        <v>127</v>
      </c>
      <c r="BD23" s="60">
        <v>143</v>
      </c>
      <c r="BE23" s="108">
        <v>65</v>
      </c>
      <c r="BF23" s="60">
        <v>31</v>
      </c>
      <c r="BG23" s="60">
        <v>34</v>
      </c>
      <c r="BH23" s="110">
        <v>6612</v>
      </c>
      <c r="BI23" s="108">
        <v>5491</v>
      </c>
      <c r="BJ23" s="108">
        <v>1031</v>
      </c>
      <c r="BK23" s="108">
        <v>0</v>
      </c>
      <c r="BL23" s="108">
        <v>0</v>
      </c>
      <c r="BM23" s="108">
        <v>0</v>
      </c>
      <c r="BN23" s="108">
        <v>90</v>
      </c>
      <c r="BO23" s="108">
        <v>0</v>
      </c>
      <c r="BQ23" s="103"/>
    </row>
    <row r="24" spans="2:69" s="111" customFormat="1" ht="13.5" customHeight="1" x14ac:dyDescent="0.15">
      <c r="B24" s="56" t="s">
        <v>16</v>
      </c>
      <c r="C24" s="107">
        <v>1</v>
      </c>
      <c r="D24" s="108">
        <v>1</v>
      </c>
      <c r="E24" s="108">
        <v>0</v>
      </c>
      <c r="F24" s="108">
        <v>0</v>
      </c>
      <c r="G24" s="60">
        <v>1</v>
      </c>
      <c r="H24" s="108">
        <v>1</v>
      </c>
      <c r="I24" s="108">
        <v>0</v>
      </c>
      <c r="J24" s="108">
        <v>0</v>
      </c>
      <c r="K24" s="108">
        <v>0</v>
      </c>
      <c r="L24" s="108">
        <v>0</v>
      </c>
      <c r="M24" s="108">
        <v>0</v>
      </c>
      <c r="N24" s="108">
        <v>0</v>
      </c>
      <c r="O24" s="60">
        <v>946</v>
      </c>
      <c r="P24" s="60">
        <v>331</v>
      </c>
      <c r="Q24" s="60">
        <v>615</v>
      </c>
      <c r="R24" s="60">
        <v>946</v>
      </c>
      <c r="S24" s="60">
        <v>331</v>
      </c>
      <c r="T24" s="60">
        <v>615</v>
      </c>
      <c r="U24" s="108">
        <v>319</v>
      </c>
      <c r="V24" s="108">
        <v>118</v>
      </c>
      <c r="W24" s="108">
        <v>201</v>
      </c>
      <c r="X24" s="108">
        <v>317</v>
      </c>
      <c r="Y24" s="108">
        <v>115</v>
      </c>
      <c r="Z24" s="109">
        <v>202</v>
      </c>
      <c r="AA24" s="108">
        <v>310</v>
      </c>
      <c r="AB24" s="108">
        <v>98</v>
      </c>
      <c r="AC24" s="108">
        <v>212</v>
      </c>
      <c r="AD24" s="61">
        <v>0</v>
      </c>
      <c r="AE24" s="61">
        <v>0</v>
      </c>
      <c r="AF24" s="61">
        <v>0</v>
      </c>
      <c r="AG24" s="108">
        <v>0</v>
      </c>
      <c r="AH24" s="108">
        <v>0</v>
      </c>
      <c r="AI24" s="108">
        <v>0</v>
      </c>
      <c r="AJ24" s="108">
        <v>0</v>
      </c>
      <c r="AK24" s="108">
        <v>0</v>
      </c>
      <c r="AL24" s="108">
        <v>0</v>
      </c>
      <c r="AM24" s="108">
        <v>0</v>
      </c>
      <c r="AN24" s="108">
        <v>0</v>
      </c>
      <c r="AO24" s="108">
        <v>0</v>
      </c>
      <c r="AP24" s="105">
        <v>0</v>
      </c>
      <c r="AQ24" s="105">
        <v>0</v>
      </c>
      <c r="AR24" s="105">
        <v>0</v>
      </c>
      <c r="AS24" s="108">
        <v>0</v>
      </c>
      <c r="AT24" s="108">
        <v>0</v>
      </c>
      <c r="AU24" s="108">
        <v>0</v>
      </c>
      <c r="AV24" s="108">
        <v>0</v>
      </c>
      <c r="AW24" s="105">
        <v>0</v>
      </c>
      <c r="AX24" s="105">
        <v>0</v>
      </c>
      <c r="AY24" s="108">
        <v>58</v>
      </c>
      <c r="AZ24" s="60">
        <v>33</v>
      </c>
      <c r="BA24" s="60">
        <v>25</v>
      </c>
      <c r="BB24" s="108">
        <v>10</v>
      </c>
      <c r="BC24" s="60">
        <v>7</v>
      </c>
      <c r="BD24" s="60">
        <v>3</v>
      </c>
      <c r="BE24" s="108">
        <v>6</v>
      </c>
      <c r="BF24" s="60">
        <v>3</v>
      </c>
      <c r="BG24" s="60">
        <v>3</v>
      </c>
      <c r="BH24" s="110">
        <v>946</v>
      </c>
      <c r="BI24" s="108">
        <v>946</v>
      </c>
      <c r="BJ24" s="108">
        <v>0</v>
      </c>
      <c r="BK24" s="108">
        <v>0</v>
      </c>
      <c r="BL24" s="108">
        <v>0</v>
      </c>
      <c r="BM24" s="108">
        <v>0</v>
      </c>
      <c r="BN24" s="108">
        <v>0</v>
      </c>
      <c r="BO24" s="108">
        <v>0</v>
      </c>
      <c r="BQ24" s="103"/>
    </row>
    <row r="25" spans="2:69" s="111" customFormat="1" ht="13.5" customHeight="1" x14ac:dyDescent="0.15">
      <c r="B25" s="56" t="s">
        <v>17</v>
      </c>
      <c r="C25" s="107">
        <v>8</v>
      </c>
      <c r="D25" s="108">
        <v>8</v>
      </c>
      <c r="E25" s="108">
        <v>0</v>
      </c>
      <c r="F25" s="108">
        <v>0</v>
      </c>
      <c r="G25" s="60">
        <v>8</v>
      </c>
      <c r="H25" s="108">
        <v>7</v>
      </c>
      <c r="I25" s="108">
        <v>0</v>
      </c>
      <c r="J25" s="108">
        <v>0</v>
      </c>
      <c r="K25" s="108">
        <v>0</v>
      </c>
      <c r="L25" s="108">
        <v>0</v>
      </c>
      <c r="M25" s="108">
        <v>0</v>
      </c>
      <c r="N25" s="108">
        <v>1</v>
      </c>
      <c r="O25" s="60">
        <v>5038</v>
      </c>
      <c r="P25" s="60">
        <v>1415</v>
      </c>
      <c r="Q25" s="60">
        <v>3623</v>
      </c>
      <c r="R25" s="60">
        <v>5038</v>
      </c>
      <c r="S25" s="60">
        <v>1415</v>
      </c>
      <c r="T25" s="60">
        <v>3623</v>
      </c>
      <c r="U25" s="108">
        <v>1663</v>
      </c>
      <c r="V25" s="108">
        <v>463</v>
      </c>
      <c r="W25" s="108">
        <v>1200</v>
      </c>
      <c r="X25" s="108">
        <v>1709</v>
      </c>
      <c r="Y25" s="108">
        <v>486</v>
      </c>
      <c r="Z25" s="109">
        <v>1223</v>
      </c>
      <c r="AA25" s="108">
        <v>1666</v>
      </c>
      <c r="AB25" s="108">
        <v>466</v>
      </c>
      <c r="AC25" s="108">
        <v>1200</v>
      </c>
      <c r="AD25" s="61">
        <v>0</v>
      </c>
      <c r="AE25" s="61">
        <v>0</v>
      </c>
      <c r="AF25" s="61">
        <v>0</v>
      </c>
      <c r="AG25" s="108">
        <v>0</v>
      </c>
      <c r="AH25" s="108">
        <v>0</v>
      </c>
      <c r="AI25" s="108">
        <v>0</v>
      </c>
      <c r="AJ25" s="108">
        <v>0</v>
      </c>
      <c r="AK25" s="108">
        <v>0</v>
      </c>
      <c r="AL25" s="108">
        <v>0</v>
      </c>
      <c r="AM25" s="108">
        <v>0</v>
      </c>
      <c r="AN25" s="108">
        <v>0</v>
      </c>
      <c r="AO25" s="108">
        <v>0</v>
      </c>
      <c r="AP25" s="105">
        <v>0</v>
      </c>
      <c r="AQ25" s="105">
        <v>0</v>
      </c>
      <c r="AR25" s="105">
        <v>0</v>
      </c>
      <c r="AS25" s="108">
        <v>0</v>
      </c>
      <c r="AT25" s="108">
        <v>0</v>
      </c>
      <c r="AU25" s="108">
        <v>0</v>
      </c>
      <c r="AV25" s="108">
        <v>0</v>
      </c>
      <c r="AW25" s="105">
        <v>0</v>
      </c>
      <c r="AX25" s="105">
        <v>0</v>
      </c>
      <c r="AY25" s="108">
        <v>319</v>
      </c>
      <c r="AZ25" s="60">
        <v>173</v>
      </c>
      <c r="BA25" s="60">
        <v>146</v>
      </c>
      <c r="BB25" s="108">
        <v>211</v>
      </c>
      <c r="BC25" s="60">
        <v>86</v>
      </c>
      <c r="BD25" s="60">
        <v>125</v>
      </c>
      <c r="BE25" s="108">
        <v>55</v>
      </c>
      <c r="BF25" s="60">
        <v>19</v>
      </c>
      <c r="BG25" s="60">
        <v>36</v>
      </c>
      <c r="BH25" s="110">
        <v>5038</v>
      </c>
      <c r="BI25" s="108">
        <v>4339</v>
      </c>
      <c r="BJ25" s="108">
        <v>0</v>
      </c>
      <c r="BK25" s="108">
        <v>0</v>
      </c>
      <c r="BL25" s="108">
        <v>0</v>
      </c>
      <c r="BM25" s="108">
        <v>0</v>
      </c>
      <c r="BN25" s="108">
        <v>0</v>
      </c>
      <c r="BO25" s="108">
        <v>699</v>
      </c>
      <c r="BQ25" s="103"/>
    </row>
    <row r="26" spans="2:69" s="111" customFormat="1" ht="13.5" customHeight="1" x14ac:dyDescent="0.15">
      <c r="B26" s="56" t="s">
        <v>18</v>
      </c>
      <c r="C26" s="107">
        <v>6</v>
      </c>
      <c r="D26" s="108">
        <v>5</v>
      </c>
      <c r="E26" s="108">
        <v>1</v>
      </c>
      <c r="F26" s="108">
        <v>0</v>
      </c>
      <c r="G26" s="60">
        <v>7</v>
      </c>
      <c r="H26" s="108">
        <v>3</v>
      </c>
      <c r="I26" s="108">
        <v>0</v>
      </c>
      <c r="J26" s="108">
        <v>1</v>
      </c>
      <c r="K26" s="108">
        <v>0</v>
      </c>
      <c r="L26" s="108">
        <v>0</v>
      </c>
      <c r="M26" s="108">
        <v>2</v>
      </c>
      <c r="N26" s="108">
        <v>1</v>
      </c>
      <c r="O26" s="60">
        <v>4667</v>
      </c>
      <c r="P26" s="60">
        <v>2144</v>
      </c>
      <c r="Q26" s="60">
        <v>2523</v>
      </c>
      <c r="R26" s="60">
        <v>3512</v>
      </c>
      <c r="S26" s="60">
        <v>1621</v>
      </c>
      <c r="T26" s="60">
        <v>1891</v>
      </c>
      <c r="U26" s="108">
        <v>1143</v>
      </c>
      <c r="V26" s="108">
        <v>523</v>
      </c>
      <c r="W26" s="108">
        <v>620</v>
      </c>
      <c r="X26" s="108">
        <v>1181</v>
      </c>
      <c r="Y26" s="108">
        <v>548</v>
      </c>
      <c r="Z26" s="109">
        <v>633</v>
      </c>
      <c r="AA26" s="108">
        <v>1188</v>
      </c>
      <c r="AB26" s="108">
        <v>550</v>
      </c>
      <c r="AC26" s="108">
        <v>638</v>
      </c>
      <c r="AD26" s="61">
        <v>1012</v>
      </c>
      <c r="AE26" s="61">
        <v>466</v>
      </c>
      <c r="AF26" s="61">
        <v>546</v>
      </c>
      <c r="AG26" s="108">
        <v>314</v>
      </c>
      <c r="AH26" s="108">
        <v>141</v>
      </c>
      <c r="AI26" s="108">
        <v>173</v>
      </c>
      <c r="AJ26" s="108">
        <v>311</v>
      </c>
      <c r="AK26" s="108">
        <v>133</v>
      </c>
      <c r="AL26" s="108">
        <v>178</v>
      </c>
      <c r="AM26" s="108">
        <v>276</v>
      </c>
      <c r="AN26" s="108">
        <v>139</v>
      </c>
      <c r="AO26" s="108">
        <v>137</v>
      </c>
      <c r="AP26" s="105">
        <v>111</v>
      </c>
      <c r="AQ26" s="105">
        <v>53</v>
      </c>
      <c r="AR26" s="105">
        <v>58</v>
      </c>
      <c r="AS26" s="108">
        <v>0</v>
      </c>
      <c r="AT26" s="108">
        <v>0</v>
      </c>
      <c r="AU26" s="108">
        <v>0</v>
      </c>
      <c r="AV26" s="59">
        <v>143</v>
      </c>
      <c r="AW26" s="108">
        <v>57</v>
      </c>
      <c r="AX26" s="108">
        <v>86</v>
      </c>
      <c r="AY26" s="108">
        <v>351</v>
      </c>
      <c r="AZ26" s="60">
        <v>206</v>
      </c>
      <c r="BA26" s="60">
        <v>145</v>
      </c>
      <c r="BB26" s="108">
        <v>209</v>
      </c>
      <c r="BC26" s="60">
        <v>93</v>
      </c>
      <c r="BD26" s="60">
        <v>116</v>
      </c>
      <c r="BE26" s="108">
        <v>58</v>
      </c>
      <c r="BF26" s="60">
        <v>23</v>
      </c>
      <c r="BG26" s="60">
        <v>35</v>
      </c>
      <c r="BH26" s="110">
        <v>4524</v>
      </c>
      <c r="BI26" s="108">
        <v>2164</v>
      </c>
      <c r="BJ26" s="108">
        <v>0</v>
      </c>
      <c r="BK26" s="108">
        <v>709</v>
      </c>
      <c r="BL26" s="108">
        <v>0</v>
      </c>
      <c r="BM26" s="108">
        <v>0</v>
      </c>
      <c r="BN26" s="108">
        <v>639</v>
      </c>
      <c r="BO26" s="108">
        <v>1012</v>
      </c>
      <c r="BQ26" s="103"/>
    </row>
    <row r="27" spans="2:69" s="111" customFormat="1" ht="13.5" customHeight="1" x14ac:dyDescent="0.15">
      <c r="B27" s="56" t="s">
        <v>19</v>
      </c>
      <c r="C27" s="107">
        <v>4</v>
      </c>
      <c r="D27" s="108">
        <v>3</v>
      </c>
      <c r="E27" s="108">
        <v>1</v>
      </c>
      <c r="F27" s="108">
        <v>0</v>
      </c>
      <c r="G27" s="60">
        <v>4</v>
      </c>
      <c r="H27" s="108">
        <v>4</v>
      </c>
      <c r="I27" s="108">
        <v>0</v>
      </c>
      <c r="J27" s="108">
        <v>0</v>
      </c>
      <c r="K27" s="108">
        <v>0</v>
      </c>
      <c r="L27" s="108">
        <v>0</v>
      </c>
      <c r="M27" s="108">
        <v>0</v>
      </c>
      <c r="N27" s="108">
        <v>0</v>
      </c>
      <c r="O27" s="60">
        <v>2124</v>
      </c>
      <c r="P27" s="60">
        <v>1150</v>
      </c>
      <c r="Q27" s="60">
        <v>974</v>
      </c>
      <c r="R27" s="60">
        <v>1649</v>
      </c>
      <c r="S27" s="60">
        <v>909</v>
      </c>
      <c r="T27" s="60">
        <v>740</v>
      </c>
      <c r="U27" s="108">
        <v>561</v>
      </c>
      <c r="V27" s="108">
        <v>316</v>
      </c>
      <c r="W27" s="108">
        <v>245</v>
      </c>
      <c r="X27" s="108">
        <v>552</v>
      </c>
      <c r="Y27" s="108">
        <v>296</v>
      </c>
      <c r="Z27" s="109">
        <v>256</v>
      </c>
      <c r="AA27" s="108">
        <v>536</v>
      </c>
      <c r="AB27" s="108">
        <v>297</v>
      </c>
      <c r="AC27" s="108">
        <v>239</v>
      </c>
      <c r="AD27" s="61">
        <v>475</v>
      </c>
      <c r="AE27" s="61">
        <v>241</v>
      </c>
      <c r="AF27" s="61">
        <v>234</v>
      </c>
      <c r="AG27" s="108">
        <v>160</v>
      </c>
      <c r="AH27" s="108">
        <v>83</v>
      </c>
      <c r="AI27" s="108">
        <v>77</v>
      </c>
      <c r="AJ27" s="108">
        <v>142</v>
      </c>
      <c r="AK27" s="108">
        <v>74</v>
      </c>
      <c r="AL27" s="108">
        <v>68</v>
      </c>
      <c r="AM27" s="108">
        <v>153</v>
      </c>
      <c r="AN27" s="108">
        <v>74</v>
      </c>
      <c r="AO27" s="108">
        <v>79</v>
      </c>
      <c r="AP27" s="105">
        <v>20</v>
      </c>
      <c r="AQ27" s="105">
        <v>10</v>
      </c>
      <c r="AR27" s="105">
        <v>10</v>
      </c>
      <c r="AS27" s="108">
        <v>0</v>
      </c>
      <c r="AT27" s="108">
        <v>0</v>
      </c>
      <c r="AU27" s="108">
        <v>0</v>
      </c>
      <c r="AV27" s="108">
        <v>0</v>
      </c>
      <c r="AW27" s="105">
        <v>0</v>
      </c>
      <c r="AX27" s="105">
        <v>0</v>
      </c>
      <c r="AY27" s="108">
        <v>226</v>
      </c>
      <c r="AZ27" s="60">
        <v>138</v>
      </c>
      <c r="BA27" s="60">
        <v>88</v>
      </c>
      <c r="BB27" s="108">
        <v>43</v>
      </c>
      <c r="BC27" s="60">
        <v>24</v>
      </c>
      <c r="BD27" s="60">
        <v>19</v>
      </c>
      <c r="BE27" s="108">
        <v>27</v>
      </c>
      <c r="BF27" s="60">
        <v>10</v>
      </c>
      <c r="BG27" s="60">
        <v>17</v>
      </c>
      <c r="BH27" s="110">
        <v>2124</v>
      </c>
      <c r="BI27" s="108">
        <v>2124</v>
      </c>
      <c r="BJ27" s="108">
        <v>0</v>
      </c>
      <c r="BK27" s="108">
        <v>0</v>
      </c>
      <c r="BL27" s="108">
        <v>0</v>
      </c>
      <c r="BM27" s="108">
        <v>0</v>
      </c>
      <c r="BN27" s="108">
        <v>0</v>
      </c>
      <c r="BO27" s="108">
        <v>0</v>
      </c>
      <c r="BQ27" s="103"/>
    </row>
    <row r="28" spans="2:69" s="111" customFormat="1" ht="13.5" customHeight="1" x14ac:dyDescent="0.15">
      <c r="B28" s="56" t="s">
        <v>20</v>
      </c>
      <c r="C28" s="107">
        <v>5</v>
      </c>
      <c r="D28" s="108">
        <v>5</v>
      </c>
      <c r="E28" s="108">
        <v>0</v>
      </c>
      <c r="F28" s="108">
        <v>0</v>
      </c>
      <c r="G28" s="60">
        <v>6</v>
      </c>
      <c r="H28" s="108">
        <v>4</v>
      </c>
      <c r="I28" s="108">
        <v>1</v>
      </c>
      <c r="J28" s="108">
        <v>1</v>
      </c>
      <c r="K28" s="108">
        <v>0</v>
      </c>
      <c r="L28" s="108">
        <v>0</v>
      </c>
      <c r="M28" s="108">
        <v>0</v>
      </c>
      <c r="N28" s="108">
        <v>0</v>
      </c>
      <c r="O28" s="60">
        <v>4727</v>
      </c>
      <c r="P28" s="60">
        <v>2583</v>
      </c>
      <c r="Q28" s="60">
        <v>2144</v>
      </c>
      <c r="R28" s="60">
        <v>4727</v>
      </c>
      <c r="S28" s="60">
        <v>2583</v>
      </c>
      <c r="T28" s="60">
        <v>2144</v>
      </c>
      <c r="U28" s="108">
        <v>1491</v>
      </c>
      <c r="V28" s="108">
        <v>825</v>
      </c>
      <c r="W28" s="108">
        <v>666</v>
      </c>
      <c r="X28" s="108">
        <v>1624</v>
      </c>
      <c r="Y28" s="108">
        <v>872</v>
      </c>
      <c r="Z28" s="109">
        <v>752</v>
      </c>
      <c r="AA28" s="108">
        <v>1612</v>
      </c>
      <c r="AB28" s="108">
        <v>886</v>
      </c>
      <c r="AC28" s="108">
        <v>726</v>
      </c>
      <c r="AD28" s="61">
        <v>0</v>
      </c>
      <c r="AE28" s="61">
        <v>0</v>
      </c>
      <c r="AF28" s="61">
        <v>0</v>
      </c>
      <c r="AG28" s="108">
        <v>0</v>
      </c>
      <c r="AH28" s="108">
        <v>0</v>
      </c>
      <c r="AI28" s="108">
        <v>0</v>
      </c>
      <c r="AJ28" s="108">
        <v>0</v>
      </c>
      <c r="AK28" s="108">
        <v>0</v>
      </c>
      <c r="AL28" s="108">
        <v>0</v>
      </c>
      <c r="AM28" s="108">
        <v>0</v>
      </c>
      <c r="AN28" s="108">
        <v>0</v>
      </c>
      <c r="AO28" s="108">
        <v>0</v>
      </c>
      <c r="AP28" s="105">
        <v>0</v>
      </c>
      <c r="AQ28" s="105">
        <v>0</v>
      </c>
      <c r="AR28" s="105">
        <v>0</v>
      </c>
      <c r="AS28" s="108">
        <v>0</v>
      </c>
      <c r="AT28" s="108">
        <v>0</v>
      </c>
      <c r="AU28" s="108">
        <v>0</v>
      </c>
      <c r="AV28" s="108">
        <v>0</v>
      </c>
      <c r="AW28" s="105">
        <v>0</v>
      </c>
      <c r="AX28" s="105">
        <v>0</v>
      </c>
      <c r="AY28" s="108">
        <v>315</v>
      </c>
      <c r="AZ28" s="60">
        <v>229</v>
      </c>
      <c r="BA28" s="60">
        <v>86</v>
      </c>
      <c r="BB28" s="108">
        <v>85</v>
      </c>
      <c r="BC28" s="60">
        <v>48</v>
      </c>
      <c r="BD28" s="60">
        <v>37</v>
      </c>
      <c r="BE28" s="108">
        <v>40</v>
      </c>
      <c r="BF28" s="60">
        <v>20</v>
      </c>
      <c r="BG28" s="60">
        <v>20</v>
      </c>
      <c r="BH28" s="110">
        <v>4727</v>
      </c>
      <c r="BI28" s="108">
        <v>4066</v>
      </c>
      <c r="BJ28" s="108">
        <v>323</v>
      </c>
      <c r="BK28" s="108">
        <v>338</v>
      </c>
      <c r="BL28" s="108">
        <v>0</v>
      </c>
      <c r="BM28" s="108">
        <v>0</v>
      </c>
      <c r="BN28" s="108">
        <v>0</v>
      </c>
      <c r="BO28" s="108">
        <v>0</v>
      </c>
      <c r="BQ28" s="103"/>
    </row>
    <row r="29" spans="2:69" s="111" customFormat="1" ht="13.5" customHeight="1" x14ac:dyDescent="0.15">
      <c r="B29" s="56" t="s">
        <v>21</v>
      </c>
      <c r="C29" s="107">
        <v>7</v>
      </c>
      <c r="D29" s="108">
        <v>6</v>
      </c>
      <c r="E29" s="108">
        <v>0</v>
      </c>
      <c r="F29" s="108">
        <v>1</v>
      </c>
      <c r="G29" s="60">
        <v>10</v>
      </c>
      <c r="H29" s="108">
        <v>7</v>
      </c>
      <c r="I29" s="108">
        <v>0</v>
      </c>
      <c r="J29" s="108">
        <v>1</v>
      </c>
      <c r="K29" s="108">
        <v>1</v>
      </c>
      <c r="L29" s="108">
        <v>1</v>
      </c>
      <c r="M29" s="108">
        <v>0</v>
      </c>
      <c r="N29" s="108">
        <v>0</v>
      </c>
      <c r="O29" s="60">
        <v>4916</v>
      </c>
      <c r="P29" s="60">
        <v>2703</v>
      </c>
      <c r="Q29" s="60">
        <v>2213</v>
      </c>
      <c r="R29" s="60">
        <v>4843</v>
      </c>
      <c r="S29" s="60">
        <v>2667</v>
      </c>
      <c r="T29" s="60">
        <v>2176</v>
      </c>
      <c r="U29" s="108">
        <v>1635</v>
      </c>
      <c r="V29" s="108">
        <v>924</v>
      </c>
      <c r="W29" s="108">
        <v>711</v>
      </c>
      <c r="X29" s="108">
        <v>1637</v>
      </c>
      <c r="Y29" s="108">
        <v>894</v>
      </c>
      <c r="Z29" s="109">
        <v>743</v>
      </c>
      <c r="AA29" s="108">
        <v>1571</v>
      </c>
      <c r="AB29" s="108">
        <v>849</v>
      </c>
      <c r="AC29" s="108">
        <v>722</v>
      </c>
      <c r="AD29" s="61">
        <v>73</v>
      </c>
      <c r="AE29" s="61">
        <v>36</v>
      </c>
      <c r="AF29" s="61">
        <v>37</v>
      </c>
      <c r="AG29" s="108">
        <v>29</v>
      </c>
      <c r="AH29" s="108">
        <v>14</v>
      </c>
      <c r="AI29" s="108">
        <v>15</v>
      </c>
      <c r="AJ29" s="108">
        <v>14</v>
      </c>
      <c r="AK29" s="108">
        <v>6</v>
      </c>
      <c r="AL29" s="108">
        <v>8</v>
      </c>
      <c r="AM29" s="108">
        <v>20</v>
      </c>
      <c r="AN29" s="108">
        <v>11</v>
      </c>
      <c r="AO29" s="108">
        <v>9</v>
      </c>
      <c r="AP29" s="105">
        <v>10</v>
      </c>
      <c r="AQ29" s="105">
        <v>5</v>
      </c>
      <c r="AR29" s="105">
        <v>5</v>
      </c>
      <c r="AS29" s="108">
        <v>0</v>
      </c>
      <c r="AT29" s="108">
        <v>0</v>
      </c>
      <c r="AU29" s="108">
        <v>0</v>
      </c>
      <c r="AV29" s="108">
        <v>0</v>
      </c>
      <c r="AW29" s="105">
        <v>0</v>
      </c>
      <c r="AX29" s="105">
        <v>0</v>
      </c>
      <c r="AY29" s="108">
        <v>343</v>
      </c>
      <c r="AZ29" s="60">
        <v>222</v>
      </c>
      <c r="BA29" s="60">
        <v>121</v>
      </c>
      <c r="BB29" s="108">
        <v>115</v>
      </c>
      <c r="BC29" s="60">
        <v>52</v>
      </c>
      <c r="BD29" s="60">
        <v>63</v>
      </c>
      <c r="BE29" s="108">
        <v>62</v>
      </c>
      <c r="BF29" s="60">
        <v>26</v>
      </c>
      <c r="BG29" s="60">
        <v>36</v>
      </c>
      <c r="BH29" s="110">
        <v>4916</v>
      </c>
      <c r="BI29" s="108">
        <v>4312</v>
      </c>
      <c r="BJ29" s="108">
        <v>0</v>
      </c>
      <c r="BK29" s="108">
        <v>235</v>
      </c>
      <c r="BL29" s="108">
        <v>217</v>
      </c>
      <c r="BM29" s="108">
        <v>152</v>
      </c>
      <c r="BN29" s="108">
        <v>0</v>
      </c>
      <c r="BO29" s="108">
        <v>0</v>
      </c>
      <c r="BQ29" s="103"/>
    </row>
    <row r="30" spans="2:69" s="111" customFormat="1" ht="13.5" customHeight="1" x14ac:dyDescent="0.15">
      <c r="B30" s="56" t="s">
        <v>22</v>
      </c>
      <c r="C30" s="107">
        <v>3</v>
      </c>
      <c r="D30" s="108">
        <v>2</v>
      </c>
      <c r="E30" s="108">
        <v>0</v>
      </c>
      <c r="F30" s="108">
        <v>1</v>
      </c>
      <c r="G30" s="60">
        <v>4</v>
      </c>
      <c r="H30" s="108">
        <v>2</v>
      </c>
      <c r="I30" s="108">
        <v>1</v>
      </c>
      <c r="J30" s="108">
        <v>0</v>
      </c>
      <c r="K30" s="108">
        <v>0</v>
      </c>
      <c r="L30" s="108">
        <v>0</v>
      </c>
      <c r="M30" s="108">
        <v>0</v>
      </c>
      <c r="N30" s="108">
        <v>1</v>
      </c>
      <c r="O30" s="60">
        <v>2493</v>
      </c>
      <c r="P30" s="60">
        <v>1520</v>
      </c>
      <c r="Q30" s="60">
        <v>973</v>
      </c>
      <c r="R30" s="60">
        <v>2484</v>
      </c>
      <c r="S30" s="60">
        <v>1512</v>
      </c>
      <c r="T30" s="60">
        <v>972</v>
      </c>
      <c r="U30" s="108">
        <v>942</v>
      </c>
      <c r="V30" s="108">
        <v>567</v>
      </c>
      <c r="W30" s="108">
        <v>375</v>
      </c>
      <c r="X30" s="108">
        <v>824</v>
      </c>
      <c r="Y30" s="108">
        <v>474</v>
      </c>
      <c r="Z30" s="109">
        <v>350</v>
      </c>
      <c r="AA30" s="108">
        <v>718</v>
      </c>
      <c r="AB30" s="108">
        <v>471</v>
      </c>
      <c r="AC30" s="108">
        <v>247</v>
      </c>
      <c r="AD30" s="61">
        <v>9</v>
      </c>
      <c r="AE30" s="61">
        <v>8</v>
      </c>
      <c r="AF30" s="61">
        <v>1</v>
      </c>
      <c r="AG30" s="108">
        <v>4</v>
      </c>
      <c r="AH30" s="108">
        <v>3</v>
      </c>
      <c r="AI30" s="108">
        <v>1</v>
      </c>
      <c r="AJ30" s="108">
        <v>1</v>
      </c>
      <c r="AK30" s="108">
        <v>1</v>
      </c>
      <c r="AL30" s="108">
        <v>0</v>
      </c>
      <c r="AM30" s="108">
        <v>4</v>
      </c>
      <c r="AN30" s="108">
        <v>4</v>
      </c>
      <c r="AO30" s="108">
        <v>0</v>
      </c>
      <c r="AP30" s="105">
        <v>0</v>
      </c>
      <c r="AQ30" s="105">
        <v>0</v>
      </c>
      <c r="AR30" s="105">
        <v>0</v>
      </c>
      <c r="AS30" s="108">
        <v>0</v>
      </c>
      <c r="AT30" s="108">
        <v>0</v>
      </c>
      <c r="AU30" s="108">
        <v>0</v>
      </c>
      <c r="AV30" s="108">
        <v>0</v>
      </c>
      <c r="AW30" s="105">
        <v>0</v>
      </c>
      <c r="AX30" s="105">
        <v>0</v>
      </c>
      <c r="AY30" s="108">
        <v>185</v>
      </c>
      <c r="AZ30" s="60">
        <v>140</v>
      </c>
      <c r="BA30" s="60">
        <v>45</v>
      </c>
      <c r="BB30" s="108">
        <v>67</v>
      </c>
      <c r="BC30" s="60">
        <v>34</v>
      </c>
      <c r="BD30" s="60">
        <v>33</v>
      </c>
      <c r="BE30" s="108">
        <v>27</v>
      </c>
      <c r="BF30" s="60">
        <v>15</v>
      </c>
      <c r="BG30" s="60">
        <v>12</v>
      </c>
      <c r="BH30" s="110">
        <v>2493</v>
      </c>
      <c r="BI30" s="108">
        <v>1969</v>
      </c>
      <c r="BJ30" s="108">
        <v>515</v>
      </c>
      <c r="BK30" s="108">
        <v>0</v>
      </c>
      <c r="BL30" s="108">
        <v>0</v>
      </c>
      <c r="BM30" s="108">
        <v>0</v>
      </c>
      <c r="BN30" s="108">
        <v>0</v>
      </c>
      <c r="BO30" s="108">
        <v>9</v>
      </c>
      <c r="BQ30" s="103"/>
    </row>
    <row r="31" spans="2:69" s="111" customFormat="1" ht="13.5" customHeight="1" x14ac:dyDescent="0.15">
      <c r="B31" s="56" t="s">
        <v>23</v>
      </c>
      <c r="C31" s="107">
        <v>6</v>
      </c>
      <c r="D31" s="108">
        <v>6</v>
      </c>
      <c r="E31" s="108">
        <v>0</v>
      </c>
      <c r="F31" s="108">
        <v>0</v>
      </c>
      <c r="G31" s="60">
        <v>8</v>
      </c>
      <c r="H31" s="108">
        <v>5</v>
      </c>
      <c r="I31" s="108">
        <v>1</v>
      </c>
      <c r="J31" s="108">
        <v>1</v>
      </c>
      <c r="K31" s="108">
        <v>0</v>
      </c>
      <c r="L31" s="108">
        <v>0</v>
      </c>
      <c r="M31" s="108">
        <v>0</v>
      </c>
      <c r="N31" s="108">
        <v>1</v>
      </c>
      <c r="O31" s="60">
        <v>6929</v>
      </c>
      <c r="P31" s="60">
        <v>3445</v>
      </c>
      <c r="Q31" s="60">
        <v>3484</v>
      </c>
      <c r="R31" s="60">
        <v>6929</v>
      </c>
      <c r="S31" s="60">
        <v>3445</v>
      </c>
      <c r="T31" s="60">
        <v>3484</v>
      </c>
      <c r="U31" s="108">
        <v>2556</v>
      </c>
      <c r="V31" s="108">
        <v>1251</v>
      </c>
      <c r="W31" s="108">
        <v>1305</v>
      </c>
      <c r="X31" s="108">
        <v>2388</v>
      </c>
      <c r="Y31" s="108">
        <v>1183</v>
      </c>
      <c r="Z31" s="109">
        <v>1205</v>
      </c>
      <c r="AA31" s="108">
        <v>1985</v>
      </c>
      <c r="AB31" s="108">
        <v>1011</v>
      </c>
      <c r="AC31" s="108">
        <v>974</v>
      </c>
      <c r="AD31" s="61">
        <v>0</v>
      </c>
      <c r="AE31" s="61">
        <v>0</v>
      </c>
      <c r="AF31" s="61">
        <v>0</v>
      </c>
      <c r="AG31" s="108">
        <v>0</v>
      </c>
      <c r="AH31" s="108">
        <v>0</v>
      </c>
      <c r="AI31" s="108">
        <v>0</v>
      </c>
      <c r="AJ31" s="108">
        <v>0</v>
      </c>
      <c r="AK31" s="108">
        <v>0</v>
      </c>
      <c r="AL31" s="108">
        <v>0</v>
      </c>
      <c r="AM31" s="108">
        <v>0</v>
      </c>
      <c r="AN31" s="108">
        <v>0</v>
      </c>
      <c r="AO31" s="108">
        <v>0</v>
      </c>
      <c r="AP31" s="105">
        <v>0</v>
      </c>
      <c r="AQ31" s="105">
        <v>0</v>
      </c>
      <c r="AR31" s="105">
        <v>0</v>
      </c>
      <c r="AS31" s="108">
        <v>0</v>
      </c>
      <c r="AT31" s="108">
        <v>0</v>
      </c>
      <c r="AU31" s="108">
        <v>0</v>
      </c>
      <c r="AV31" s="108">
        <v>0</v>
      </c>
      <c r="AW31" s="105">
        <v>0</v>
      </c>
      <c r="AX31" s="105">
        <v>0</v>
      </c>
      <c r="AY31" s="108">
        <v>392</v>
      </c>
      <c r="AZ31" s="60">
        <v>252</v>
      </c>
      <c r="BA31" s="60">
        <v>140</v>
      </c>
      <c r="BB31" s="108">
        <v>236</v>
      </c>
      <c r="BC31" s="60">
        <v>122</v>
      </c>
      <c r="BD31" s="60">
        <v>114</v>
      </c>
      <c r="BE31" s="108">
        <v>36</v>
      </c>
      <c r="BF31" s="60">
        <v>14</v>
      </c>
      <c r="BG31" s="60">
        <v>22</v>
      </c>
      <c r="BH31" s="110">
        <v>6929</v>
      </c>
      <c r="BI31" s="108">
        <v>6116</v>
      </c>
      <c r="BJ31" s="108">
        <v>0</v>
      </c>
      <c r="BK31" s="108">
        <v>0</v>
      </c>
      <c r="BL31" s="108">
        <v>0</v>
      </c>
      <c r="BM31" s="108">
        <v>0</v>
      </c>
      <c r="BN31" s="108">
        <v>0</v>
      </c>
      <c r="BO31" s="108">
        <v>813</v>
      </c>
      <c r="BQ31" s="103"/>
    </row>
    <row r="32" spans="2:69" s="111" customFormat="1" ht="13.5" customHeight="1" x14ac:dyDescent="0.15">
      <c r="B32" s="56" t="s">
        <v>24</v>
      </c>
      <c r="C32" s="107">
        <v>7</v>
      </c>
      <c r="D32" s="108">
        <v>7</v>
      </c>
      <c r="E32" s="108">
        <v>0</v>
      </c>
      <c r="F32" s="108">
        <v>0</v>
      </c>
      <c r="G32" s="60">
        <v>8</v>
      </c>
      <c r="H32" s="108">
        <v>7</v>
      </c>
      <c r="I32" s="108">
        <v>0</v>
      </c>
      <c r="J32" s="108">
        <v>1</v>
      </c>
      <c r="K32" s="108">
        <v>0</v>
      </c>
      <c r="L32" s="108">
        <v>0</v>
      </c>
      <c r="M32" s="108">
        <v>0</v>
      </c>
      <c r="N32" s="108">
        <v>0</v>
      </c>
      <c r="O32" s="60">
        <v>8207</v>
      </c>
      <c r="P32" s="60">
        <v>5409</v>
      </c>
      <c r="Q32" s="60">
        <v>2798</v>
      </c>
      <c r="R32" s="60">
        <v>8207</v>
      </c>
      <c r="S32" s="60">
        <v>5409</v>
      </c>
      <c r="T32" s="60">
        <v>2798</v>
      </c>
      <c r="U32" s="108">
        <v>2841</v>
      </c>
      <c r="V32" s="108">
        <v>1882</v>
      </c>
      <c r="W32" s="108">
        <v>959</v>
      </c>
      <c r="X32" s="108">
        <v>2645</v>
      </c>
      <c r="Y32" s="108">
        <v>1722</v>
      </c>
      <c r="Z32" s="109">
        <v>923</v>
      </c>
      <c r="AA32" s="108">
        <v>2721</v>
      </c>
      <c r="AB32" s="108">
        <v>1805</v>
      </c>
      <c r="AC32" s="108">
        <v>916</v>
      </c>
      <c r="AD32" s="61">
        <v>0</v>
      </c>
      <c r="AE32" s="61">
        <v>0</v>
      </c>
      <c r="AF32" s="61">
        <v>0</v>
      </c>
      <c r="AG32" s="108">
        <v>0</v>
      </c>
      <c r="AH32" s="108">
        <v>0</v>
      </c>
      <c r="AI32" s="108">
        <v>0</v>
      </c>
      <c r="AJ32" s="108">
        <v>0</v>
      </c>
      <c r="AK32" s="108">
        <v>0</v>
      </c>
      <c r="AL32" s="108">
        <v>0</v>
      </c>
      <c r="AM32" s="108">
        <v>0</v>
      </c>
      <c r="AN32" s="108">
        <v>0</v>
      </c>
      <c r="AO32" s="108">
        <v>0</v>
      </c>
      <c r="AP32" s="105">
        <v>0</v>
      </c>
      <c r="AQ32" s="105">
        <v>0</v>
      </c>
      <c r="AR32" s="105">
        <v>0</v>
      </c>
      <c r="AS32" s="108">
        <v>0</v>
      </c>
      <c r="AT32" s="108">
        <v>0</v>
      </c>
      <c r="AU32" s="108">
        <v>0</v>
      </c>
      <c r="AV32" s="108">
        <v>0</v>
      </c>
      <c r="AW32" s="105">
        <v>0</v>
      </c>
      <c r="AX32" s="105">
        <v>0</v>
      </c>
      <c r="AY32" s="108">
        <v>432</v>
      </c>
      <c r="AZ32" s="60">
        <v>314</v>
      </c>
      <c r="BA32" s="60">
        <v>118</v>
      </c>
      <c r="BB32" s="108">
        <v>196</v>
      </c>
      <c r="BC32" s="60">
        <v>117</v>
      </c>
      <c r="BD32" s="60">
        <v>79</v>
      </c>
      <c r="BE32" s="108">
        <v>65</v>
      </c>
      <c r="BF32" s="60">
        <v>24</v>
      </c>
      <c r="BG32" s="60">
        <v>41</v>
      </c>
      <c r="BH32" s="110">
        <v>8207</v>
      </c>
      <c r="BI32" s="108">
        <v>8207</v>
      </c>
      <c r="BJ32" s="108">
        <v>0</v>
      </c>
      <c r="BK32" s="108">
        <v>0</v>
      </c>
      <c r="BL32" s="108">
        <v>0</v>
      </c>
      <c r="BM32" s="108">
        <v>0</v>
      </c>
      <c r="BN32" s="108">
        <v>0</v>
      </c>
      <c r="BO32" s="108">
        <v>0</v>
      </c>
      <c r="BQ32" s="103"/>
    </row>
    <row r="33" spans="2:69" s="111" customFormat="1" ht="13.5" customHeight="1" x14ac:dyDescent="0.15">
      <c r="B33" s="56" t="s">
        <v>25</v>
      </c>
      <c r="C33" s="107">
        <v>5</v>
      </c>
      <c r="D33" s="108">
        <v>5</v>
      </c>
      <c r="E33" s="108">
        <v>0</v>
      </c>
      <c r="F33" s="108">
        <v>0</v>
      </c>
      <c r="G33" s="60">
        <v>6</v>
      </c>
      <c r="H33" s="108">
        <v>5</v>
      </c>
      <c r="I33" s="108">
        <v>0</v>
      </c>
      <c r="J33" s="108">
        <v>0</v>
      </c>
      <c r="K33" s="108">
        <v>0</v>
      </c>
      <c r="L33" s="108">
        <v>0</v>
      </c>
      <c r="M33" s="108">
        <v>1</v>
      </c>
      <c r="N33" s="108">
        <v>0</v>
      </c>
      <c r="O33" s="60">
        <v>3535</v>
      </c>
      <c r="P33" s="60">
        <v>1810</v>
      </c>
      <c r="Q33" s="60">
        <v>1725</v>
      </c>
      <c r="R33" s="60">
        <v>3535</v>
      </c>
      <c r="S33" s="60">
        <v>1810</v>
      </c>
      <c r="T33" s="60">
        <v>1725</v>
      </c>
      <c r="U33" s="108">
        <v>1196</v>
      </c>
      <c r="V33" s="108">
        <v>609</v>
      </c>
      <c r="W33" s="108">
        <v>587</v>
      </c>
      <c r="X33" s="108">
        <v>1205</v>
      </c>
      <c r="Y33" s="108">
        <v>600</v>
      </c>
      <c r="Z33" s="109">
        <v>605</v>
      </c>
      <c r="AA33" s="108">
        <v>1134</v>
      </c>
      <c r="AB33" s="108">
        <v>601</v>
      </c>
      <c r="AC33" s="108">
        <v>533</v>
      </c>
      <c r="AD33" s="61">
        <v>0</v>
      </c>
      <c r="AE33" s="61">
        <v>0</v>
      </c>
      <c r="AF33" s="61">
        <v>0</v>
      </c>
      <c r="AG33" s="108">
        <v>0</v>
      </c>
      <c r="AH33" s="108">
        <v>0</v>
      </c>
      <c r="AI33" s="108">
        <v>0</v>
      </c>
      <c r="AJ33" s="108">
        <v>0</v>
      </c>
      <c r="AK33" s="108">
        <v>0</v>
      </c>
      <c r="AL33" s="108">
        <v>0</v>
      </c>
      <c r="AM33" s="108">
        <v>0</v>
      </c>
      <c r="AN33" s="108">
        <v>0</v>
      </c>
      <c r="AO33" s="108">
        <v>0</v>
      </c>
      <c r="AP33" s="105">
        <v>0</v>
      </c>
      <c r="AQ33" s="105">
        <v>0</v>
      </c>
      <c r="AR33" s="105">
        <v>0</v>
      </c>
      <c r="AS33" s="108">
        <v>0</v>
      </c>
      <c r="AT33" s="108">
        <v>0</v>
      </c>
      <c r="AU33" s="108">
        <v>0</v>
      </c>
      <c r="AV33" s="108">
        <v>0</v>
      </c>
      <c r="AW33" s="105">
        <v>0</v>
      </c>
      <c r="AX33" s="105">
        <v>0</v>
      </c>
      <c r="AY33" s="108">
        <v>228</v>
      </c>
      <c r="AZ33" s="60">
        <v>155</v>
      </c>
      <c r="BA33" s="60">
        <v>73</v>
      </c>
      <c r="BB33" s="108">
        <v>134</v>
      </c>
      <c r="BC33" s="60">
        <v>71</v>
      </c>
      <c r="BD33" s="60">
        <v>63</v>
      </c>
      <c r="BE33" s="108">
        <v>30</v>
      </c>
      <c r="BF33" s="60">
        <v>11</v>
      </c>
      <c r="BG33" s="60">
        <v>19</v>
      </c>
      <c r="BH33" s="110">
        <v>3535</v>
      </c>
      <c r="BI33" s="108">
        <v>3426</v>
      </c>
      <c r="BJ33" s="108">
        <v>0</v>
      </c>
      <c r="BK33" s="108">
        <v>0</v>
      </c>
      <c r="BL33" s="108">
        <v>0</v>
      </c>
      <c r="BM33" s="108">
        <v>0</v>
      </c>
      <c r="BN33" s="108">
        <v>109</v>
      </c>
      <c r="BO33" s="108">
        <v>0</v>
      </c>
      <c r="BQ33" s="103"/>
    </row>
    <row r="34" spans="2:69" s="111" customFormat="1" ht="13.5" customHeight="1" x14ac:dyDescent="0.15">
      <c r="B34" s="56" t="s">
        <v>26</v>
      </c>
      <c r="C34" s="107">
        <v>4</v>
      </c>
      <c r="D34" s="108">
        <v>4</v>
      </c>
      <c r="E34" s="108">
        <v>0</v>
      </c>
      <c r="F34" s="108">
        <v>0</v>
      </c>
      <c r="G34" s="60">
        <v>4</v>
      </c>
      <c r="H34" s="108">
        <v>4</v>
      </c>
      <c r="I34" s="108">
        <v>0</v>
      </c>
      <c r="J34" s="108">
        <v>0</v>
      </c>
      <c r="K34" s="108">
        <v>0</v>
      </c>
      <c r="L34" s="108">
        <v>0</v>
      </c>
      <c r="M34" s="108">
        <v>0</v>
      </c>
      <c r="N34" s="108">
        <v>0</v>
      </c>
      <c r="O34" s="60">
        <v>5149</v>
      </c>
      <c r="P34" s="60">
        <v>2679</v>
      </c>
      <c r="Q34" s="60">
        <v>2470</v>
      </c>
      <c r="R34" s="60">
        <v>5149</v>
      </c>
      <c r="S34" s="60">
        <v>2679</v>
      </c>
      <c r="T34" s="60">
        <v>2470</v>
      </c>
      <c r="U34" s="108">
        <v>1771</v>
      </c>
      <c r="V34" s="108">
        <v>948</v>
      </c>
      <c r="W34" s="108">
        <v>823</v>
      </c>
      <c r="X34" s="108">
        <v>1717</v>
      </c>
      <c r="Y34" s="108">
        <v>920</v>
      </c>
      <c r="Z34" s="109">
        <v>797</v>
      </c>
      <c r="AA34" s="108">
        <v>1661</v>
      </c>
      <c r="AB34" s="108">
        <v>811</v>
      </c>
      <c r="AC34" s="108">
        <v>850</v>
      </c>
      <c r="AD34" s="61">
        <v>0</v>
      </c>
      <c r="AE34" s="61">
        <v>0</v>
      </c>
      <c r="AF34" s="61">
        <v>0</v>
      </c>
      <c r="AG34" s="108">
        <v>0</v>
      </c>
      <c r="AH34" s="108">
        <v>0</v>
      </c>
      <c r="AI34" s="108">
        <v>0</v>
      </c>
      <c r="AJ34" s="108">
        <v>0</v>
      </c>
      <c r="AK34" s="108">
        <v>0</v>
      </c>
      <c r="AL34" s="108">
        <v>0</v>
      </c>
      <c r="AM34" s="108">
        <v>0</v>
      </c>
      <c r="AN34" s="108">
        <v>0</v>
      </c>
      <c r="AO34" s="108">
        <v>0</v>
      </c>
      <c r="AP34" s="105">
        <v>0</v>
      </c>
      <c r="AQ34" s="105">
        <v>0</v>
      </c>
      <c r="AR34" s="105">
        <v>0</v>
      </c>
      <c r="AS34" s="108">
        <v>0</v>
      </c>
      <c r="AT34" s="108">
        <v>0</v>
      </c>
      <c r="AU34" s="108">
        <v>0</v>
      </c>
      <c r="AV34" s="108">
        <v>0</v>
      </c>
      <c r="AW34" s="105">
        <v>0</v>
      </c>
      <c r="AX34" s="105">
        <v>0</v>
      </c>
      <c r="AY34" s="108">
        <v>335</v>
      </c>
      <c r="AZ34" s="60">
        <v>242</v>
      </c>
      <c r="BA34" s="60">
        <v>93</v>
      </c>
      <c r="BB34" s="108">
        <v>122</v>
      </c>
      <c r="BC34" s="60">
        <v>67</v>
      </c>
      <c r="BD34" s="60">
        <v>55</v>
      </c>
      <c r="BE34" s="108">
        <v>77</v>
      </c>
      <c r="BF34" s="60">
        <v>42</v>
      </c>
      <c r="BG34" s="60">
        <v>35</v>
      </c>
      <c r="BH34" s="110">
        <v>5149</v>
      </c>
      <c r="BI34" s="108">
        <v>5149</v>
      </c>
      <c r="BJ34" s="108">
        <v>0</v>
      </c>
      <c r="BK34" s="108">
        <v>0</v>
      </c>
      <c r="BL34" s="108">
        <v>0</v>
      </c>
      <c r="BM34" s="108">
        <v>0</v>
      </c>
      <c r="BN34" s="108">
        <v>0</v>
      </c>
      <c r="BO34" s="108">
        <v>0</v>
      </c>
      <c r="BQ34" s="103"/>
    </row>
    <row r="35" spans="2:69" s="111" customFormat="1" ht="13.5" customHeight="1" x14ac:dyDescent="0.15">
      <c r="B35" s="56" t="s">
        <v>27</v>
      </c>
      <c r="C35" s="107">
        <v>5</v>
      </c>
      <c r="D35" s="108">
        <v>5</v>
      </c>
      <c r="E35" s="108">
        <v>0</v>
      </c>
      <c r="F35" s="108">
        <v>0</v>
      </c>
      <c r="G35" s="60">
        <v>5</v>
      </c>
      <c r="H35" s="108">
        <v>5</v>
      </c>
      <c r="I35" s="108">
        <v>0</v>
      </c>
      <c r="J35" s="108">
        <v>0</v>
      </c>
      <c r="K35" s="108">
        <v>0</v>
      </c>
      <c r="L35" s="108">
        <v>0</v>
      </c>
      <c r="M35" s="108">
        <v>0</v>
      </c>
      <c r="N35" s="108">
        <v>0</v>
      </c>
      <c r="O35" s="60">
        <v>4813</v>
      </c>
      <c r="P35" s="60">
        <v>2583</v>
      </c>
      <c r="Q35" s="60">
        <v>2230</v>
      </c>
      <c r="R35" s="60">
        <v>4813</v>
      </c>
      <c r="S35" s="60">
        <v>2583</v>
      </c>
      <c r="T35" s="60">
        <v>2230</v>
      </c>
      <c r="U35" s="108">
        <v>1605</v>
      </c>
      <c r="V35" s="108">
        <v>880</v>
      </c>
      <c r="W35" s="108">
        <v>725</v>
      </c>
      <c r="X35" s="108">
        <v>1626</v>
      </c>
      <c r="Y35" s="108">
        <v>876</v>
      </c>
      <c r="Z35" s="109">
        <v>750</v>
      </c>
      <c r="AA35" s="108">
        <v>1582</v>
      </c>
      <c r="AB35" s="108">
        <v>827</v>
      </c>
      <c r="AC35" s="108">
        <v>755</v>
      </c>
      <c r="AD35" s="61">
        <v>0</v>
      </c>
      <c r="AE35" s="61">
        <v>0</v>
      </c>
      <c r="AF35" s="61">
        <v>0</v>
      </c>
      <c r="AG35" s="108">
        <v>0</v>
      </c>
      <c r="AH35" s="108">
        <v>0</v>
      </c>
      <c r="AI35" s="108">
        <v>0</v>
      </c>
      <c r="AJ35" s="108">
        <v>0</v>
      </c>
      <c r="AK35" s="108">
        <v>0</v>
      </c>
      <c r="AL35" s="108">
        <v>0</v>
      </c>
      <c r="AM35" s="108">
        <v>0</v>
      </c>
      <c r="AN35" s="108">
        <v>0</v>
      </c>
      <c r="AO35" s="108">
        <v>0</v>
      </c>
      <c r="AP35" s="105">
        <v>0</v>
      </c>
      <c r="AQ35" s="105">
        <v>0</v>
      </c>
      <c r="AR35" s="105">
        <v>0</v>
      </c>
      <c r="AS35" s="108">
        <v>0</v>
      </c>
      <c r="AT35" s="108">
        <v>0</v>
      </c>
      <c r="AU35" s="108">
        <v>0</v>
      </c>
      <c r="AV35" s="108">
        <v>0</v>
      </c>
      <c r="AW35" s="105">
        <v>0</v>
      </c>
      <c r="AX35" s="105">
        <v>0</v>
      </c>
      <c r="AY35" s="108">
        <v>259</v>
      </c>
      <c r="AZ35" s="60">
        <v>175</v>
      </c>
      <c r="BA35" s="60">
        <v>84</v>
      </c>
      <c r="BB35" s="108">
        <v>125</v>
      </c>
      <c r="BC35" s="60">
        <v>70</v>
      </c>
      <c r="BD35" s="60">
        <v>55</v>
      </c>
      <c r="BE35" s="108">
        <v>34</v>
      </c>
      <c r="BF35" s="60">
        <v>11</v>
      </c>
      <c r="BG35" s="60">
        <v>23</v>
      </c>
      <c r="BH35" s="110">
        <v>4813</v>
      </c>
      <c r="BI35" s="108">
        <v>4813</v>
      </c>
      <c r="BJ35" s="108">
        <v>0</v>
      </c>
      <c r="BK35" s="108">
        <v>0</v>
      </c>
      <c r="BL35" s="108">
        <v>0</v>
      </c>
      <c r="BM35" s="108">
        <v>0</v>
      </c>
      <c r="BN35" s="108">
        <v>0</v>
      </c>
      <c r="BO35" s="108">
        <v>0</v>
      </c>
      <c r="BQ35" s="103"/>
    </row>
    <row r="36" spans="2:69" s="111" customFormat="1" ht="13.5" customHeight="1" x14ac:dyDescent="0.15">
      <c r="B36" s="56" t="s">
        <v>28</v>
      </c>
      <c r="C36" s="107">
        <v>5</v>
      </c>
      <c r="D36" s="108">
        <v>4</v>
      </c>
      <c r="E36" s="108">
        <v>0</v>
      </c>
      <c r="F36" s="108">
        <v>1</v>
      </c>
      <c r="G36" s="60">
        <v>7</v>
      </c>
      <c r="H36" s="108">
        <v>6</v>
      </c>
      <c r="I36" s="108">
        <v>0</v>
      </c>
      <c r="J36" s="108">
        <v>0</v>
      </c>
      <c r="K36" s="108">
        <v>0</v>
      </c>
      <c r="L36" s="108">
        <v>0</v>
      </c>
      <c r="M36" s="108">
        <v>1</v>
      </c>
      <c r="N36" s="108">
        <v>0</v>
      </c>
      <c r="O36" s="60">
        <v>4082</v>
      </c>
      <c r="P36" s="60">
        <v>1847</v>
      </c>
      <c r="Q36" s="60">
        <v>2235</v>
      </c>
      <c r="R36" s="60">
        <v>4020</v>
      </c>
      <c r="S36" s="60">
        <v>1809</v>
      </c>
      <c r="T36" s="60">
        <v>2211</v>
      </c>
      <c r="U36" s="108">
        <v>1370</v>
      </c>
      <c r="V36" s="108">
        <v>590</v>
      </c>
      <c r="W36" s="108">
        <v>780</v>
      </c>
      <c r="X36" s="108">
        <v>1351</v>
      </c>
      <c r="Y36" s="108">
        <v>623</v>
      </c>
      <c r="Z36" s="109">
        <v>728</v>
      </c>
      <c r="AA36" s="108">
        <v>1299</v>
      </c>
      <c r="AB36" s="108">
        <v>596</v>
      </c>
      <c r="AC36" s="108">
        <v>703</v>
      </c>
      <c r="AD36" s="61">
        <v>62</v>
      </c>
      <c r="AE36" s="61">
        <v>38</v>
      </c>
      <c r="AF36" s="61">
        <v>24</v>
      </c>
      <c r="AG36" s="108">
        <v>22</v>
      </c>
      <c r="AH36" s="108">
        <v>10</v>
      </c>
      <c r="AI36" s="108">
        <v>12</v>
      </c>
      <c r="AJ36" s="108">
        <v>18</v>
      </c>
      <c r="AK36" s="108">
        <v>13</v>
      </c>
      <c r="AL36" s="108">
        <v>5</v>
      </c>
      <c r="AM36" s="108">
        <v>16</v>
      </c>
      <c r="AN36" s="108">
        <v>12</v>
      </c>
      <c r="AO36" s="108">
        <v>4</v>
      </c>
      <c r="AP36" s="105">
        <v>6</v>
      </c>
      <c r="AQ36" s="105">
        <v>3</v>
      </c>
      <c r="AR36" s="105">
        <v>3</v>
      </c>
      <c r="AS36" s="108">
        <v>0</v>
      </c>
      <c r="AT36" s="108">
        <v>0</v>
      </c>
      <c r="AU36" s="108">
        <v>0</v>
      </c>
      <c r="AV36" s="108">
        <v>0</v>
      </c>
      <c r="AW36" s="105">
        <v>0</v>
      </c>
      <c r="AX36" s="105">
        <v>0</v>
      </c>
      <c r="AY36" s="108">
        <v>306</v>
      </c>
      <c r="AZ36" s="60">
        <v>204</v>
      </c>
      <c r="BA36" s="60">
        <v>102</v>
      </c>
      <c r="BB36" s="108">
        <v>128</v>
      </c>
      <c r="BC36" s="60">
        <v>69</v>
      </c>
      <c r="BD36" s="60">
        <v>59</v>
      </c>
      <c r="BE36" s="108">
        <v>42</v>
      </c>
      <c r="BF36" s="60">
        <v>13</v>
      </c>
      <c r="BG36" s="60">
        <v>29</v>
      </c>
      <c r="BH36" s="110">
        <v>4082</v>
      </c>
      <c r="BI36" s="108">
        <v>3971</v>
      </c>
      <c r="BJ36" s="108">
        <v>0</v>
      </c>
      <c r="BK36" s="108">
        <v>0</v>
      </c>
      <c r="BL36" s="108">
        <v>0</v>
      </c>
      <c r="BM36" s="108">
        <v>0</v>
      </c>
      <c r="BN36" s="108">
        <v>111</v>
      </c>
      <c r="BO36" s="108">
        <v>0</v>
      </c>
      <c r="BQ36" s="103"/>
    </row>
    <row r="37" spans="2:69" s="111" customFormat="1" ht="13.5" customHeight="1" x14ac:dyDescent="0.15">
      <c r="B37" s="56" t="s">
        <v>29</v>
      </c>
      <c r="C37" s="107">
        <v>4</v>
      </c>
      <c r="D37" s="108">
        <v>4</v>
      </c>
      <c r="E37" s="108">
        <v>0</v>
      </c>
      <c r="F37" s="108">
        <v>0</v>
      </c>
      <c r="G37" s="60">
        <v>4</v>
      </c>
      <c r="H37" s="108">
        <v>4</v>
      </c>
      <c r="I37" s="108">
        <v>0</v>
      </c>
      <c r="J37" s="108">
        <v>0</v>
      </c>
      <c r="K37" s="108">
        <v>0</v>
      </c>
      <c r="L37" s="108">
        <v>0</v>
      </c>
      <c r="M37" s="108">
        <v>0</v>
      </c>
      <c r="N37" s="108">
        <v>0</v>
      </c>
      <c r="O37" s="60">
        <v>4447</v>
      </c>
      <c r="P37" s="60">
        <v>2423</v>
      </c>
      <c r="Q37" s="60">
        <v>2024</v>
      </c>
      <c r="R37" s="60">
        <v>4447</v>
      </c>
      <c r="S37" s="60">
        <v>2423</v>
      </c>
      <c r="T37" s="60">
        <v>2024</v>
      </c>
      <c r="U37" s="108">
        <v>1584</v>
      </c>
      <c r="V37" s="108">
        <v>855</v>
      </c>
      <c r="W37" s="108">
        <v>729</v>
      </c>
      <c r="X37" s="108">
        <v>1398</v>
      </c>
      <c r="Y37" s="108">
        <v>762</v>
      </c>
      <c r="Z37" s="109">
        <v>636</v>
      </c>
      <c r="AA37" s="108">
        <v>1465</v>
      </c>
      <c r="AB37" s="108">
        <v>806</v>
      </c>
      <c r="AC37" s="108">
        <v>659</v>
      </c>
      <c r="AD37" s="61">
        <v>0</v>
      </c>
      <c r="AE37" s="61">
        <v>0</v>
      </c>
      <c r="AF37" s="61">
        <v>0</v>
      </c>
      <c r="AG37" s="108">
        <v>0</v>
      </c>
      <c r="AH37" s="108">
        <v>0</v>
      </c>
      <c r="AI37" s="108">
        <v>0</v>
      </c>
      <c r="AJ37" s="108">
        <v>0</v>
      </c>
      <c r="AK37" s="108">
        <v>0</v>
      </c>
      <c r="AL37" s="108">
        <v>0</v>
      </c>
      <c r="AM37" s="108">
        <v>0</v>
      </c>
      <c r="AN37" s="108">
        <v>0</v>
      </c>
      <c r="AO37" s="108">
        <v>0</v>
      </c>
      <c r="AP37" s="105">
        <v>0</v>
      </c>
      <c r="AQ37" s="105">
        <v>0</v>
      </c>
      <c r="AR37" s="105">
        <v>0</v>
      </c>
      <c r="AS37" s="108">
        <v>0</v>
      </c>
      <c r="AT37" s="108">
        <v>0</v>
      </c>
      <c r="AU37" s="108">
        <v>0</v>
      </c>
      <c r="AV37" s="108">
        <v>0</v>
      </c>
      <c r="AW37" s="105">
        <v>0</v>
      </c>
      <c r="AX37" s="105">
        <v>0</v>
      </c>
      <c r="AY37" s="108">
        <v>249</v>
      </c>
      <c r="AZ37" s="60">
        <v>163</v>
      </c>
      <c r="BA37" s="60">
        <v>86</v>
      </c>
      <c r="BB37" s="108">
        <v>81</v>
      </c>
      <c r="BC37" s="60">
        <v>42</v>
      </c>
      <c r="BD37" s="60">
        <v>39</v>
      </c>
      <c r="BE37" s="108">
        <v>27</v>
      </c>
      <c r="BF37" s="60">
        <v>17</v>
      </c>
      <c r="BG37" s="60">
        <v>10</v>
      </c>
      <c r="BH37" s="110">
        <v>4447</v>
      </c>
      <c r="BI37" s="108">
        <v>4447</v>
      </c>
      <c r="BJ37" s="108">
        <v>0</v>
      </c>
      <c r="BK37" s="108">
        <v>0</v>
      </c>
      <c r="BL37" s="108">
        <v>0</v>
      </c>
      <c r="BM37" s="108">
        <v>0</v>
      </c>
      <c r="BN37" s="108">
        <v>0</v>
      </c>
      <c r="BO37" s="108">
        <v>0</v>
      </c>
      <c r="BQ37" s="103"/>
    </row>
    <row r="38" spans="2:69" s="111" customFormat="1" ht="13.5" customHeight="1" x14ac:dyDescent="0.15">
      <c r="B38" s="56" t="s">
        <v>30</v>
      </c>
      <c r="C38" s="107">
        <v>2</v>
      </c>
      <c r="D38" s="108">
        <v>2</v>
      </c>
      <c r="E38" s="108">
        <v>0</v>
      </c>
      <c r="F38" s="108">
        <v>0</v>
      </c>
      <c r="G38" s="60">
        <v>2</v>
      </c>
      <c r="H38" s="108">
        <v>2</v>
      </c>
      <c r="I38" s="108">
        <v>0</v>
      </c>
      <c r="J38" s="108">
        <v>0</v>
      </c>
      <c r="K38" s="108">
        <v>0</v>
      </c>
      <c r="L38" s="108">
        <v>0</v>
      </c>
      <c r="M38" s="108">
        <v>0</v>
      </c>
      <c r="N38" s="108">
        <v>0</v>
      </c>
      <c r="O38" s="60">
        <v>1718</v>
      </c>
      <c r="P38" s="60">
        <v>685</v>
      </c>
      <c r="Q38" s="60">
        <v>1033</v>
      </c>
      <c r="R38" s="60">
        <v>1718</v>
      </c>
      <c r="S38" s="60">
        <v>685</v>
      </c>
      <c r="T38" s="60">
        <v>1033</v>
      </c>
      <c r="U38" s="108">
        <v>599</v>
      </c>
      <c r="V38" s="108">
        <v>215</v>
      </c>
      <c r="W38" s="108">
        <v>384</v>
      </c>
      <c r="X38" s="108">
        <v>588</v>
      </c>
      <c r="Y38" s="108">
        <v>247</v>
      </c>
      <c r="Z38" s="109">
        <v>341</v>
      </c>
      <c r="AA38" s="108">
        <v>531</v>
      </c>
      <c r="AB38" s="108">
        <v>223</v>
      </c>
      <c r="AC38" s="108">
        <v>308</v>
      </c>
      <c r="AD38" s="61">
        <v>0</v>
      </c>
      <c r="AE38" s="61">
        <v>0</v>
      </c>
      <c r="AF38" s="61">
        <v>0</v>
      </c>
      <c r="AG38" s="108">
        <v>0</v>
      </c>
      <c r="AH38" s="108">
        <v>0</v>
      </c>
      <c r="AI38" s="108">
        <v>0</v>
      </c>
      <c r="AJ38" s="108">
        <v>0</v>
      </c>
      <c r="AK38" s="108">
        <v>0</v>
      </c>
      <c r="AL38" s="108">
        <v>0</v>
      </c>
      <c r="AM38" s="108">
        <v>0</v>
      </c>
      <c r="AN38" s="108">
        <v>0</v>
      </c>
      <c r="AO38" s="108">
        <v>0</v>
      </c>
      <c r="AP38" s="105">
        <v>0</v>
      </c>
      <c r="AQ38" s="105">
        <v>0</v>
      </c>
      <c r="AR38" s="105">
        <v>0</v>
      </c>
      <c r="AS38" s="108">
        <v>0</v>
      </c>
      <c r="AT38" s="108">
        <v>0</v>
      </c>
      <c r="AU38" s="108">
        <v>0</v>
      </c>
      <c r="AV38" s="108">
        <v>0</v>
      </c>
      <c r="AW38" s="105">
        <v>0</v>
      </c>
      <c r="AX38" s="105">
        <v>0</v>
      </c>
      <c r="AY38" s="108">
        <v>106</v>
      </c>
      <c r="AZ38" s="60">
        <v>68</v>
      </c>
      <c r="BA38" s="60">
        <v>38</v>
      </c>
      <c r="BB38" s="108">
        <v>35</v>
      </c>
      <c r="BC38" s="60">
        <v>22</v>
      </c>
      <c r="BD38" s="60">
        <v>13</v>
      </c>
      <c r="BE38" s="108">
        <v>15</v>
      </c>
      <c r="BF38" s="60">
        <v>5</v>
      </c>
      <c r="BG38" s="60">
        <v>10</v>
      </c>
      <c r="BH38" s="110">
        <v>1718</v>
      </c>
      <c r="BI38" s="108">
        <v>1718</v>
      </c>
      <c r="BJ38" s="108">
        <v>0</v>
      </c>
      <c r="BK38" s="108">
        <v>0</v>
      </c>
      <c r="BL38" s="108">
        <v>0</v>
      </c>
      <c r="BM38" s="108">
        <v>0</v>
      </c>
      <c r="BN38" s="108">
        <v>0</v>
      </c>
      <c r="BO38" s="108">
        <v>0</v>
      </c>
      <c r="BQ38" s="103"/>
    </row>
    <row r="39" spans="2:69" s="111" customFormat="1" ht="13.5" customHeight="1" x14ac:dyDescent="0.15">
      <c r="B39" s="56" t="s">
        <v>31</v>
      </c>
      <c r="C39" s="107">
        <v>2</v>
      </c>
      <c r="D39" s="108">
        <v>2</v>
      </c>
      <c r="E39" s="108">
        <v>0</v>
      </c>
      <c r="F39" s="108">
        <v>0</v>
      </c>
      <c r="G39" s="60">
        <v>3</v>
      </c>
      <c r="H39" s="108">
        <v>2</v>
      </c>
      <c r="I39" s="108">
        <v>0</v>
      </c>
      <c r="J39" s="108">
        <v>0</v>
      </c>
      <c r="K39" s="108">
        <v>0</v>
      </c>
      <c r="L39" s="108">
        <v>0</v>
      </c>
      <c r="M39" s="108">
        <v>1</v>
      </c>
      <c r="N39" s="108">
        <v>0</v>
      </c>
      <c r="O39" s="60">
        <v>2590</v>
      </c>
      <c r="P39" s="60">
        <v>1398</v>
      </c>
      <c r="Q39" s="60">
        <v>1192</v>
      </c>
      <c r="R39" s="60">
        <v>2590</v>
      </c>
      <c r="S39" s="60">
        <v>1398</v>
      </c>
      <c r="T39" s="60">
        <v>1192</v>
      </c>
      <c r="U39" s="108">
        <v>802</v>
      </c>
      <c r="V39" s="108">
        <v>405</v>
      </c>
      <c r="W39" s="108">
        <v>397</v>
      </c>
      <c r="X39" s="108">
        <v>832</v>
      </c>
      <c r="Y39" s="108">
        <v>464</v>
      </c>
      <c r="Z39" s="109">
        <v>368</v>
      </c>
      <c r="AA39" s="108">
        <v>956</v>
      </c>
      <c r="AB39" s="108">
        <v>529</v>
      </c>
      <c r="AC39" s="108">
        <v>427</v>
      </c>
      <c r="AD39" s="61">
        <v>0</v>
      </c>
      <c r="AE39" s="61">
        <v>0</v>
      </c>
      <c r="AF39" s="61">
        <v>0</v>
      </c>
      <c r="AG39" s="108">
        <v>0</v>
      </c>
      <c r="AH39" s="108">
        <v>0</v>
      </c>
      <c r="AI39" s="108">
        <v>0</v>
      </c>
      <c r="AJ39" s="108">
        <v>0</v>
      </c>
      <c r="AK39" s="108">
        <v>0</v>
      </c>
      <c r="AL39" s="108">
        <v>0</v>
      </c>
      <c r="AM39" s="108">
        <v>0</v>
      </c>
      <c r="AN39" s="108">
        <v>0</v>
      </c>
      <c r="AO39" s="108">
        <v>0</v>
      </c>
      <c r="AP39" s="105">
        <v>0</v>
      </c>
      <c r="AQ39" s="105">
        <v>0</v>
      </c>
      <c r="AR39" s="105">
        <v>0</v>
      </c>
      <c r="AS39" s="108">
        <v>0</v>
      </c>
      <c r="AT39" s="108">
        <v>0</v>
      </c>
      <c r="AU39" s="108">
        <v>0</v>
      </c>
      <c r="AV39" s="108">
        <v>0</v>
      </c>
      <c r="AW39" s="105">
        <v>0</v>
      </c>
      <c r="AX39" s="105">
        <v>0</v>
      </c>
      <c r="AY39" s="108">
        <v>160</v>
      </c>
      <c r="AZ39" s="60">
        <v>113</v>
      </c>
      <c r="BA39" s="60">
        <v>47</v>
      </c>
      <c r="BB39" s="108">
        <v>61</v>
      </c>
      <c r="BC39" s="60">
        <v>31</v>
      </c>
      <c r="BD39" s="60">
        <v>30</v>
      </c>
      <c r="BE39" s="108">
        <v>17</v>
      </c>
      <c r="BF39" s="60">
        <v>8</v>
      </c>
      <c r="BG39" s="60">
        <v>9</v>
      </c>
      <c r="BH39" s="110">
        <v>2590</v>
      </c>
      <c r="BI39" s="108">
        <v>2297</v>
      </c>
      <c r="BJ39" s="108">
        <v>0</v>
      </c>
      <c r="BK39" s="108">
        <v>0</v>
      </c>
      <c r="BL39" s="108">
        <v>0</v>
      </c>
      <c r="BM39" s="108">
        <v>0</v>
      </c>
      <c r="BN39" s="108">
        <v>293</v>
      </c>
      <c r="BO39" s="108">
        <v>0</v>
      </c>
      <c r="BQ39" s="103"/>
    </row>
    <row r="40" spans="2:69" s="67" customFormat="1" ht="7.5" customHeight="1" thickBot="1" x14ac:dyDescent="0.2">
      <c r="B40" s="76"/>
      <c r="C40" s="77"/>
      <c r="D40" s="76"/>
      <c r="E40" s="76"/>
      <c r="F40" s="76"/>
      <c r="G40" s="76"/>
      <c r="H40" s="76"/>
      <c r="I40" s="76"/>
      <c r="J40" s="76"/>
      <c r="K40" s="76"/>
      <c r="L40" s="76"/>
      <c r="M40" s="76"/>
      <c r="N40" s="76"/>
      <c r="O40" s="76"/>
      <c r="P40" s="76"/>
      <c r="Q40" s="76"/>
      <c r="R40" s="76"/>
      <c r="S40" s="76"/>
      <c r="T40" s="76"/>
      <c r="U40" s="76"/>
      <c r="V40" s="76"/>
      <c r="W40" s="76"/>
      <c r="X40" s="76"/>
      <c r="Y40" s="76"/>
      <c r="Z40" s="78"/>
      <c r="AA40" s="76"/>
      <c r="AB40" s="76"/>
      <c r="AC40" s="76"/>
      <c r="AD40" s="76"/>
      <c r="AE40" s="76"/>
      <c r="AF40" s="76"/>
      <c r="AG40" s="76"/>
      <c r="AH40" s="76"/>
      <c r="AI40" s="76"/>
      <c r="AJ40" s="76"/>
      <c r="AK40" s="76"/>
      <c r="AL40" s="76"/>
      <c r="AM40" s="76"/>
      <c r="AN40" s="76"/>
      <c r="AO40" s="76"/>
      <c r="AP40" s="76"/>
      <c r="AQ40" s="76"/>
      <c r="AR40" s="76"/>
      <c r="AS40" s="76"/>
      <c r="AT40" s="76"/>
      <c r="AU40" s="76"/>
      <c r="AV40" s="76"/>
      <c r="AW40" s="76"/>
      <c r="AX40" s="76"/>
      <c r="AY40" s="76"/>
      <c r="AZ40" s="76"/>
      <c r="BA40" s="76"/>
      <c r="BB40" s="76"/>
      <c r="BC40" s="76"/>
      <c r="BD40" s="76"/>
      <c r="BE40" s="76"/>
      <c r="BF40" s="76"/>
      <c r="BG40" s="76"/>
      <c r="BH40" s="76"/>
      <c r="BI40" s="76"/>
      <c r="BJ40" s="76"/>
      <c r="BK40" s="76"/>
      <c r="BL40" s="76"/>
      <c r="BM40" s="76"/>
      <c r="BN40" s="76"/>
      <c r="BO40" s="76"/>
    </row>
    <row r="41" spans="2:69" s="67" customFormat="1" x14ac:dyDescent="0.15">
      <c r="B41" s="79"/>
      <c r="C41" s="69"/>
      <c r="D41" s="69"/>
      <c r="E41" s="69"/>
      <c r="F41" s="69"/>
      <c r="G41" s="69"/>
      <c r="H41" s="69"/>
      <c r="I41" s="69"/>
      <c r="J41" s="69"/>
      <c r="K41" s="69"/>
      <c r="L41" s="69"/>
      <c r="M41" s="69"/>
      <c r="N41" s="69"/>
      <c r="O41" s="69"/>
      <c r="P41" s="69"/>
      <c r="Q41" s="69"/>
      <c r="R41" s="69"/>
      <c r="S41" s="69"/>
      <c r="T41" s="69"/>
      <c r="U41" s="69"/>
      <c r="V41" s="69"/>
      <c r="W41" s="69"/>
      <c r="X41" s="69"/>
      <c r="Y41" s="69"/>
      <c r="Z41" s="69"/>
      <c r="AA41" s="69"/>
      <c r="AB41" s="69"/>
      <c r="AC41" s="69"/>
      <c r="AD41" s="69"/>
      <c r="AE41" s="69"/>
      <c r="AF41" s="69"/>
      <c r="AG41" s="69"/>
      <c r="AH41" s="69"/>
      <c r="AI41" s="69"/>
      <c r="AJ41" s="69"/>
      <c r="AK41" s="69"/>
      <c r="AL41" s="69"/>
      <c r="AM41" s="69"/>
      <c r="AN41" s="69"/>
      <c r="AO41" s="69"/>
      <c r="AP41" s="69"/>
      <c r="AQ41" s="69"/>
      <c r="AR41" s="69"/>
      <c r="AS41" s="69"/>
      <c r="AT41" s="69"/>
      <c r="AU41" s="69"/>
      <c r="AV41" s="69"/>
      <c r="AW41" s="69"/>
      <c r="AX41" s="69"/>
      <c r="AY41" s="69"/>
      <c r="AZ41" s="69"/>
      <c r="BA41" s="69"/>
      <c r="BB41" s="69"/>
      <c r="BC41" s="69"/>
      <c r="BD41" s="69"/>
      <c r="BE41" s="69"/>
      <c r="BF41" s="69"/>
      <c r="BG41" s="69"/>
      <c r="BH41" s="69"/>
      <c r="BI41" s="69"/>
      <c r="BJ41" s="69"/>
      <c r="BK41" s="69"/>
      <c r="BL41" s="69"/>
      <c r="BM41" s="69"/>
      <c r="BN41" s="69"/>
      <c r="BO41" s="69"/>
      <c r="BP41" s="69"/>
      <c r="BQ41" s="69"/>
    </row>
    <row r="42" spans="2:69" ht="13.5" customHeight="1" x14ac:dyDescent="0.15"/>
    <row r="43" spans="2:69" ht="13.5" customHeight="1" x14ac:dyDescent="0.15"/>
    <row r="44" spans="2:69" ht="13.5" customHeight="1" x14ac:dyDescent="0.15">
      <c r="R44" s="67"/>
      <c r="T44" s="88"/>
      <c r="AK44" s="90"/>
      <c r="AL44" s="90"/>
      <c r="AM44" s="88"/>
      <c r="AP44" s="88"/>
      <c r="AQ44" s="88"/>
    </row>
    <row r="45" spans="2:69" ht="13.5" customHeight="1" x14ac:dyDescent="0.15">
      <c r="O45" s="67"/>
      <c r="T45" s="88"/>
      <c r="AH45" s="90"/>
      <c r="AI45" s="90"/>
      <c r="AK45" s="90"/>
      <c r="AL45" s="90"/>
      <c r="AM45" s="88"/>
      <c r="AN45" s="88"/>
      <c r="AO45" s="90"/>
      <c r="AP45" s="88"/>
      <c r="AQ45" s="88"/>
    </row>
    <row r="46" spans="2:69" ht="13.5" customHeight="1" x14ac:dyDescent="0.15">
      <c r="T46" s="88"/>
      <c r="AK46" s="90"/>
      <c r="AL46" s="90"/>
      <c r="AM46" s="88"/>
      <c r="AO46" s="90"/>
      <c r="AP46" s="88"/>
      <c r="AQ46" s="88"/>
    </row>
    <row r="47" spans="2:69" ht="13.5" customHeight="1" x14ac:dyDescent="0.15">
      <c r="R47" s="67"/>
      <c r="T47" s="88"/>
    </row>
    <row r="48" spans="2:69" ht="13.5" customHeight="1" x14ac:dyDescent="0.15">
      <c r="R48" s="67"/>
      <c r="T48" s="88"/>
      <c r="AK48" s="90"/>
      <c r="AL48" s="90"/>
      <c r="AM48" s="88"/>
      <c r="AO48" s="90"/>
      <c r="AP48" s="88"/>
      <c r="AQ48" s="88"/>
    </row>
    <row r="49" spans="18:43" ht="13.5" customHeight="1" x14ac:dyDescent="0.15">
      <c r="R49" s="67"/>
      <c r="T49" s="88"/>
      <c r="AK49" s="90"/>
      <c r="AL49" s="90"/>
      <c r="AM49" s="88"/>
      <c r="AO49" s="90"/>
      <c r="AP49" s="88"/>
      <c r="AQ49" s="88"/>
    </row>
    <row r="50" spans="18:43" ht="13.5" customHeight="1" x14ac:dyDescent="0.15">
      <c r="R50" s="67"/>
      <c r="T50" s="88"/>
      <c r="AK50" s="90"/>
      <c r="AL50" s="90"/>
      <c r="AM50" s="88"/>
      <c r="AO50" s="90"/>
      <c r="AP50" s="88"/>
      <c r="AQ50" s="88"/>
    </row>
    <row r="51" spans="18:43" ht="13.5" customHeight="1" x14ac:dyDescent="0.15">
      <c r="R51" s="67"/>
      <c r="T51" s="88"/>
      <c r="AK51" s="90"/>
      <c r="AL51" s="90"/>
      <c r="AM51" s="88"/>
      <c r="AO51" s="90"/>
      <c r="AP51" s="88"/>
      <c r="AQ51" s="88"/>
    </row>
    <row r="52" spans="18:43" ht="13.5" customHeight="1" x14ac:dyDescent="0.15">
      <c r="R52" s="67"/>
      <c r="T52" s="88"/>
      <c r="AK52" s="90"/>
      <c r="AL52" s="90"/>
      <c r="AM52" s="88"/>
      <c r="AO52" s="90"/>
      <c r="AP52" s="88"/>
      <c r="AQ52" s="88"/>
    </row>
    <row r="53" spans="18:43" ht="13.5" customHeight="1" x14ac:dyDescent="0.15">
      <c r="R53" s="67"/>
      <c r="T53" s="88"/>
      <c r="AK53" s="90"/>
      <c r="AL53" s="90"/>
      <c r="AM53" s="88"/>
      <c r="AO53" s="90"/>
      <c r="AP53" s="88"/>
      <c r="AQ53" s="88"/>
    </row>
    <row r="54" spans="18:43" ht="13.5" customHeight="1" x14ac:dyDescent="0.15">
      <c r="R54" s="67"/>
      <c r="T54" s="88"/>
      <c r="AK54" s="90"/>
      <c r="AL54" s="90"/>
      <c r="AM54" s="88"/>
      <c r="AO54" s="90"/>
      <c r="AP54" s="88"/>
      <c r="AQ54" s="88"/>
    </row>
    <row r="55" spans="18:43" ht="13.5" customHeight="1" x14ac:dyDescent="0.15">
      <c r="R55" s="67"/>
      <c r="T55" s="88"/>
      <c r="AK55" s="90"/>
      <c r="AL55" s="90"/>
      <c r="AM55" s="88"/>
      <c r="AO55" s="90"/>
      <c r="AP55" s="88"/>
      <c r="AQ55" s="88"/>
    </row>
    <row r="56" spans="18:43" ht="13.5" customHeight="1" x14ac:dyDescent="0.15">
      <c r="R56" s="67"/>
      <c r="T56" s="88"/>
      <c r="AK56" s="90"/>
      <c r="AL56" s="90"/>
      <c r="AM56" s="88"/>
      <c r="AO56" s="90"/>
      <c r="AP56" s="88"/>
      <c r="AQ56" s="88"/>
    </row>
    <row r="57" spans="18:43" ht="13.5" customHeight="1" x14ac:dyDescent="0.15">
      <c r="R57" s="67"/>
      <c r="T57" s="88"/>
      <c r="AK57" s="90"/>
      <c r="AL57" s="90"/>
      <c r="AM57" s="88"/>
      <c r="AO57" s="90"/>
      <c r="AP57" s="88"/>
      <c r="AQ57" s="88"/>
    </row>
    <row r="58" spans="18:43" ht="13.5" customHeight="1" x14ac:dyDescent="0.15">
      <c r="R58" s="67"/>
      <c r="T58" s="88"/>
      <c r="AK58" s="90"/>
      <c r="AL58" s="90"/>
      <c r="AM58" s="88"/>
      <c r="AO58" s="90"/>
      <c r="AP58" s="88"/>
      <c r="AQ58" s="88"/>
    </row>
    <row r="59" spans="18:43" ht="13.5" customHeight="1" x14ac:dyDescent="0.15">
      <c r="R59" s="67"/>
      <c r="T59" s="88"/>
      <c r="AK59" s="90"/>
      <c r="AL59" s="90"/>
      <c r="AM59" s="88"/>
      <c r="AO59" s="90"/>
      <c r="AP59" s="88"/>
      <c r="AQ59" s="88"/>
    </row>
    <row r="60" spans="18:43" ht="13.5" customHeight="1" x14ac:dyDescent="0.15">
      <c r="R60" s="67"/>
      <c r="T60" s="88"/>
      <c r="AK60" s="90"/>
      <c r="AL60" s="90"/>
      <c r="AM60" s="88"/>
      <c r="AO60" s="90"/>
      <c r="AP60" s="88"/>
      <c r="AQ60" s="88"/>
    </row>
    <row r="61" spans="18:43" ht="13.5" customHeight="1" x14ac:dyDescent="0.15">
      <c r="R61" s="67"/>
      <c r="T61" s="88"/>
      <c r="AK61" s="90"/>
      <c r="AL61" s="90"/>
      <c r="AM61" s="88"/>
      <c r="AO61" s="90"/>
      <c r="AP61" s="88"/>
      <c r="AQ61" s="88"/>
    </row>
    <row r="62" spans="18:43" ht="13.5" customHeight="1" x14ac:dyDescent="0.15">
      <c r="R62" s="67"/>
      <c r="T62" s="88"/>
      <c r="AK62" s="90"/>
      <c r="AL62" s="90"/>
      <c r="AM62" s="88"/>
      <c r="AO62" s="90"/>
      <c r="AP62" s="88"/>
      <c r="AQ62" s="88"/>
    </row>
    <row r="63" spans="18:43" ht="13.5" customHeight="1" x14ac:dyDescent="0.15">
      <c r="R63" s="67"/>
      <c r="T63" s="88"/>
      <c r="AK63" s="90"/>
      <c r="AL63" s="90"/>
      <c r="AM63" s="88"/>
      <c r="AO63" s="90"/>
      <c r="AP63" s="88"/>
      <c r="AQ63" s="88"/>
    </row>
    <row r="64" spans="18:43" ht="13.5" customHeight="1" x14ac:dyDescent="0.15">
      <c r="R64" s="67"/>
      <c r="T64" s="88"/>
      <c r="AK64" s="90"/>
      <c r="AL64" s="90"/>
      <c r="AM64" s="88"/>
      <c r="AO64" s="90"/>
      <c r="AP64" s="88"/>
      <c r="AQ64" s="88"/>
    </row>
    <row r="65" spans="3:67" ht="13.5" customHeight="1" x14ac:dyDescent="0.15">
      <c r="R65" s="67"/>
      <c r="T65" s="88"/>
      <c r="AK65" s="90"/>
      <c r="AL65" s="90"/>
      <c r="AM65" s="88"/>
      <c r="AO65" s="90"/>
      <c r="AP65" s="88"/>
      <c r="AQ65" s="88"/>
    </row>
    <row r="66" spans="3:67" ht="13.5" customHeight="1" x14ac:dyDescent="0.15"/>
    <row r="67" spans="3:67" ht="13.5" customHeight="1" x14ac:dyDescent="0.15"/>
    <row r="68" spans="3:67" ht="13.5" customHeight="1" x14ac:dyDescent="0.15"/>
    <row r="69" spans="3:67" ht="13.5" customHeight="1" x14ac:dyDescent="0.15">
      <c r="C69" s="133"/>
      <c r="D69" s="133"/>
      <c r="E69" s="133"/>
      <c r="F69" s="133"/>
      <c r="G69" s="133"/>
      <c r="H69" s="133"/>
      <c r="I69" s="133"/>
      <c r="J69" s="133"/>
      <c r="K69" s="133"/>
      <c r="L69" s="133"/>
      <c r="M69" s="133"/>
      <c r="N69" s="133"/>
      <c r="O69" s="133"/>
      <c r="P69" s="133"/>
      <c r="Q69" s="133"/>
      <c r="R69" s="133"/>
      <c r="S69" s="133"/>
      <c r="T69" s="133"/>
      <c r="U69" s="133"/>
      <c r="V69" s="133"/>
      <c r="W69" s="133"/>
      <c r="X69" s="133"/>
      <c r="Y69" s="133"/>
      <c r="Z69" s="133"/>
      <c r="AA69" s="133"/>
      <c r="AB69" s="133"/>
      <c r="AC69" s="133"/>
      <c r="AD69" s="133"/>
      <c r="AE69" s="133"/>
      <c r="AF69" s="133"/>
      <c r="AG69" s="133"/>
      <c r="AH69" s="133"/>
      <c r="AI69" s="133"/>
      <c r="AJ69" s="133"/>
      <c r="AK69" s="133"/>
      <c r="AL69" s="133"/>
      <c r="AM69" s="133"/>
      <c r="AN69" s="133"/>
      <c r="AO69" s="133"/>
      <c r="AP69" s="133"/>
      <c r="AQ69" s="133"/>
      <c r="AR69" s="133"/>
      <c r="AS69" s="133"/>
      <c r="AT69" s="133"/>
      <c r="AU69" s="133"/>
      <c r="AV69" s="133"/>
      <c r="AW69" s="133"/>
      <c r="AX69" s="133"/>
      <c r="AY69" s="133"/>
      <c r="AZ69" s="133"/>
      <c r="BA69" s="133"/>
      <c r="BB69" s="133"/>
      <c r="BC69" s="133"/>
      <c r="BD69" s="133"/>
      <c r="BE69" s="133"/>
      <c r="BF69" s="133"/>
      <c r="BG69" s="133"/>
      <c r="BH69" s="133"/>
      <c r="BI69" s="133"/>
      <c r="BJ69" s="133"/>
      <c r="BK69" s="133"/>
      <c r="BL69" s="133"/>
      <c r="BM69" s="133"/>
      <c r="BN69" s="133"/>
      <c r="BO69" s="133"/>
    </row>
    <row r="70" spans="3:67" ht="13.5" customHeight="1" x14ac:dyDescent="0.15">
      <c r="C70" s="133"/>
      <c r="D70" s="133"/>
      <c r="E70" s="133"/>
      <c r="F70" s="133"/>
      <c r="G70" s="133"/>
      <c r="H70" s="133"/>
      <c r="I70" s="133"/>
      <c r="J70" s="133"/>
      <c r="K70" s="133"/>
      <c r="L70" s="133"/>
      <c r="M70" s="133"/>
      <c r="N70" s="133"/>
      <c r="O70" s="133"/>
      <c r="P70" s="133"/>
      <c r="Q70" s="133"/>
      <c r="R70" s="133"/>
      <c r="S70" s="133"/>
      <c r="T70" s="133"/>
      <c r="U70" s="133"/>
      <c r="V70" s="133"/>
      <c r="W70" s="133"/>
      <c r="X70" s="133"/>
      <c r="Y70" s="133"/>
      <c r="Z70" s="133"/>
      <c r="AA70" s="133"/>
      <c r="AB70" s="133"/>
      <c r="AC70" s="133"/>
      <c r="AD70" s="133"/>
      <c r="AE70" s="133"/>
      <c r="AF70" s="133"/>
      <c r="AG70" s="133"/>
      <c r="AH70" s="133"/>
      <c r="AI70" s="133"/>
      <c r="AJ70" s="133"/>
      <c r="AK70" s="133"/>
      <c r="AL70" s="133"/>
      <c r="AM70" s="133"/>
      <c r="AN70" s="133"/>
      <c r="AO70" s="133"/>
      <c r="AP70" s="133"/>
      <c r="AQ70" s="133"/>
      <c r="AR70" s="133"/>
      <c r="AS70" s="133"/>
      <c r="AT70" s="133"/>
      <c r="AU70" s="133"/>
      <c r="AV70" s="133"/>
      <c r="AW70" s="133"/>
      <c r="AX70" s="133"/>
      <c r="AY70" s="133"/>
      <c r="AZ70" s="133"/>
      <c r="BA70" s="133"/>
      <c r="BB70" s="133"/>
      <c r="BC70" s="133"/>
      <c r="BD70" s="133"/>
      <c r="BE70" s="133"/>
      <c r="BF70" s="133"/>
      <c r="BG70" s="133"/>
      <c r="BH70" s="133"/>
      <c r="BI70" s="133"/>
      <c r="BJ70" s="133"/>
      <c r="BK70" s="133"/>
      <c r="BL70" s="133"/>
      <c r="BM70" s="133"/>
      <c r="BN70" s="133"/>
      <c r="BO70" s="133"/>
    </row>
    <row r="71" spans="3:67" ht="13.5" customHeight="1" x14ac:dyDescent="0.15">
      <c r="C71" s="133"/>
      <c r="D71" s="133"/>
      <c r="E71" s="133"/>
      <c r="F71" s="133"/>
      <c r="G71" s="133"/>
      <c r="H71" s="133"/>
      <c r="I71" s="133"/>
      <c r="J71" s="133"/>
      <c r="K71" s="133"/>
      <c r="L71" s="133"/>
      <c r="M71" s="133"/>
      <c r="N71" s="133"/>
      <c r="O71" s="133"/>
      <c r="P71" s="133"/>
      <c r="Q71" s="133"/>
      <c r="R71" s="133"/>
      <c r="S71" s="133"/>
      <c r="T71" s="133"/>
      <c r="U71" s="133"/>
      <c r="V71" s="133"/>
      <c r="W71" s="133"/>
      <c r="X71" s="133"/>
      <c r="Y71" s="133"/>
      <c r="Z71" s="133"/>
      <c r="AA71" s="133"/>
      <c r="AB71" s="133"/>
      <c r="AC71" s="133"/>
      <c r="AD71" s="133"/>
      <c r="AE71" s="133"/>
      <c r="AF71" s="133"/>
      <c r="AG71" s="133"/>
      <c r="AH71" s="133"/>
      <c r="AI71" s="133"/>
      <c r="AJ71" s="133"/>
      <c r="AK71" s="133"/>
      <c r="AL71" s="133"/>
      <c r="AM71" s="133"/>
      <c r="AN71" s="133"/>
      <c r="AO71" s="133"/>
      <c r="AP71" s="133"/>
      <c r="AQ71" s="133"/>
      <c r="AR71" s="133"/>
      <c r="AS71" s="133"/>
      <c r="AT71" s="133"/>
      <c r="AU71" s="133"/>
      <c r="AV71" s="133"/>
      <c r="AW71" s="133"/>
      <c r="AX71" s="133"/>
      <c r="AY71" s="133"/>
      <c r="AZ71" s="133"/>
      <c r="BA71" s="133"/>
      <c r="BB71" s="133"/>
      <c r="BC71" s="133"/>
      <c r="BD71" s="133"/>
      <c r="BE71" s="133"/>
      <c r="BF71" s="133"/>
      <c r="BG71" s="133"/>
      <c r="BH71" s="133"/>
      <c r="BI71" s="133"/>
      <c r="BJ71" s="133"/>
      <c r="BK71" s="133"/>
      <c r="BL71" s="133"/>
      <c r="BM71" s="133"/>
      <c r="BN71" s="133"/>
      <c r="BO71" s="133"/>
    </row>
    <row r="72" spans="3:67" ht="13.5" customHeight="1" x14ac:dyDescent="0.15">
      <c r="C72" s="133"/>
      <c r="D72" s="133"/>
      <c r="E72" s="133"/>
      <c r="F72" s="133"/>
      <c r="G72" s="133"/>
      <c r="H72" s="133"/>
      <c r="I72" s="133"/>
      <c r="J72" s="133"/>
      <c r="K72" s="133"/>
      <c r="L72" s="133"/>
      <c r="M72" s="133"/>
      <c r="N72" s="133"/>
      <c r="O72" s="133"/>
      <c r="P72" s="133"/>
      <c r="Q72" s="133"/>
      <c r="R72" s="133"/>
      <c r="S72" s="133"/>
      <c r="T72" s="133"/>
      <c r="U72" s="133"/>
      <c r="V72" s="133"/>
      <c r="W72" s="133"/>
      <c r="X72" s="133"/>
      <c r="Y72" s="133"/>
      <c r="Z72" s="133"/>
      <c r="AA72" s="133"/>
      <c r="AB72" s="133"/>
      <c r="AC72" s="133"/>
      <c r="AD72" s="133"/>
      <c r="AE72" s="133"/>
      <c r="AF72" s="133"/>
      <c r="AG72" s="133"/>
      <c r="AH72" s="133"/>
      <c r="AI72" s="133"/>
      <c r="AJ72" s="133"/>
      <c r="AK72" s="133"/>
      <c r="AL72" s="133"/>
      <c r="AM72" s="133"/>
      <c r="AN72" s="133"/>
      <c r="AO72" s="133"/>
      <c r="AP72" s="133"/>
      <c r="AQ72" s="133"/>
      <c r="AR72" s="133"/>
      <c r="AS72" s="133"/>
      <c r="AT72" s="133"/>
      <c r="AU72" s="133"/>
      <c r="AV72" s="133"/>
      <c r="AW72" s="133"/>
      <c r="AX72" s="133"/>
      <c r="AY72" s="133"/>
      <c r="AZ72" s="133"/>
      <c r="BA72" s="133"/>
      <c r="BB72" s="133"/>
      <c r="BC72" s="133"/>
      <c r="BD72" s="133"/>
      <c r="BE72" s="133"/>
      <c r="BF72" s="133"/>
      <c r="BG72" s="133"/>
      <c r="BH72" s="133"/>
      <c r="BI72" s="133"/>
      <c r="BJ72" s="133"/>
      <c r="BK72" s="133"/>
      <c r="BL72" s="133"/>
      <c r="BM72" s="133"/>
      <c r="BN72" s="133"/>
      <c r="BO72" s="133"/>
    </row>
    <row r="73" spans="3:67" ht="13.5" customHeight="1" x14ac:dyDescent="0.15">
      <c r="C73" s="133"/>
      <c r="D73" s="133"/>
      <c r="E73" s="133"/>
      <c r="F73" s="133"/>
      <c r="G73" s="133"/>
      <c r="H73" s="133"/>
      <c r="I73" s="133"/>
      <c r="J73" s="133"/>
      <c r="K73" s="133"/>
      <c r="L73" s="133"/>
      <c r="M73" s="133"/>
      <c r="N73" s="133"/>
      <c r="O73" s="133"/>
      <c r="P73" s="133"/>
      <c r="Q73" s="133"/>
      <c r="R73" s="133"/>
      <c r="S73" s="133"/>
      <c r="T73" s="133"/>
      <c r="U73" s="133"/>
      <c r="V73" s="133"/>
      <c r="W73" s="133"/>
      <c r="X73" s="133"/>
      <c r="Y73" s="133"/>
      <c r="Z73" s="133"/>
      <c r="AA73" s="133"/>
      <c r="AB73" s="133"/>
      <c r="AC73" s="133"/>
      <c r="AD73" s="133"/>
      <c r="AE73" s="133"/>
      <c r="AF73" s="133"/>
      <c r="AG73" s="133"/>
      <c r="AH73" s="133"/>
      <c r="AI73" s="133"/>
      <c r="AJ73" s="133"/>
      <c r="AK73" s="133"/>
      <c r="AL73" s="133"/>
      <c r="AM73" s="133"/>
      <c r="AN73" s="133"/>
      <c r="AO73" s="133"/>
      <c r="AP73" s="133"/>
      <c r="AQ73" s="133"/>
      <c r="AR73" s="133"/>
      <c r="AS73" s="133"/>
      <c r="AT73" s="133"/>
      <c r="AU73" s="133"/>
      <c r="AV73" s="133"/>
      <c r="AW73" s="133"/>
      <c r="AX73" s="133"/>
      <c r="AY73" s="133"/>
      <c r="AZ73" s="133"/>
      <c r="BA73" s="133"/>
      <c r="BB73" s="133"/>
      <c r="BC73" s="133"/>
      <c r="BD73" s="133"/>
      <c r="BE73" s="133"/>
      <c r="BF73" s="133"/>
      <c r="BG73" s="133"/>
      <c r="BH73" s="133"/>
      <c r="BI73" s="133"/>
      <c r="BJ73" s="133"/>
      <c r="BK73" s="133"/>
      <c r="BL73" s="133"/>
      <c r="BM73" s="133"/>
      <c r="BN73" s="133"/>
      <c r="BO73" s="133"/>
    </row>
    <row r="74" spans="3:67" ht="13.5" customHeight="1" x14ac:dyDescent="0.15">
      <c r="C74" s="133"/>
      <c r="D74" s="133"/>
      <c r="E74" s="133"/>
      <c r="F74" s="133"/>
      <c r="G74" s="133"/>
      <c r="H74" s="133"/>
      <c r="I74" s="133"/>
      <c r="J74" s="133"/>
      <c r="K74" s="133"/>
      <c r="L74" s="133"/>
      <c r="M74" s="133"/>
      <c r="N74" s="133"/>
      <c r="O74" s="133"/>
      <c r="P74" s="133"/>
      <c r="Q74" s="133"/>
      <c r="R74" s="133"/>
      <c r="S74" s="133"/>
      <c r="T74" s="133"/>
      <c r="U74" s="133"/>
      <c r="V74" s="133"/>
      <c r="W74" s="133"/>
      <c r="X74" s="133"/>
      <c r="Y74" s="133"/>
      <c r="Z74" s="133"/>
      <c r="AA74" s="133"/>
      <c r="AB74" s="133"/>
      <c r="AC74" s="133"/>
      <c r="AD74" s="133"/>
      <c r="AE74" s="133"/>
      <c r="AF74" s="133"/>
      <c r="AG74" s="133"/>
      <c r="AH74" s="133"/>
      <c r="AI74" s="133"/>
      <c r="AJ74" s="133"/>
      <c r="AK74" s="133"/>
      <c r="AL74" s="133"/>
      <c r="AM74" s="133"/>
      <c r="AN74" s="133"/>
      <c r="AO74" s="133"/>
      <c r="AP74" s="133"/>
      <c r="AQ74" s="133"/>
      <c r="AR74" s="133"/>
      <c r="AS74" s="133"/>
      <c r="AT74" s="133"/>
      <c r="AU74" s="133"/>
      <c r="AV74" s="133"/>
      <c r="AW74" s="133"/>
      <c r="AX74" s="133"/>
      <c r="AY74" s="133"/>
      <c r="AZ74" s="133"/>
      <c r="BA74" s="133"/>
      <c r="BB74" s="133"/>
      <c r="BC74" s="133"/>
      <c r="BD74" s="133"/>
      <c r="BE74" s="133"/>
      <c r="BF74" s="133"/>
      <c r="BG74" s="133"/>
      <c r="BH74" s="133"/>
      <c r="BI74" s="133"/>
      <c r="BJ74" s="133"/>
      <c r="BK74" s="133"/>
      <c r="BL74" s="133"/>
      <c r="BM74" s="133"/>
      <c r="BN74" s="133"/>
      <c r="BO74" s="133"/>
    </row>
    <row r="75" spans="3:67" ht="13.5" customHeight="1" x14ac:dyDescent="0.15">
      <c r="C75" s="133"/>
      <c r="D75" s="133"/>
      <c r="E75" s="133"/>
      <c r="F75" s="133"/>
      <c r="G75" s="133"/>
      <c r="H75" s="133"/>
      <c r="I75" s="133"/>
      <c r="J75" s="133"/>
      <c r="K75" s="133"/>
      <c r="L75" s="133"/>
      <c r="M75" s="133"/>
      <c r="N75" s="133"/>
      <c r="O75" s="133"/>
      <c r="P75" s="133"/>
      <c r="Q75" s="133"/>
      <c r="R75" s="133"/>
      <c r="S75" s="133"/>
      <c r="T75" s="133"/>
      <c r="U75" s="133"/>
      <c r="V75" s="133"/>
      <c r="W75" s="133"/>
      <c r="X75" s="133"/>
      <c r="Y75" s="133"/>
      <c r="Z75" s="133"/>
      <c r="AA75" s="133"/>
      <c r="AB75" s="133"/>
      <c r="AC75" s="133"/>
      <c r="AD75" s="133"/>
      <c r="AE75" s="133"/>
      <c r="AF75" s="133"/>
      <c r="AG75" s="133"/>
      <c r="AH75" s="133"/>
      <c r="AI75" s="133"/>
      <c r="AJ75" s="133"/>
      <c r="AK75" s="133"/>
      <c r="AL75" s="133"/>
      <c r="AM75" s="133"/>
      <c r="AN75" s="133"/>
      <c r="AO75" s="133"/>
      <c r="AP75" s="133"/>
      <c r="AQ75" s="133"/>
      <c r="AR75" s="133"/>
      <c r="AS75" s="133"/>
      <c r="AT75" s="133"/>
      <c r="AU75" s="133"/>
      <c r="AV75" s="133"/>
      <c r="AW75" s="133"/>
      <c r="AX75" s="133"/>
      <c r="AY75" s="133"/>
      <c r="AZ75" s="133"/>
      <c r="BA75" s="133"/>
      <c r="BB75" s="133"/>
      <c r="BC75" s="133"/>
      <c r="BD75" s="133"/>
      <c r="BE75" s="133"/>
      <c r="BF75" s="133"/>
      <c r="BG75" s="133"/>
      <c r="BH75" s="133"/>
      <c r="BI75" s="133"/>
      <c r="BJ75" s="133"/>
      <c r="BK75" s="133"/>
      <c r="BL75" s="133"/>
      <c r="BM75" s="133"/>
      <c r="BN75" s="133"/>
      <c r="BO75" s="133"/>
    </row>
    <row r="76" spans="3:67" ht="13.5" customHeight="1" x14ac:dyDescent="0.15">
      <c r="C76" s="133"/>
      <c r="D76" s="133"/>
      <c r="E76" s="133"/>
      <c r="F76" s="133"/>
      <c r="G76" s="133"/>
      <c r="H76" s="133"/>
      <c r="I76" s="133"/>
      <c r="J76" s="133"/>
      <c r="K76" s="133"/>
      <c r="L76" s="133"/>
      <c r="M76" s="133"/>
      <c r="N76" s="133"/>
      <c r="O76" s="133"/>
      <c r="P76" s="133"/>
      <c r="Q76" s="133"/>
      <c r="R76" s="133"/>
      <c r="S76" s="133"/>
      <c r="T76" s="133"/>
      <c r="U76" s="133"/>
      <c r="V76" s="133"/>
      <c r="W76" s="133"/>
      <c r="X76" s="133"/>
      <c r="Y76" s="133"/>
      <c r="Z76" s="133"/>
      <c r="AA76" s="133"/>
      <c r="AB76" s="133"/>
      <c r="AC76" s="133"/>
      <c r="AD76" s="133"/>
      <c r="AE76" s="133"/>
      <c r="AF76" s="133"/>
      <c r="AG76" s="133"/>
      <c r="AH76" s="133"/>
      <c r="AI76" s="133"/>
      <c r="AJ76" s="133"/>
      <c r="AK76" s="133"/>
      <c r="AL76" s="133"/>
      <c r="AM76" s="133"/>
      <c r="AN76" s="133"/>
      <c r="AO76" s="133"/>
      <c r="AP76" s="133"/>
      <c r="AQ76" s="133"/>
      <c r="AR76" s="133"/>
      <c r="AS76" s="133"/>
      <c r="AT76" s="133"/>
      <c r="AU76" s="133"/>
      <c r="AV76" s="133"/>
      <c r="AW76" s="133"/>
      <c r="AX76" s="133"/>
      <c r="AY76" s="133"/>
      <c r="AZ76" s="133"/>
      <c r="BA76" s="133"/>
      <c r="BB76" s="133"/>
      <c r="BC76" s="133"/>
      <c r="BD76" s="133"/>
      <c r="BE76" s="133"/>
      <c r="BF76" s="133"/>
      <c r="BG76" s="133"/>
      <c r="BH76" s="133"/>
      <c r="BI76" s="133"/>
      <c r="BJ76" s="133"/>
      <c r="BK76" s="133"/>
      <c r="BL76" s="133"/>
      <c r="BM76" s="133"/>
      <c r="BN76" s="133"/>
      <c r="BO76" s="133"/>
    </row>
    <row r="77" spans="3:67" ht="13.5" customHeight="1" x14ac:dyDescent="0.15">
      <c r="C77" s="133"/>
      <c r="D77" s="133"/>
      <c r="E77" s="133"/>
      <c r="F77" s="133"/>
      <c r="G77" s="133"/>
      <c r="H77" s="133"/>
      <c r="I77" s="133"/>
      <c r="J77" s="133"/>
      <c r="K77" s="133"/>
      <c r="L77" s="133"/>
      <c r="M77" s="133"/>
      <c r="N77" s="133"/>
      <c r="O77" s="133"/>
      <c r="P77" s="133"/>
      <c r="Q77" s="133"/>
      <c r="R77" s="133"/>
      <c r="S77" s="133"/>
      <c r="T77" s="133"/>
      <c r="U77" s="133"/>
      <c r="V77" s="133"/>
      <c r="W77" s="133"/>
      <c r="X77" s="133"/>
      <c r="Y77" s="133"/>
      <c r="Z77" s="133"/>
      <c r="AA77" s="133"/>
      <c r="AB77" s="133"/>
      <c r="AC77" s="133"/>
      <c r="AD77" s="133"/>
      <c r="AE77" s="133"/>
      <c r="AF77" s="133"/>
      <c r="AG77" s="133"/>
      <c r="AH77" s="133"/>
      <c r="AI77" s="133"/>
      <c r="AJ77" s="133"/>
      <c r="AK77" s="133"/>
      <c r="AL77" s="133"/>
      <c r="AM77" s="133"/>
      <c r="AN77" s="133"/>
      <c r="AO77" s="133"/>
      <c r="AP77" s="133"/>
      <c r="AQ77" s="133"/>
      <c r="AR77" s="133"/>
      <c r="AS77" s="133"/>
      <c r="AT77" s="133"/>
      <c r="AU77" s="133"/>
      <c r="AV77" s="133"/>
      <c r="AW77" s="133"/>
      <c r="AX77" s="133"/>
      <c r="AY77" s="133"/>
      <c r="AZ77" s="133"/>
      <c r="BA77" s="133"/>
      <c r="BB77" s="133"/>
      <c r="BC77" s="133"/>
      <c r="BD77" s="133"/>
      <c r="BE77" s="133"/>
      <c r="BF77" s="133"/>
      <c r="BG77" s="133"/>
      <c r="BH77" s="133"/>
      <c r="BI77" s="133"/>
      <c r="BJ77" s="133"/>
      <c r="BK77" s="133"/>
      <c r="BL77" s="133"/>
      <c r="BM77" s="133"/>
      <c r="BN77" s="133"/>
      <c r="BO77" s="133"/>
    </row>
    <row r="78" spans="3:67" ht="13.5" customHeight="1" x14ac:dyDescent="0.15">
      <c r="C78" s="133"/>
      <c r="D78" s="133"/>
      <c r="E78" s="133"/>
      <c r="F78" s="133"/>
      <c r="G78" s="133"/>
      <c r="H78" s="133"/>
      <c r="I78" s="133"/>
      <c r="J78" s="133"/>
      <c r="K78" s="133"/>
      <c r="L78" s="133"/>
      <c r="M78" s="133"/>
      <c r="N78" s="133"/>
      <c r="O78" s="133"/>
      <c r="P78" s="133"/>
      <c r="Q78" s="133"/>
      <c r="R78" s="133"/>
      <c r="S78" s="133"/>
      <c r="T78" s="133"/>
      <c r="U78" s="133"/>
      <c r="V78" s="133"/>
      <c r="W78" s="133"/>
      <c r="X78" s="133"/>
      <c r="Y78" s="133"/>
      <c r="Z78" s="133"/>
      <c r="AA78" s="133"/>
      <c r="AB78" s="133"/>
      <c r="AC78" s="133"/>
      <c r="AD78" s="133"/>
      <c r="AE78" s="133"/>
      <c r="AF78" s="133"/>
      <c r="AG78" s="133"/>
      <c r="AH78" s="133"/>
      <c r="AI78" s="133"/>
      <c r="AJ78" s="133"/>
      <c r="AK78" s="133"/>
      <c r="AL78" s="133"/>
      <c r="AM78" s="133"/>
      <c r="AN78" s="133"/>
      <c r="AO78" s="133"/>
      <c r="AP78" s="133"/>
      <c r="AQ78" s="133"/>
      <c r="AR78" s="133"/>
      <c r="AS78" s="133"/>
      <c r="AT78" s="133"/>
      <c r="AU78" s="133"/>
      <c r="AV78" s="133"/>
      <c r="AW78" s="133"/>
      <c r="AX78" s="133"/>
      <c r="AY78" s="133"/>
      <c r="AZ78" s="133"/>
      <c r="BA78" s="133"/>
      <c r="BB78" s="133"/>
      <c r="BC78" s="133"/>
      <c r="BD78" s="133"/>
      <c r="BE78" s="133"/>
      <c r="BF78" s="133"/>
      <c r="BG78" s="133"/>
      <c r="BH78" s="133"/>
      <c r="BI78" s="133"/>
      <c r="BJ78" s="133"/>
      <c r="BK78" s="133"/>
      <c r="BL78" s="133"/>
      <c r="BM78" s="133"/>
      <c r="BN78" s="133"/>
      <c r="BO78" s="133"/>
    </row>
    <row r="79" spans="3:67" ht="13.5" customHeight="1" x14ac:dyDescent="0.15">
      <c r="C79" s="133"/>
      <c r="D79" s="133"/>
      <c r="E79" s="133"/>
      <c r="F79" s="133"/>
      <c r="G79" s="133"/>
      <c r="H79" s="133"/>
      <c r="I79" s="133"/>
      <c r="J79" s="133"/>
      <c r="K79" s="133"/>
      <c r="L79" s="133"/>
      <c r="M79" s="133"/>
      <c r="N79" s="133"/>
      <c r="O79" s="133"/>
      <c r="P79" s="133"/>
      <c r="Q79" s="133"/>
      <c r="R79" s="133"/>
      <c r="S79" s="133"/>
      <c r="T79" s="133"/>
      <c r="U79" s="133"/>
      <c r="V79" s="133"/>
      <c r="W79" s="133"/>
      <c r="X79" s="133"/>
      <c r="Y79" s="133"/>
      <c r="Z79" s="133"/>
      <c r="AA79" s="133"/>
      <c r="AB79" s="133"/>
      <c r="AC79" s="133"/>
      <c r="AD79" s="133"/>
      <c r="AE79" s="133"/>
      <c r="AF79" s="133"/>
      <c r="AG79" s="133"/>
      <c r="AH79" s="133"/>
      <c r="AI79" s="133"/>
      <c r="AJ79" s="133"/>
      <c r="AK79" s="133"/>
      <c r="AL79" s="133"/>
      <c r="AM79" s="133"/>
      <c r="AN79" s="133"/>
      <c r="AO79" s="133"/>
      <c r="AP79" s="133"/>
      <c r="AQ79" s="133"/>
      <c r="AR79" s="133"/>
      <c r="AS79" s="133"/>
      <c r="AT79" s="133"/>
      <c r="AU79" s="133"/>
      <c r="AV79" s="133"/>
      <c r="AW79" s="133"/>
      <c r="AX79" s="133"/>
      <c r="AY79" s="133"/>
      <c r="AZ79" s="133"/>
      <c r="BA79" s="133"/>
      <c r="BB79" s="133"/>
      <c r="BC79" s="133"/>
      <c r="BD79" s="133"/>
      <c r="BE79" s="133"/>
      <c r="BF79" s="133"/>
      <c r="BG79" s="133"/>
      <c r="BH79" s="133"/>
      <c r="BI79" s="133"/>
      <c r="BJ79" s="133"/>
      <c r="BK79" s="133"/>
      <c r="BL79" s="133"/>
      <c r="BM79" s="133"/>
      <c r="BN79" s="133"/>
      <c r="BO79" s="133"/>
    </row>
    <row r="80" spans="3:67" ht="13.5" customHeight="1" x14ac:dyDescent="0.15">
      <c r="C80" s="133"/>
      <c r="D80" s="133"/>
      <c r="E80" s="133"/>
      <c r="F80" s="133"/>
      <c r="G80" s="133"/>
      <c r="H80" s="133"/>
      <c r="I80" s="133"/>
      <c r="J80" s="133"/>
      <c r="K80" s="133"/>
      <c r="L80" s="133"/>
      <c r="M80" s="133"/>
      <c r="N80" s="133"/>
      <c r="O80" s="133"/>
      <c r="P80" s="133"/>
      <c r="Q80" s="133"/>
      <c r="R80" s="133"/>
      <c r="S80" s="133"/>
      <c r="T80" s="133"/>
      <c r="U80" s="133"/>
      <c r="V80" s="133"/>
      <c r="W80" s="133"/>
      <c r="X80" s="133"/>
      <c r="Y80" s="133"/>
      <c r="Z80" s="133"/>
      <c r="AA80" s="133"/>
      <c r="AB80" s="133"/>
      <c r="AC80" s="133"/>
      <c r="AD80" s="133"/>
      <c r="AE80" s="133"/>
      <c r="AF80" s="133"/>
      <c r="AG80" s="133"/>
      <c r="AH80" s="133"/>
      <c r="AI80" s="133"/>
      <c r="AJ80" s="133"/>
      <c r="AK80" s="133"/>
      <c r="AL80" s="133"/>
      <c r="AM80" s="133"/>
      <c r="AN80" s="133"/>
      <c r="AO80" s="133"/>
      <c r="AP80" s="133"/>
      <c r="AQ80" s="133"/>
      <c r="AR80" s="133"/>
      <c r="AS80" s="133"/>
      <c r="AT80" s="133"/>
      <c r="AU80" s="133"/>
      <c r="AV80" s="133"/>
      <c r="AW80" s="133"/>
      <c r="AX80" s="133"/>
      <c r="AY80" s="133"/>
      <c r="AZ80" s="133"/>
      <c r="BA80" s="133"/>
      <c r="BB80" s="133"/>
      <c r="BC80" s="133"/>
      <c r="BD80" s="133"/>
      <c r="BE80" s="133"/>
      <c r="BF80" s="133"/>
      <c r="BG80" s="133"/>
      <c r="BH80" s="133"/>
      <c r="BI80" s="133"/>
      <c r="BJ80" s="133"/>
      <c r="BK80" s="133"/>
      <c r="BL80" s="133"/>
      <c r="BM80" s="133"/>
      <c r="BN80" s="133"/>
      <c r="BO80" s="133"/>
    </row>
    <row r="81" spans="3:67" ht="13.5" customHeight="1" x14ac:dyDescent="0.15">
      <c r="C81" s="133"/>
      <c r="D81" s="133"/>
      <c r="E81" s="133"/>
      <c r="F81" s="133"/>
      <c r="G81" s="133"/>
      <c r="H81" s="133"/>
      <c r="I81" s="133"/>
      <c r="J81" s="133"/>
      <c r="K81" s="133"/>
      <c r="L81" s="133"/>
      <c r="M81" s="133"/>
      <c r="N81" s="133"/>
      <c r="O81" s="133"/>
      <c r="P81" s="133"/>
      <c r="Q81" s="133"/>
      <c r="R81" s="133"/>
      <c r="S81" s="133"/>
      <c r="T81" s="133"/>
      <c r="U81" s="133"/>
      <c r="V81" s="133"/>
      <c r="W81" s="133"/>
      <c r="X81" s="133"/>
      <c r="Y81" s="133"/>
      <c r="Z81" s="133"/>
      <c r="AA81" s="133"/>
      <c r="AB81" s="133"/>
      <c r="AC81" s="133"/>
      <c r="AD81" s="133"/>
      <c r="AE81" s="133"/>
      <c r="AF81" s="133"/>
      <c r="AG81" s="133"/>
      <c r="AH81" s="133"/>
      <c r="AI81" s="133"/>
      <c r="AJ81" s="133"/>
      <c r="AK81" s="133"/>
      <c r="AL81" s="133"/>
      <c r="AM81" s="133"/>
      <c r="AN81" s="133"/>
      <c r="AO81" s="133"/>
      <c r="AP81" s="133"/>
      <c r="AQ81" s="133"/>
      <c r="AR81" s="133"/>
      <c r="AS81" s="133"/>
      <c r="AT81" s="133"/>
      <c r="AU81" s="133"/>
      <c r="AV81" s="133"/>
      <c r="AW81" s="133"/>
      <c r="AX81" s="133"/>
      <c r="AY81" s="133"/>
      <c r="AZ81" s="133"/>
      <c r="BA81" s="133"/>
      <c r="BB81" s="133"/>
      <c r="BC81" s="133"/>
      <c r="BD81" s="133"/>
      <c r="BE81" s="133"/>
      <c r="BF81" s="133"/>
      <c r="BG81" s="133"/>
      <c r="BH81" s="133"/>
      <c r="BI81" s="133"/>
      <c r="BJ81" s="133"/>
      <c r="BK81" s="133"/>
      <c r="BL81" s="133"/>
      <c r="BM81" s="133"/>
      <c r="BN81" s="133"/>
      <c r="BO81" s="133"/>
    </row>
    <row r="82" spans="3:67" ht="13.5" customHeight="1" x14ac:dyDescent="0.15">
      <c r="C82" s="133"/>
      <c r="D82" s="133"/>
      <c r="E82" s="133"/>
      <c r="F82" s="133"/>
      <c r="G82" s="133"/>
      <c r="H82" s="133"/>
      <c r="I82" s="133"/>
      <c r="J82" s="133"/>
      <c r="K82" s="133"/>
      <c r="L82" s="133"/>
      <c r="M82" s="133"/>
      <c r="N82" s="133"/>
      <c r="O82" s="133"/>
      <c r="P82" s="133"/>
      <c r="Q82" s="133"/>
      <c r="R82" s="133"/>
      <c r="S82" s="133"/>
      <c r="T82" s="133"/>
      <c r="U82" s="133"/>
      <c r="V82" s="133"/>
      <c r="W82" s="133"/>
      <c r="X82" s="133"/>
      <c r="Y82" s="133"/>
      <c r="Z82" s="133"/>
      <c r="AA82" s="133"/>
      <c r="AB82" s="133"/>
      <c r="AC82" s="133"/>
      <c r="AD82" s="133"/>
      <c r="AE82" s="133"/>
      <c r="AF82" s="133"/>
      <c r="AG82" s="133"/>
      <c r="AH82" s="133"/>
      <c r="AI82" s="133"/>
      <c r="AJ82" s="133"/>
      <c r="AK82" s="133"/>
      <c r="AL82" s="133"/>
      <c r="AM82" s="133"/>
      <c r="AN82" s="133"/>
      <c r="AO82" s="133"/>
      <c r="AP82" s="133"/>
      <c r="AQ82" s="133"/>
      <c r="AR82" s="133"/>
      <c r="AS82" s="133"/>
      <c r="AT82" s="133"/>
      <c r="AU82" s="133"/>
      <c r="AV82" s="133"/>
      <c r="AW82" s="133"/>
      <c r="AX82" s="133"/>
      <c r="AY82" s="133"/>
      <c r="AZ82" s="133"/>
      <c r="BA82" s="133"/>
      <c r="BB82" s="133"/>
      <c r="BC82" s="133"/>
      <c r="BD82" s="133"/>
      <c r="BE82" s="133"/>
      <c r="BF82" s="133"/>
      <c r="BG82" s="133"/>
      <c r="BH82" s="133"/>
      <c r="BI82" s="133"/>
      <c r="BJ82" s="133"/>
      <c r="BK82" s="133"/>
      <c r="BL82" s="133"/>
      <c r="BM82" s="133"/>
      <c r="BN82" s="133"/>
      <c r="BO82" s="133"/>
    </row>
    <row r="83" spans="3:67" ht="13.5" customHeight="1" x14ac:dyDescent="0.15">
      <c r="C83" s="133"/>
      <c r="D83" s="133"/>
      <c r="E83" s="133"/>
      <c r="F83" s="133"/>
      <c r="G83" s="133"/>
      <c r="H83" s="133"/>
      <c r="I83" s="133"/>
      <c r="J83" s="133"/>
      <c r="K83" s="133"/>
      <c r="L83" s="133"/>
      <c r="M83" s="133"/>
      <c r="N83" s="133"/>
      <c r="O83" s="133"/>
      <c r="P83" s="133"/>
      <c r="Q83" s="133"/>
      <c r="R83" s="133"/>
      <c r="S83" s="133"/>
      <c r="T83" s="133"/>
      <c r="U83" s="133"/>
      <c r="V83" s="133"/>
      <c r="W83" s="133"/>
      <c r="X83" s="133"/>
      <c r="Y83" s="133"/>
      <c r="Z83" s="133"/>
      <c r="AA83" s="133"/>
      <c r="AB83" s="133"/>
      <c r="AC83" s="133"/>
      <c r="AD83" s="133"/>
      <c r="AE83" s="133"/>
      <c r="AF83" s="133"/>
      <c r="AG83" s="133"/>
      <c r="AH83" s="133"/>
      <c r="AI83" s="133"/>
      <c r="AJ83" s="133"/>
      <c r="AK83" s="133"/>
      <c r="AL83" s="133"/>
      <c r="AM83" s="133"/>
      <c r="AN83" s="133"/>
      <c r="AO83" s="133"/>
      <c r="AP83" s="133"/>
      <c r="AQ83" s="133"/>
      <c r="AR83" s="133"/>
      <c r="AS83" s="133"/>
      <c r="AT83" s="133"/>
      <c r="AU83" s="133"/>
      <c r="AV83" s="133"/>
      <c r="AW83" s="133"/>
      <c r="AX83" s="133"/>
      <c r="AY83" s="133"/>
      <c r="AZ83" s="133"/>
      <c r="BA83" s="133"/>
      <c r="BB83" s="133"/>
      <c r="BC83" s="133"/>
      <c r="BD83" s="133"/>
      <c r="BE83" s="133"/>
      <c r="BF83" s="133"/>
      <c r="BG83" s="133"/>
      <c r="BH83" s="133"/>
      <c r="BI83" s="133"/>
      <c r="BJ83" s="133"/>
      <c r="BK83" s="133"/>
      <c r="BL83" s="133"/>
      <c r="BM83" s="133"/>
      <c r="BN83" s="133"/>
      <c r="BO83" s="133"/>
    </row>
    <row r="84" spans="3:67" ht="13.5" customHeight="1" x14ac:dyDescent="0.15">
      <c r="C84" s="133"/>
      <c r="D84" s="133"/>
      <c r="E84" s="133"/>
      <c r="F84" s="133"/>
      <c r="G84" s="133"/>
      <c r="H84" s="133"/>
      <c r="I84" s="133"/>
      <c r="J84" s="133"/>
      <c r="K84" s="133"/>
      <c r="L84" s="133"/>
      <c r="M84" s="133"/>
      <c r="N84" s="133"/>
      <c r="O84" s="133"/>
      <c r="P84" s="133"/>
      <c r="Q84" s="133"/>
      <c r="R84" s="133"/>
      <c r="S84" s="133"/>
      <c r="T84" s="133"/>
      <c r="U84" s="133"/>
      <c r="V84" s="133"/>
      <c r="W84" s="133"/>
      <c r="X84" s="133"/>
      <c r="Y84" s="133"/>
      <c r="Z84" s="133"/>
      <c r="AA84" s="133"/>
      <c r="AB84" s="133"/>
      <c r="AC84" s="133"/>
      <c r="AD84" s="133"/>
      <c r="AE84" s="133"/>
      <c r="AF84" s="133"/>
      <c r="AG84" s="133"/>
      <c r="AH84" s="133"/>
      <c r="AI84" s="133"/>
      <c r="AJ84" s="133"/>
      <c r="AK84" s="133"/>
      <c r="AL84" s="133"/>
      <c r="AM84" s="133"/>
      <c r="AN84" s="133"/>
      <c r="AO84" s="133"/>
      <c r="AP84" s="133"/>
      <c r="AQ84" s="133"/>
      <c r="AR84" s="133"/>
      <c r="AS84" s="133"/>
      <c r="AT84" s="133"/>
      <c r="AU84" s="133"/>
      <c r="AV84" s="133"/>
      <c r="AW84" s="133"/>
      <c r="AX84" s="133"/>
      <c r="AY84" s="133"/>
      <c r="AZ84" s="133"/>
      <c r="BA84" s="133"/>
      <c r="BB84" s="133"/>
      <c r="BC84" s="133"/>
      <c r="BD84" s="133"/>
      <c r="BE84" s="133"/>
      <c r="BF84" s="133"/>
      <c r="BG84" s="133"/>
      <c r="BH84" s="133"/>
      <c r="BI84" s="133"/>
      <c r="BJ84" s="133"/>
      <c r="BK84" s="133"/>
      <c r="BL84" s="133"/>
      <c r="BM84" s="133"/>
      <c r="BN84" s="133"/>
      <c r="BO84" s="133"/>
    </row>
    <row r="85" spans="3:67" ht="13.5" customHeight="1" x14ac:dyDescent="0.15">
      <c r="C85" s="133"/>
      <c r="D85" s="133"/>
      <c r="E85" s="133"/>
      <c r="F85" s="133"/>
      <c r="G85" s="133"/>
      <c r="H85" s="133"/>
      <c r="I85" s="133"/>
      <c r="J85" s="133"/>
      <c r="K85" s="133"/>
      <c r="L85" s="133"/>
      <c r="M85" s="133"/>
      <c r="N85" s="133"/>
      <c r="O85" s="133"/>
      <c r="P85" s="133"/>
      <c r="Q85" s="133"/>
      <c r="R85" s="133"/>
      <c r="S85" s="133"/>
      <c r="T85" s="133"/>
      <c r="U85" s="133"/>
      <c r="V85" s="133"/>
      <c r="W85" s="133"/>
      <c r="X85" s="133"/>
      <c r="Y85" s="133"/>
      <c r="Z85" s="133"/>
      <c r="AA85" s="133"/>
      <c r="AB85" s="133"/>
      <c r="AC85" s="133"/>
      <c r="AD85" s="133"/>
      <c r="AE85" s="133"/>
      <c r="AF85" s="133"/>
      <c r="AG85" s="133"/>
      <c r="AH85" s="133"/>
      <c r="AI85" s="133"/>
      <c r="AJ85" s="133"/>
      <c r="AK85" s="133"/>
      <c r="AL85" s="133"/>
      <c r="AM85" s="133"/>
      <c r="AN85" s="133"/>
      <c r="AO85" s="133"/>
      <c r="AP85" s="133"/>
      <c r="AQ85" s="133"/>
      <c r="AR85" s="133"/>
      <c r="AS85" s="133"/>
      <c r="AT85" s="133"/>
      <c r="AU85" s="133"/>
      <c r="AV85" s="133"/>
      <c r="AW85" s="133"/>
      <c r="AX85" s="133"/>
      <c r="AY85" s="133"/>
      <c r="AZ85" s="133"/>
      <c r="BA85" s="133"/>
      <c r="BB85" s="133"/>
      <c r="BC85" s="133"/>
      <c r="BD85" s="133"/>
      <c r="BE85" s="133"/>
      <c r="BF85" s="133"/>
      <c r="BG85" s="133"/>
      <c r="BH85" s="133"/>
      <c r="BI85" s="133"/>
      <c r="BJ85" s="133"/>
      <c r="BK85" s="133"/>
      <c r="BL85" s="133"/>
      <c r="BM85" s="133"/>
      <c r="BN85" s="133"/>
      <c r="BO85" s="133"/>
    </row>
    <row r="86" spans="3:67" ht="13.5" customHeight="1" x14ac:dyDescent="0.15">
      <c r="C86" s="133"/>
      <c r="D86" s="133"/>
      <c r="E86" s="133"/>
      <c r="F86" s="133"/>
      <c r="G86" s="133"/>
      <c r="H86" s="133"/>
      <c r="I86" s="133"/>
      <c r="J86" s="133"/>
      <c r="K86" s="133"/>
      <c r="L86" s="133"/>
      <c r="M86" s="133"/>
      <c r="N86" s="133"/>
      <c r="O86" s="133"/>
      <c r="P86" s="133"/>
      <c r="Q86" s="133"/>
      <c r="R86" s="133"/>
      <c r="S86" s="133"/>
      <c r="T86" s="133"/>
      <c r="U86" s="133"/>
      <c r="V86" s="133"/>
      <c r="W86" s="133"/>
      <c r="X86" s="133"/>
      <c r="Y86" s="133"/>
      <c r="Z86" s="133"/>
      <c r="AA86" s="133"/>
      <c r="AB86" s="133"/>
      <c r="AC86" s="133"/>
      <c r="AD86" s="133"/>
      <c r="AE86" s="133"/>
      <c r="AF86" s="133"/>
      <c r="AG86" s="133"/>
      <c r="AH86" s="133"/>
      <c r="AI86" s="133"/>
      <c r="AJ86" s="133"/>
      <c r="AK86" s="133"/>
      <c r="AL86" s="133"/>
      <c r="AM86" s="133"/>
      <c r="AN86" s="133"/>
      <c r="AO86" s="133"/>
      <c r="AP86" s="133"/>
      <c r="AQ86" s="133"/>
      <c r="AR86" s="133"/>
      <c r="AS86" s="133"/>
      <c r="AT86" s="133"/>
      <c r="AU86" s="133"/>
      <c r="AV86" s="133"/>
      <c r="AW86" s="133"/>
      <c r="AX86" s="133"/>
      <c r="AY86" s="133"/>
      <c r="AZ86" s="133"/>
      <c r="BA86" s="133"/>
      <c r="BB86" s="133"/>
      <c r="BC86" s="133"/>
      <c r="BD86" s="133"/>
      <c r="BE86" s="133"/>
      <c r="BF86" s="133"/>
      <c r="BG86" s="133"/>
      <c r="BH86" s="133"/>
      <c r="BI86" s="133"/>
      <c r="BJ86" s="133"/>
      <c r="BK86" s="133"/>
      <c r="BL86" s="133"/>
      <c r="BM86" s="133"/>
      <c r="BN86" s="133"/>
      <c r="BO86" s="133"/>
    </row>
    <row r="87" spans="3:67" ht="13.5" customHeight="1" x14ac:dyDescent="0.15">
      <c r="C87" s="133"/>
      <c r="D87" s="133"/>
      <c r="E87" s="133"/>
      <c r="F87" s="133"/>
      <c r="G87" s="133"/>
      <c r="H87" s="133"/>
      <c r="I87" s="133"/>
      <c r="J87" s="133"/>
      <c r="K87" s="133"/>
      <c r="L87" s="133"/>
      <c r="M87" s="133"/>
      <c r="N87" s="133"/>
      <c r="O87" s="133"/>
      <c r="P87" s="133"/>
      <c r="Q87" s="133"/>
      <c r="R87" s="133"/>
      <c r="S87" s="133"/>
      <c r="T87" s="133"/>
      <c r="U87" s="133"/>
      <c r="V87" s="133"/>
      <c r="W87" s="133"/>
      <c r="X87" s="133"/>
      <c r="Y87" s="133"/>
      <c r="Z87" s="133"/>
      <c r="AA87" s="133"/>
      <c r="AB87" s="133"/>
      <c r="AC87" s="133"/>
      <c r="AD87" s="133"/>
      <c r="AE87" s="133"/>
      <c r="AF87" s="133"/>
      <c r="AG87" s="133"/>
      <c r="AH87" s="133"/>
      <c r="AI87" s="133"/>
      <c r="AJ87" s="133"/>
      <c r="AK87" s="133"/>
      <c r="AL87" s="133"/>
      <c r="AM87" s="133"/>
      <c r="AN87" s="133"/>
      <c r="AO87" s="133"/>
      <c r="AP87" s="133"/>
      <c r="AQ87" s="133"/>
      <c r="AR87" s="133"/>
      <c r="AS87" s="133"/>
      <c r="AT87" s="133"/>
      <c r="AU87" s="133"/>
      <c r="AV87" s="133"/>
      <c r="AW87" s="133"/>
      <c r="AX87" s="133"/>
      <c r="AY87" s="133"/>
      <c r="AZ87" s="133"/>
      <c r="BA87" s="133"/>
      <c r="BB87" s="133"/>
      <c r="BC87" s="133"/>
      <c r="BD87" s="133"/>
      <c r="BE87" s="133"/>
      <c r="BF87" s="133"/>
      <c r="BG87" s="133"/>
      <c r="BH87" s="133"/>
      <c r="BI87" s="133"/>
      <c r="BJ87" s="133"/>
      <c r="BK87" s="133"/>
      <c r="BL87" s="133"/>
      <c r="BM87" s="133"/>
      <c r="BN87" s="133"/>
      <c r="BO87" s="133"/>
    </row>
    <row r="88" spans="3:67" ht="13.5" customHeight="1" x14ac:dyDescent="0.15">
      <c r="C88" s="133"/>
      <c r="D88" s="133"/>
      <c r="E88" s="133"/>
      <c r="F88" s="133"/>
      <c r="G88" s="133"/>
      <c r="H88" s="133"/>
      <c r="I88" s="133"/>
      <c r="J88" s="133"/>
      <c r="K88" s="133"/>
      <c r="L88" s="133"/>
      <c r="M88" s="133"/>
      <c r="N88" s="133"/>
      <c r="O88" s="133"/>
      <c r="P88" s="133"/>
      <c r="Q88" s="133"/>
      <c r="R88" s="133"/>
      <c r="S88" s="133"/>
      <c r="T88" s="133"/>
      <c r="U88" s="133"/>
      <c r="V88" s="133"/>
      <c r="W88" s="133"/>
      <c r="X88" s="133"/>
      <c r="Y88" s="133"/>
      <c r="Z88" s="133"/>
      <c r="AA88" s="133"/>
      <c r="AB88" s="133"/>
      <c r="AC88" s="133"/>
      <c r="AD88" s="133"/>
      <c r="AE88" s="133"/>
      <c r="AF88" s="133"/>
      <c r="AG88" s="133"/>
      <c r="AH88" s="133"/>
      <c r="AI88" s="133"/>
      <c r="AJ88" s="133"/>
      <c r="AK88" s="133"/>
      <c r="AL88" s="133"/>
      <c r="AM88" s="133"/>
      <c r="AN88" s="133"/>
      <c r="AO88" s="133"/>
      <c r="AP88" s="133"/>
      <c r="AQ88" s="133"/>
      <c r="AR88" s="133"/>
      <c r="AS88" s="133"/>
      <c r="AT88" s="133"/>
      <c r="AU88" s="133"/>
      <c r="AV88" s="133"/>
      <c r="AW88" s="133"/>
      <c r="AX88" s="133"/>
      <c r="AY88" s="133"/>
      <c r="AZ88" s="133"/>
      <c r="BA88" s="133"/>
      <c r="BB88" s="133"/>
      <c r="BC88" s="133"/>
      <c r="BD88" s="133"/>
      <c r="BE88" s="133"/>
      <c r="BF88" s="133"/>
      <c r="BG88" s="133"/>
      <c r="BH88" s="133"/>
      <c r="BI88" s="133"/>
      <c r="BJ88" s="133"/>
      <c r="BK88" s="133"/>
      <c r="BL88" s="133"/>
      <c r="BM88" s="133"/>
      <c r="BN88" s="133"/>
      <c r="BO88" s="133"/>
    </row>
    <row r="89" spans="3:67" ht="13.5" customHeight="1" x14ac:dyDescent="0.15">
      <c r="C89" s="133"/>
      <c r="D89" s="133"/>
      <c r="E89" s="133"/>
      <c r="F89" s="133"/>
      <c r="G89" s="133"/>
      <c r="H89" s="133"/>
      <c r="I89" s="133"/>
      <c r="J89" s="133"/>
      <c r="K89" s="133"/>
      <c r="L89" s="133"/>
      <c r="M89" s="133"/>
      <c r="N89" s="133"/>
      <c r="O89" s="133"/>
      <c r="P89" s="133"/>
      <c r="Q89" s="133"/>
      <c r="R89" s="133"/>
      <c r="S89" s="133"/>
      <c r="T89" s="133"/>
      <c r="U89" s="133"/>
      <c r="V89" s="133"/>
      <c r="W89" s="133"/>
      <c r="X89" s="133"/>
      <c r="Y89" s="133"/>
      <c r="Z89" s="133"/>
      <c r="AA89" s="133"/>
      <c r="AB89" s="133"/>
      <c r="AC89" s="133"/>
      <c r="AD89" s="133"/>
      <c r="AE89" s="133"/>
      <c r="AF89" s="133"/>
      <c r="AG89" s="133"/>
      <c r="AH89" s="133"/>
      <c r="AI89" s="133"/>
      <c r="AJ89" s="133"/>
      <c r="AK89" s="133"/>
      <c r="AL89" s="133"/>
      <c r="AM89" s="133"/>
      <c r="AN89" s="133"/>
      <c r="AO89" s="133"/>
      <c r="AP89" s="133"/>
      <c r="AQ89" s="133"/>
      <c r="AR89" s="133"/>
      <c r="AS89" s="133"/>
      <c r="AT89" s="133"/>
      <c r="AU89" s="133"/>
      <c r="AV89" s="133"/>
      <c r="AW89" s="133"/>
      <c r="AX89" s="133"/>
      <c r="AY89" s="133"/>
      <c r="AZ89" s="133"/>
      <c r="BA89" s="133"/>
      <c r="BB89" s="133"/>
      <c r="BC89" s="133"/>
      <c r="BD89" s="133"/>
      <c r="BE89" s="133"/>
      <c r="BF89" s="133"/>
      <c r="BG89" s="133"/>
      <c r="BH89" s="133"/>
      <c r="BI89" s="133"/>
      <c r="BJ89" s="133"/>
      <c r="BK89" s="133"/>
      <c r="BL89" s="133"/>
      <c r="BM89" s="133"/>
      <c r="BN89" s="133"/>
      <c r="BO89" s="133"/>
    </row>
    <row r="90" spans="3:67" ht="13.5" customHeight="1" x14ac:dyDescent="0.15">
      <c r="C90" s="133"/>
      <c r="D90" s="133"/>
      <c r="E90" s="133"/>
      <c r="F90" s="133"/>
      <c r="G90" s="133"/>
      <c r="H90" s="133"/>
      <c r="I90" s="133"/>
      <c r="J90" s="133"/>
      <c r="K90" s="133"/>
      <c r="L90" s="133"/>
      <c r="M90" s="133"/>
      <c r="N90" s="133"/>
      <c r="O90" s="133"/>
      <c r="P90" s="133"/>
      <c r="Q90" s="133"/>
      <c r="R90" s="133"/>
      <c r="S90" s="133"/>
      <c r="T90" s="133"/>
      <c r="U90" s="133"/>
      <c r="V90" s="133"/>
      <c r="W90" s="133"/>
      <c r="X90" s="133"/>
      <c r="Y90" s="133"/>
      <c r="Z90" s="133"/>
      <c r="AA90" s="133"/>
      <c r="AB90" s="133"/>
      <c r="AC90" s="133"/>
      <c r="AD90" s="133"/>
      <c r="AE90" s="133"/>
      <c r="AF90" s="133"/>
      <c r="AG90" s="133"/>
      <c r="AH90" s="133"/>
      <c r="AI90" s="133"/>
      <c r="AJ90" s="133"/>
      <c r="AK90" s="133"/>
      <c r="AL90" s="133"/>
      <c r="AM90" s="133"/>
      <c r="AN90" s="133"/>
      <c r="AO90" s="133"/>
      <c r="AP90" s="133"/>
      <c r="AQ90" s="133"/>
      <c r="AR90" s="133"/>
      <c r="AS90" s="133"/>
      <c r="AT90" s="133"/>
      <c r="AU90" s="133"/>
      <c r="AV90" s="133"/>
      <c r="AW90" s="133"/>
      <c r="AX90" s="133"/>
      <c r="AY90" s="133"/>
      <c r="AZ90" s="133"/>
      <c r="BA90" s="133"/>
      <c r="BB90" s="133"/>
      <c r="BC90" s="133"/>
      <c r="BD90" s="133"/>
      <c r="BE90" s="133"/>
      <c r="BF90" s="133"/>
      <c r="BG90" s="133"/>
      <c r="BH90" s="133"/>
      <c r="BI90" s="133"/>
      <c r="BJ90" s="133"/>
      <c r="BK90" s="133"/>
      <c r="BL90" s="133"/>
      <c r="BM90" s="133"/>
      <c r="BN90" s="133"/>
      <c r="BO90" s="133"/>
    </row>
    <row r="91" spans="3:67" ht="13.5" customHeight="1" x14ac:dyDescent="0.15">
      <c r="C91" s="133"/>
      <c r="D91" s="133"/>
      <c r="E91" s="133"/>
      <c r="F91" s="133"/>
      <c r="G91" s="133"/>
      <c r="H91" s="133"/>
      <c r="I91" s="133"/>
      <c r="J91" s="133"/>
      <c r="K91" s="133"/>
      <c r="L91" s="133"/>
      <c r="M91" s="133"/>
      <c r="N91" s="133"/>
      <c r="O91" s="133"/>
      <c r="P91" s="133"/>
      <c r="Q91" s="133"/>
      <c r="R91" s="133"/>
      <c r="S91" s="133"/>
      <c r="T91" s="133"/>
      <c r="U91" s="133"/>
      <c r="V91" s="133"/>
      <c r="W91" s="133"/>
      <c r="X91" s="133"/>
      <c r="Y91" s="133"/>
      <c r="Z91" s="133"/>
      <c r="AA91" s="133"/>
      <c r="AB91" s="133"/>
      <c r="AC91" s="133"/>
      <c r="AD91" s="133"/>
      <c r="AE91" s="133"/>
      <c r="AF91" s="133"/>
      <c r="AG91" s="133"/>
      <c r="AH91" s="133"/>
      <c r="AI91" s="133"/>
      <c r="AJ91" s="133"/>
      <c r="AK91" s="133"/>
      <c r="AL91" s="133"/>
      <c r="AM91" s="133"/>
      <c r="AN91" s="133"/>
      <c r="AO91" s="133"/>
      <c r="AP91" s="133"/>
      <c r="AQ91" s="133"/>
      <c r="AR91" s="133"/>
      <c r="AS91" s="133"/>
      <c r="AT91" s="133"/>
      <c r="AU91" s="133"/>
      <c r="AV91" s="133"/>
      <c r="AW91" s="133"/>
      <c r="AX91" s="133"/>
      <c r="AY91" s="133"/>
      <c r="AZ91" s="133"/>
      <c r="BA91" s="133"/>
      <c r="BB91" s="133"/>
      <c r="BC91" s="133"/>
      <c r="BD91" s="133"/>
      <c r="BE91" s="133"/>
      <c r="BF91" s="133"/>
      <c r="BG91" s="133"/>
      <c r="BH91" s="133"/>
      <c r="BI91" s="133"/>
      <c r="BJ91" s="133"/>
      <c r="BK91" s="133"/>
      <c r="BL91" s="133"/>
      <c r="BM91" s="133"/>
      <c r="BN91" s="133"/>
      <c r="BO91" s="133"/>
    </row>
    <row r="92" spans="3:67" ht="13.5" customHeight="1" x14ac:dyDescent="0.15">
      <c r="C92" s="133"/>
      <c r="D92" s="133"/>
      <c r="E92" s="133"/>
      <c r="F92" s="133"/>
      <c r="G92" s="133"/>
      <c r="H92" s="133"/>
      <c r="I92" s="133"/>
      <c r="J92" s="133"/>
      <c r="K92" s="133"/>
      <c r="L92" s="133"/>
      <c r="M92" s="133"/>
      <c r="N92" s="133"/>
      <c r="O92" s="133"/>
      <c r="P92" s="133"/>
      <c r="Q92" s="133"/>
      <c r="R92" s="133"/>
      <c r="S92" s="133"/>
      <c r="T92" s="133"/>
      <c r="U92" s="133"/>
      <c r="V92" s="133"/>
      <c r="W92" s="133"/>
      <c r="X92" s="133"/>
      <c r="Y92" s="133"/>
      <c r="Z92" s="133"/>
      <c r="AA92" s="133"/>
      <c r="AB92" s="133"/>
      <c r="AC92" s="133"/>
      <c r="AD92" s="133"/>
      <c r="AE92" s="133"/>
      <c r="AF92" s="133"/>
      <c r="AG92" s="133"/>
      <c r="AH92" s="133"/>
      <c r="AI92" s="133"/>
      <c r="AJ92" s="133"/>
      <c r="AK92" s="133"/>
      <c r="AL92" s="133"/>
      <c r="AM92" s="133"/>
      <c r="AN92" s="133"/>
      <c r="AO92" s="133"/>
      <c r="AP92" s="133"/>
      <c r="AQ92" s="133"/>
      <c r="AR92" s="133"/>
      <c r="AS92" s="133"/>
      <c r="AT92" s="133"/>
      <c r="AU92" s="133"/>
      <c r="AV92" s="133"/>
      <c r="AW92" s="133"/>
      <c r="AX92" s="133"/>
      <c r="AY92" s="133"/>
      <c r="AZ92" s="133"/>
      <c r="BA92" s="133"/>
      <c r="BB92" s="133"/>
      <c r="BC92" s="133"/>
      <c r="BD92" s="133"/>
      <c r="BE92" s="133"/>
      <c r="BF92" s="133"/>
      <c r="BG92" s="133"/>
      <c r="BH92" s="133"/>
      <c r="BI92" s="133"/>
      <c r="BJ92" s="133"/>
      <c r="BK92" s="133"/>
      <c r="BL92" s="133"/>
      <c r="BM92" s="133"/>
      <c r="BN92" s="133"/>
      <c r="BO92" s="133"/>
    </row>
    <row r="93" spans="3:67" ht="13.5" customHeight="1" x14ac:dyDescent="0.15">
      <c r="C93" s="133"/>
      <c r="D93" s="133"/>
      <c r="E93" s="133"/>
      <c r="F93" s="133"/>
      <c r="G93" s="133"/>
      <c r="H93" s="133"/>
      <c r="I93" s="133"/>
      <c r="J93" s="133"/>
      <c r="K93" s="133"/>
      <c r="L93" s="133"/>
      <c r="M93" s="133"/>
      <c r="N93" s="133"/>
      <c r="O93" s="133"/>
      <c r="P93" s="133"/>
      <c r="Q93" s="133"/>
      <c r="R93" s="133"/>
      <c r="S93" s="133"/>
      <c r="T93" s="133"/>
      <c r="U93" s="133"/>
      <c r="V93" s="133"/>
      <c r="W93" s="133"/>
      <c r="X93" s="133"/>
      <c r="Y93" s="133"/>
      <c r="Z93" s="133"/>
      <c r="AA93" s="133"/>
      <c r="AB93" s="133"/>
      <c r="AC93" s="133"/>
      <c r="AD93" s="133"/>
      <c r="AE93" s="133"/>
      <c r="AF93" s="133"/>
      <c r="AG93" s="133"/>
      <c r="AH93" s="133"/>
      <c r="AI93" s="133"/>
      <c r="AJ93" s="133"/>
      <c r="AK93" s="133"/>
      <c r="AL93" s="133"/>
      <c r="AM93" s="133"/>
      <c r="AN93" s="133"/>
      <c r="AO93" s="133"/>
      <c r="AP93" s="133"/>
      <c r="AQ93" s="133"/>
      <c r="AR93" s="133"/>
      <c r="AS93" s="133"/>
      <c r="AT93" s="133"/>
      <c r="AU93" s="133"/>
      <c r="AV93" s="133"/>
      <c r="AW93" s="133"/>
      <c r="AX93" s="133"/>
      <c r="AY93" s="133"/>
      <c r="AZ93" s="133"/>
      <c r="BA93" s="133"/>
      <c r="BB93" s="133"/>
      <c r="BC93" s="133"/>
      <c r="BD93" s="133"/>
      <c r="BE93" s="133"/>
      <c r="BF93" s="133"/>
      <c r="BG93" s="133"/>
      <c r="BH93" s="133"/>
      <c r="BI93" s="133"/>
      <c r="BJ93" s="133"/>
      <c r="BK93" s="133"/>
      <c r="BL93" s="133"/>
      <c r="BM93" s="133"/>
      <c r="BN93" s="133"/>
      <c r="BO93" s="133"/>
    </row>
    <row r="94" spans="3:67" ht="13.5" customHeight="1" x14ac:dyDescent="0.15">
      <c r="C94" s="133"/>
      <c r="D94" s="133"/>
      <c r="E94" s="133"/>
      <c r="F94" s="133"/>
      <c r="G94" s="133"/>
      <c r="H94" s="133"/>
      <c r="I94" s="133"/>
      <c r="J94" s="133"/>
      <c r="K94" s="133"/>
      <c r="L94" s="133"/>
      <c r="M94" s="133"/>
      <c r="N94" s="133"/>
      <c r="O94" s="133"/>
      <c r="P94" s="133"/>
      <c r="Q94" s="133"/>
      <c r="R94" s="133"/>
      <c r="S94" s="133"/>
      <c r="T94" s="133"/>
      <c r="U94" s="133"/>
      <c r="V94" s="133"/>
      <c r="W94" s="133"/>
      <c r="X94" s="133"/>
      <c r="Y94" s="133"/>
      <c r="Z94" s="133"/>
      <c r="AA94" s="133"/>
      <c r="AB94" s="133"/>
      <c r="AC94" s="133"/>
      <c r="AD94" s="133"/>
      <c r="AE94" s="133"/>
      <c r="AF94" s="133"/>
      <c r="AG94" s="133"/>
      <c r="AH94" s="133"/>
      <c r="AI94" s="133"/>
      <c r="AJ94" s="133"/>
      <c r="AK94" s="133"/>
      <c r="AL94" s="133"/>
      <c r="AM94" s="133"/>
      <c r="AN94" s="133"/>
      <c r="AO94" s="133"/>
      <c r="AP94" s="133"/>
      <c r="AQ94" s="133"/>
      <c r="AR94" s="133"/>
      <c r="AS94" s="133"/>
      <c r="AT94" s="133"/>
      <c r="AU94" s="133"/>
      <c r="AV94" s="133"/>
      <c r="AW94" s="133"/>
      <c r="AX94" s="133"/>
      <c r="AY94" s="133"/>
      <c r="AZ94" s="133"/>
      <c r="BA94" s="133"/>
      <c r="BB94" s="133"/>
      <c r="BC94" s="133"/>
      <c r="BD94" s="133"/>
      <c r="BE94" s="133"/>
      <c r="BF94" s="133"/>
      <c r="BG94" s="133"/>
      <c r="BH94" s="133"/>
      <c r="BI94" s="133"/>
      <c r="BJ94" s="133"/>
      <c r="BK94" s="133"/>
      <c r="BL94" s="133"/>
      <c r="BM94" s="133"/>
      <c r="BN94" s="133"/>
      <c r="BO94" s="133"/>
    </row>
    <row r="95" spans="3:67" ht="13.5" customHeight="1" x14ac:dyDescent="0.15"/>
    <row r="96" spans="3:67" ht="13.5" customHeight="1" x14ac:dyDescent="0.15"/>
    <row r="97" ht="13.5" customHeight="1" x14ac:dyDescent="0.15"/>
    <row r="98" ht="13.5" customHeight="1" x14ac:dyDescent="0.15"/>
    <row r="99" ht="13.5" customHeight="1" x14ac:dyDescent="0.15"/>
    <row r="100" ht="13.5" customHeight="1" x14ac:dyDescent="0.15"/>
    <row r="101" ht="13.5" customHeight="1" x14ac:dyDescent="0.15"/>
    <row r="102" ht="13.5" customHeight="1" x14ac:dyDescent="0.15"/>
    <row r="103" ht="13.5" customHeight="1" x14ac:dyDescent="0.15"/>
    <row r="104" ht="13.5" customHeight="1" x14ac:dyDescent="0.15"/>
    <row r="105" ht="13.5" customHeight="1" x14ac:dyDescent="0.15"/>
    <row r="106" ht="13.5" customHeight="1" x14ac:dyDescent="0.15"/>
    <row r="107" ht="13.5" customHeight="1" x14ac:dyDescent="0.15"/>
    <row r="108" ht="13.5" customHeight="1" x14ac:dyDescent="0.15"/>
    <row r="109" ht="13.5" customHeight="1" x14ac:dyDescent="0.15"/>
    <row r="110" ht="13.5" customHeight="1" x14ac:dyDescent="0.15"/>
    <row r="111" ht="13.5" customHeight="1" x14ac:dyDescent="0.15"/>
    <row r="112" ht="13.5" customHeight="1" x14ac:dyDescent="0.15"/>
    <row r="113" ht="13.5" customHeight="1" x14ac:dyDescent="0.15"/>
    <row r="114" ht="13.5" customHeight="1" x14ac:dyDescent="0.15"/>
    <row r="115" ht="13.5" customHeight="1" x14ac:dyDescent="0.15"/>
    <row r="116" ht="13.5" customHeight="1" x14ac:dyDescent="0.15"/>
    <row r="117" ht="13.5" customHeight="1" x14ac:dyDescent="0.15"/>
    <row r="118" ht="13.5" customHeight="1" x14ac:dyDescent="0.15"/>
    <row r="119" ht="13.5" customHeight="1" x14ac:dyDescent="0.15"/>
    <row r="120" ht="13.5" customHeight="1" x14ac:dyDescent="0.15"/>
    <row r="121" ht="13.5" customHeight="1" x14ac:dyDescent="0.15"/>
    <row r="122" ht="13.5" customHeight="1" x14ac:dyDescent="0.15"/>
    <row r="123" ht="13.5" customHeight="1" x14ac:dyDescent="0.15"/>
    <row r="124" ht="13.5" customHeight="1" x14ac:dyDescent="0.15"/>
    <row r="125" ht="13.5" customHeight="1" x14ac:dyDescent="0.15"/>
    <row r="126" ht="13.5" customHeight="1" x14ac:dyDescent="0.15"/>
    <row r="127" ht="13.5" customHeight="1" x14ac:dyDescent="0.15"/>
    <row r="128" ht="13.5" customHeight="1" x14ac:dyDescent="0.15"/>
    <row r="129" ht="13.5" customHeight="1" x14ac:dyDescent="0.15"/>
    <row r="130" ht="13.5" customHeight="1" x14ac:dyDescent="0.15"/>
    <row r="131" ht="13.5" customHeight="1" x14ac:dyDescent="0.15"/>
    <row r="132" ht="13.5" customHeight="1" x14ac:dyDescent="0.15"/>
    <row r="133" ht="13.5" customHeight="1" x14ac:dyDescent="0.15"/>
    <row r="134" ht="13.5" customHeight="1" x14ac:dyDescent="0.15"/>
    <row r="135" ht="13.5" customHeight="1" x14ac:dyDescent="0.15"/>
    <row r="136" ht="13.5" customHeight="1" x14ac:dyDescent="0.15"/>
    <row r="137" ht="13.5" customHeight="1" x14ac:dyDescent="0.15"/>
    <row r="138" ht="13.5" customHeight="1" x14ac:dyDescent="0.15"/>
    <row r="139" ht="13.5" customHeight="1" x14ac:dyDescent="0.15"/>
    <row r="140" ht="13.5" customHeight="1" x14ac:dyDescent="0.15"/>
    <row r="141" ht="13.5" customHeight="1" x14ac:dyDescent="0.15"/>
    <row r="142" ht="13.5" customHeight="1" x14ac:dyDescent="0.15"/>
    <row r="143" ht="13.5" customHeight="1" x14ac:dyDescent="0.15"/>
    <row r="144" ht="13.5" customHeight="1" x14ac:dyDescent="0.15"/>
    <row r="145" ht="13.5" customHeight="1" x14ac:dyDescent="0.15"/>
    <row r="146" ht="13.5" customHeight="1" x14ac:dyDescent="0.15"/>
    <row r="147" ht="13.5" customHeight="1" x14ac:dyDescent="0.15"/>
    <row r="148" ht="13.5" customHeight="1" x14ac:dyDescent="0.15"/>
    <row r="149" ht="13.5" customHeight="1" x14ac:dyDescent="0.15"/>
    <row r="150" ht="13.5" customHeight="1" x14ac:dyDescent="0.15"/>
    <row r="151" ht="13.5" customHeight="1" x14ac:dyDescent="0.15"/>
    <row r="152" ht="13.5" customHeight="1" x14ac:dyDescent="0.15"/>
    <row r="153" ht="13.5" customHeight="1" x14ac:dyDescent="0.15"/>
    <row r="154" ht="13.5" customHeight="1" x14ac:dyDescent="0.15"/>
    <row r="155" ht="13.5" customHeight="1" x14ac:dyDescent="0.15"/>
    <row r="156" ht="13.5" customHeight="1" x14ac:dyDescent="0.15"/>
    <row r="157" ht="13.5" customHeight="1" x14ac:dyDescent="0.15"/>
    <row r="158" ht="13.5" customHeight="1" x14ac:dyDescent="0.15"/>
    <row r="159" ht="13.5" customHeight="1" x14ac:dyDescent="0.15"/>
    <row r="160" ht="13.5" customHeight="1" x14ac:dyDescent="0.15"/>
    <row r="161" ht="13.5" customHeight="1" x14ac:dyDescent="0.15"/>
    <row r="162" ht="13.5" customHeight="1" x14ac:dyDescent="0.15"/>
    <row r="163" ht="13.5" customHeight="1" x14ac:dyDescent="0.15"/>
    <row r="164" ht="13.5" customHeight="1" x14ac:dyDescent="0.15"/>
    <row r="165" ht="13.5" customHeight="1" x14ac:dyDescent="0.15"/>
    <row r="166" ht="13.5" customHeight="1" x14ac:dyDescent="0.15"/>
    <row r="167" ht="13.5" customHeight="1" x14ac:dyDescent="0.15"/>
    <row r="168" ht="13.5" customHeight="1" x14ac:dyDescent="0.15"/>
    <row r="169" ht="13.5" customHeight="1" x14ac:dyDescent="0.15"/>
    <row r="170" ht="13.5" customHeight="1" x14ac:dyDescent="0.15"/>
    <row r="171" ht="13.5" customHeight="1" x14ac:dyDescent="0.15"/>
    <row r="172" ht="13.5" customHeight="1" x14ac:dyDescent="0.15"/>
    <row r="173" ht="13.5" customHeight="1" x14ac:dyDescent="0.15"/>
    <row r="174" ht="13.5" customHeight="1" x14ac:dyDescent="0.15"/>
    <row r="175" ht="13.5" customHeight="1" x14ac:dyDescent="0.15"/>
    <row r="176" ht="13.5" customHeight="1" x14ac:dyDescent="0.15"/>
    <row r="177" ht="13.5" customHeight="1" x14ac:dyDescent="0.15"/>
    <row r="178" ht="13.5" customHeight="1" x14ac:dyDescent="0.15"/>
    <row r="179" ht="13.5" customHeight="1" x14ac:dyDescent="0.15"/>
    <row r="180" ht="13.5" customHeight="1" x14ac:dyDescent="0.15"/>
    <row r="181" ht="13.5" customHeight="1" x14ac:dyDescent="0.15"/>
    <row r="182" ht="13.5" customHeight="1" x14ac:dyDescent="0.15"/>
    <row r="183" ht="13.5" customHeight="1" x14ac:dyDescent="0.15"/>
    <row r="184" ht="13.5" customHeight="1" x14ac:dyDescent="0.15"/>
    <row r="185" ht="13.5" customHeight="1" x14ac:dyDescent="0.15"/>
    <row r="186" ht="13.5" customHeight="1" x14ac:dyDescent="0.15"/>
    <row r="187" ht="13.5" customHeight="1" x14ac:dyDescent="0.15"/>
    <row r="188" ht="13.5" customHeight="1" x14ac:dyDescent="0.15"/>
    <row r="189" ht="13.5" customHeight="1" x14ac:dyDescent="0.15"/>
    <row r="190" ht="13.5" customHeight="1" x14ac:dyDescent="0.15"/>
    <row r="191" ht="13.5" customHeight="1" x14ac:dyDescent="0.15"/>
    <row r="192" ht="13.5" customHeight="1" x14ac:dyDescent="0.15"/>
    <row r="193" ht="13.5" customHeight="1" x14ac:dyDescent="0.15"/>
    <row r="194" ht="13.5" customHeight="1" x14ac:dyDescent="0.15"/>
    <row r="195" ht="13.5" customHeight="1" x14ac:dyDescent="0.15"/>
    <row r="196" ht="13.5" customHeight="1" x14ac:dyDescent="0.15"/>
    <row r="197" ht="13.5" customHeight="1" x14ac:dyDescent="0.15"/>
    <row r="198" ht="13.5" customHeight="1" x14ac:dyDescent="0.15"/>
    <row r="199" ht="13.5" customHeight="1" x14ac:dyDescent="0.15"/>
    <row r="200" ht="13.5" customHeight="1" x14ac:dyDescent="0.15"/>
    <row r="201" ht="13.5" customHeight="1" x14ac:dyDescent="0.15"/>
    <row r="202" ht="13.5" customHeight="1" x14ac:dyDescent="0.15"/>
    <row r="203" ht="13.5" customHeight="1" x14ac:dyDescent="0.15"/>
    <row r="204" ht="13.5" customHeight="1" x14ac:dyDescent="0.15"/>
    <row r="205" ht="13.5" customHeight="1" x14ac:dyDescent="0.15"/>
    <row r="206" ht="13.5" customHeight="1" x14ac:dyDescent="0.15"/>
    <row r="207" ht="13.5" customHeight="1" x14ac:dyDescent="0.15"/>
    <row r="208" ht="13.5" customHeight="1" x14ac:dyDescent="0.15"/>
    <row r="209" ht="13.5" customHeight="1" x14ac:dyDescent="0.15"/>
    <row r="210" ht="13.5" customHeight="1" x14ac:dyDescent="0.15"/>
    <row r="211" ht="13.5" customHeight="1" x14ac:dyDescent="0.15"/>
    <row r="212" ht="13.5" customHeight="1" x14ac:dyDescent="0.15"/>
    <row r="213" ht="13.5" customHeight="1" x14ac:dyDescent="0.15"/>
    <row r="214" ht="13.5" customHeight="1" x14ac:dyDescent="0.15"/>
    <row r="215" ht="13.5" customHeight="1" x14ac:dyDescent="0.15"/>
    <row r="216" ht="13.5" customHeight="1" x14ac:dyDescent="0.15"/>
    <row r="217" ht="13.5" customHeight="1" x14ac:dyDescent="0.15"/>
    <row r="218" ht="13.5" customHeight="1" x14ac:dyDescent="0.15"/>
    <row r="219" ht="13.5" customHeight="1" x14ac:dyDescent="0.15"/>
    <row r="220" ht="13.5" customHeight="1" x14ac:dyDescent="0.15"/>
    <row r="221" ht="13.5" customHeight="1" x14ac:dyDescent="0.15"/>
    <row r="222" ht="13.5" customHeight="1" x14ac:dyDescent="0.15"/>
    <row r="223" ht="13.5" customHeight="1" x14ac:dyDescent="0.15"/>
    <row r="224" ht="13.5" customHeight="1" x14ac:dyDescent="0.15"/>
    <row r="225" ht="13.5" customHeight="1" x14ac:dyDescent="0.15"/>
    <row r="226" ht="13.5" customHeight="1" x14ac:dyDescent="0.15"/>
    <row r="227" ht="13.5" customHeight="1" x14ac:dyDescent="0.15"/>
    <row r="228" ht="13.5" customHeight="1" x14ac:dyDescent="0.15"/>
    <row r="229" ht="13.5" customHeight="1" x14ac:dyDescent="0.15"/>
    <row r="230" ht="13.5" customHeight="1" x14ac:dyDescent="0.15"/>
    <row r="231" ht="13.5" customHeight="1" x14ac:dyDescent="0.15"/>
    <row r="232" ht="13.5" customHeight="1" x14ac:dyDescent="0.15"/>
    <row r="233" ht="13.5" customHeight="1" x14ac:dyDescent="0.15"/>
    <row r="234" ht="13.5" customHeight="1" x14ac:dyDescent="0.15"/>
    <row r="235" ht="13.5" customHeight="1" x14ac:dyDescent="0.15"/>
    <row r="236" ht="13.5" customHeight="1" x14ac:dyDescent="0.15"/>
    <row r="237" ht="13.5" customHeight="1" x14ac:dyDescent="0.15"/>
    <row r="238" ht="13.5" customHeight="1" x14ac:dyDescent="0.15"/>
    <row r="239" ht="13.5" customHeight="1" x14ac:dyDescent="0.15"/>
    <row r="240" ht="13.5" customHeight="1" x14ac:dyDescent="0.15"/>
    <row r="241" ht="13.5" customHeight="1" x14ac:dyDescent="0.15"/>
    <row r="242" ht="13.5" customHeight="1" x14ac:dyDescent="0.15"/>
    <row r="243" ht="13.5" customHeight="1" x14ac:dyDescent="0.15"/>
    <row r="244" ht="13.5" customHeight="1" x14ac:dyDescent="0.15"/>
    <row r="245" ht="13.5" customHeight="1" x14ac:dyDescent="0.15"/>
    <row r="246" ht="13.5" customHeight="1" x14ac:dyDescent="0.15"/>
    <row r="247" ht="13.5" customHeight="1" x14ac:dyDescent="0.15"/>
    <row r="248" ht="13.5" customHeight="1" x14ac:dyDescent="0.15"/>
    <row r="249" ht="13.5" customHeight="1" x14ac:dyDescent="0.15"/>
    <row r="250" ht="13.5" customHeight="1" x14ac:dyDescent="0.15"/>
    <row r="251" ht="13.5" customHeight="1" x14ac:dyDescent="0.15"/>
    <row r="252" ht="13.5" customHeight="1" x14ac:dyDescent="0.15"/>
    <row r="253" ht="13.5" customHeight="1" x14ac:dyDescent="0.15"/>
    <row r="254" ht="13.5" customHeight="1" x14ac:dyDescent="0.15"/>
    <row r="255" ht="13.5" customHeight="1" x14ac:dyDescent="0.15"/>
    <row r="256" ht="13.5" customHeight="1" x14ac:dyDescent="0.15"/>
    <row r="257" ht="13.5" customHeight="1" x14ac:dyDescent="0.15"/>
    <row r="258" ht="13.5" customHeight="1" x14ac:dyDescent="0.15"/>
    <row r="259" ht="13.5" customHeight="1" x14ac:dyDescent="0.15"/>
    <row r="260" ht="13.5" customHeight="1" x14ac:dyDescent="0.15"/>
    <row r="261" ht="13.5" customHeight="1" x14ac:dyDescent="0.15"/>
    <row r="262" ht="13.5" customHeight="1" x14ac:dyDescent="0.15"/>
    <row r="263" ht="13.5" customHeight="1" x14ac:dyDescent="0.15"/>
    <row r="264" ht="13.5" customHeight="1" x14ac:dyDescent="0.15"/>
    <row r="265" ht="13.5" customHeight="1" x14ac:dyDescent="0.15"/>
    <row r="266" ht="13.5" customHeight="1" x14ac:dyDescent="0.15"/>
    <row r="267" ht="13.5" customHeight="1" x14ac:dyDescent="0.15"/>
    <row r="268" ht="13.5" customHeight="1" x14ac:dyDescent="0.15"/>
    <row r="269" ht="13.5" customHeight="1" x14ac:dyDescent="0.15"/>
    <row r="270" ht="13.5" customHeight="1" x14ac:dyDescent="0.15"/>
    <row r="271" ht="13.5" customHeight="1" x14ac:dyDescent="0.15"/>
    <row r="272" ht="13.5" customHeight="1" x14ac:dyDescent="0.15"/>
    <row r="273" ht="13.5" customHeight="1" x14ac:dyDescent="0.15"/>
    <row r="274" ht="13.5" customHeight="1" x14ac:dyDescent="0.15"/>
    <row r="275" ht="13.5" customHeight="1" x14ac:dyDescent="0.15"/>
    <row r="276" ht="13.5" customHeight="1" x14ac:dyDescent="0.15"/>
    <row r="277" ht="13.5" customHeight="1" x14ac:dyDescent="0.15"/>
    <row r="278" ht="13.5" customHeight="1" x14ac:dyDescent="0.15"/>
    <row r="279" ht="13.5" customHeight="1" x14ac:dyDescent="0.15"/>
    <row r="280" ht="13.5" customHeight="1" x14ac:dyDescent="0.15"/>
    <row r="281" ht="13.5" customHeight="1" x14ac:dyDescent="0.15"/>
    <row r="282" ht="13.5" customHeight="1" x14ac:dyDescent="0.15"/>
    <row r="283" ht="13.5" customHeight="1" x14ac:dyDescent="0.15"/>
    <row r="284" ht="13.5" customHeight="1" x14ac:dyDescent="0.15"/>
    <row r="285" ht="13.5" customHeight="1" x14ac:dyDescent="0.15"/>
    <row r="286" ht="13.5" customHeight="1" x14ac:dyDescent="0.15"/>
    <row r="287" ht="13.5" customHeight="1" x14ac:dyDescent="0.15"/>
    <row r="288" ht="13.5" customHeight="1" x14ac:dyDescent="0.15"/>
    <row r="289" ht="13.5" customHeight="1" x14ac:dyDescent="0.15"/>
    <row r="290" ht="13.5" customHeight="1" x14ac:dyDescent="0.15"/>
    <row r="291" ht="13.5" customHeight="1" x14ac:dyDescent="0.15"/>
    <row r="292" ht="13.5" customHeight="1" x14ac:dyDescent="0.15"/>
    <row r="293" ht="13.5" customHeight="1" x14ac:dyDescent="0.15"/>
    <row r="294" ht="13.5" customHeight="1" x14ac:dyDescent="0.15"/>
    <row r="295" ht="13.5" customHeight="1" x14ac:dyDescent="0.15"/>
    <row r="296" ht="13.5" customHeight="1" x14ac:dyDescent="0.15"/>
    <row r="297" ht="13.5" customHeight="1" x14ac:dyDescent="0.15"/>
    <row r="298" ht="13.5" customHeight="1" x14ac:dyDescent="0.15"/>
    <row r="299" ht="13.5" customHeight="1" x14ac:dyDescent="0.15"/>
    <row r="300" ht="13.5" customHeight="1" x14ac:dyDescent="0.15"/>
    <row r="301" ht="13.5" customHeight="1" x14ac:dyDescent="0.15"/>
    <row r="302" ht="13.5" customHeight="1" x14ac:dyDescent="0.15"/>
    <row r="303" ht="13.5" customHeight="1" x14ac:dyDescent="0.15"/>
    <row r="304" ht="13.5" customHeight="1" x14ac:dyDescent="0.15"/>
    <row r="305" ht="13.5" customHeight="1" x14ac:dyDescent="0.15"/>
    <row r="306" ht="13.5" customHeight="1" x14ac:dyDescent="0.15"/>
    <row r="307" ht="13.5" customHeight="1" x14ac:dyDescent="0.15"/>
    <row r="308" ht="13.5" customHeight="1" x14ac:dyDescent="0.15"/>
    <row r="309" ht="13.5" customHeight="1" x14ac:dyDescent="0.15"/>
    <row r="310" ht="13.5" customHeight="1" x14ac:dyDescent="0.15"/>
    <row r="311" ht="13.5" customHeight="1" x14ac:dyDescent="0.15"/>
    <row r="312" ht="13.5" customHeight="1" x14ac:dyDescent="0.15"/>
    <row r="313" ht="13.5" customHeight="1" x14ac:dyDescent="0.15"/>
    <row r="314" ht="13.5" customHeight="1" x14ac:dyDescent="0.15"/>
    <row r="315" ht="13.5" customHeight="1" x14ac:dyDescent="0.15"/>
    <row r="316" ht="13.5" customHeight="1" x14ac:dyDescent="0.15"/>
    <row r="317" ht="13.5" customHeight="1" x14ac:dyDescent="0.15"/>
    <row r="318" ht="13.5" customHeight="1" x14ac:dyDescent="0.15"/>
    <row r="319" ht="13.5" customHeight="1" x14ac:dyDescent="0.15"/>
    <row r="320" ht="13.5" customHeight="1" x14ac:dyDescent="0.15"/>
    <row r="321" ht="13.5" customHeight="1" x14ac:dyDescent="0.15"/>
    <row r="322" ht="13.5" customHeight="1" x14ac:dyDescent="0.15"/>
    <row r="323" ht="13.5" customHeight="1" x14ac:dyDescent="0.15"/>
    <row r="324" ht="13.5" customHeight="1" x14ac:dyDescent="0.15"/>
    <row r="325" ht="13.5" customHeight="1" x14ac:dyDescent="0.15"/>
    <row r="326" ht="13.5" customHeight="1" x14ac:dyDescent="0.15"/>
    <row r="327" ht="13.5" customHeight="1" x14ac:dyDescent="0.15"/>
    <row r="328" ht="13.5" customHeight="1" x14ac:dyDescent="0.15"/>
    <row r="329" ht="13.5" customHeight="1" x14ac:dyDescent="0.15"/>
    <row r="330" ht="13.5" customHeight="1" x14ac:dyDescent="0.15"/>
    <row r="331" ht="13.5" customHeight="1" x14ac:dyDescent="0.15"/>
    <row r="332" ht="13.5" customHeight="1" x14ac:dyDescent="0.15"/>
    <row r="333" ht="13.5" customHeight="1" x14ac:dyDescent="0.15"/>
    <row r="334" ht="13.5" customHeight="1" x14ac:dyDescent="0.15"/>
    <row r="335" ht="13.5" customHeight="1" x14ac:dyDescent="0.15"/>
    <row r="336" ht="13.5" customHeight="1" x14ac:dyDescent="0.15"/>
    <row r="337" ht="13.5" customHeight="1" x14ac:dyDescent="0.15"/>
    <row r="338" ht="13.5" customHeight="1" x14ac:dyDescent="0.15"/>
    <row r="339" ht="13.5" customHeight="1" x14ac:dyDescent="0.15"/>
    <row r="340" ht="13.5" customHeight="1" x14ac:dyDescent="0.15"/>
    <row r="341" ht="13.5" customHeight="1" x14ac:dyDescent="0.15"/>
    <row r="342" ht="13.5" customHeight="1" x14ac:dyDescent="0.15"/>
    <row r="343" ht="13.5" customHeight="1" x14ac:dyDescent="0.15"/>
    <row r="344" ht="13.5" customHeight="1" x14ac:dyDescent="0.15"/>
    <row r="345" ht="13.5" customHeight="1" x14ac:dyDescent="0.15"/>
    <row r="346" ht="13.5" customHeight="1" x14ac:dyDescent="0.15"/>
    <row r="347" ht="13.5" customHeight="1" x14ac:dyDescent="0.15"/>
    <row r="348" ht="13.5" customHeight="1" x14ac:dyDescent="0.15"/>
    <row r="349" ht="13.5" customHeight="1" x14ac:dyDescent="0.15"/>
    <row r="350" ht="13.5" customHeight="1" x14ac:dyDescent="0.15"/>
    <row r="351" ht="13.5" customHeight="1" x14ac:dyDescent="0.15"/>
    <row r="352" ht="13.5" customHeight="1" x14ac:dyDescent="0.15"/>
    <row r="353" ht="13.5" customHeight="1" x14ac:dyDescent="0.15"/>
    <row r="354" ht="13.5" customHeight="1" x14ac:dyDescent="0.15"/>
    <row r="355" ht="13.5" customHeight="1" x14ac:dyDescent="0.15"/>
    <row r="356" ht="13.5" customHeight="1" x14ac:dyDescent="0.15"/>
    <row r="357" ht="13.5" customHeight="1" x14ac:dyDescent="0.15"/>
    <row r="358" ht="13.5" customHeight="1" x14ac:dyDescent="0.15"/>
    <row r="359" ht="13.5" customHeight="1" x14ac:dyDescent="0.15"/>
    <row r="360" ht="13.5" customHeight="1" x14ac:dyDescent="0.15"/>
    <row r="361" ht="13.5" customHeight="1" x14ac:dyDescent="0.15"/>
    <row r="362" ht="13.5" customHeight="1" x14ac:dyDescent="0.15"/>
    <row r="363" ht="13.5" customHeight="1" x14ac:dyDescent="0.15"/>
    <row r="364" ht="13.5" customHeight="1" x14ac:dyDescent="0.15"/>
    <row r="365" ht="13.5" customHeight="1" x14ac:dyDescent="0.15"/>
    <row r="366" ht="13.5" customHeight="1" x14ac:dyDescent="0.15"/>
    <row r="367" ht="13.5" customHeight="1" x14ac:dyDescent="0.15"/>
    <row r="368" ht="13.5" customHeight="1" x14ac:dyDescent="0.15"/>
    <row r="369" ht="13.5" customHeight="1" x14ac:dyDescent="0.15"/>
    <row r="370" ht="13.5" customHeight="1" x14ac:dyDescent="0.15"/>
    <row r="371" ht="13.5" customHeight="1" x14ac:dyDescent="0.15"/>
    <row r="372" ht="13.5" customHeight="1" x14ac:dyDescent="0.15"/>
    <row r="373" ht="13.5" customHeight="1" x14ac:dyDescent="0.15"/>
    <row r="374" ht="13.5" customHeight="1" x14ac:dyDescent="0.15"/>
    <row r="375" ht="13.5" customHeight="1" x14ac:dyDescent="0.15"/>
    <row r="376" ht="13.5" customHeight="1" x14ac:dyDescent="0.15"/>
    <row r="377" ht="13.5" customHeight="1" x14ac:dyDescent="0.15"/>
    <row r="378" ht="13.5" customHeight="1" x14ac:dyDescent="0.15"/>
    <row r="379" ht="13.5" customHeight="1" x14ac:dyDescent="0.15"/>
    <row r="380" ht="13.5" customHeight="1" x14ac:dyDescent="0.15"/>
    <row r="381" ht="13.5" customHeight="1" x14ac:dyDescent="0.15"/>
    <row r="382" ht="13.5" customHeight="1" x14ac:dyDescent="0.15"/>
    <row r="383" ht="13.5" customHeight="1" x14ac:dyDescent="0.15"/>
    <row r="384" ht="13.5" customHeight="1" x14ac:dyDescent="0.15"/>
    <row r="385" ht="13.5" customHeight="1" x14ac:dyDescent="0.15"/>
    <row r="386" ht="13.5" customHeight="1" x14ac:dyDescent="0.15"/>
    <row r="387" ht="13.5" customHeight="1" x14ac:dyDescent="0.15"/>
    <row r="388" ht="13.5" customHeight="1" x14ac:dyDescent="0.15"/>
    <row r="389" ht="13.5" customHeight="1" x14ac:dyDescent="0.15"/>
    <row r="390" ht="13.5" customHeight="1" x14ac:dyDescent="0.15"/>
    <row r="391" ht="13.5" customHeight="1" x14ac:dyDescent="0.15"/>
    <row r="392" ht="13.5" customHeight="1" x14ac:dyDescent="0.15"/>
    <row r="393" ht="13.5" customHeight="1" x14ac:dyDescent="0.15"/>
    <row r="394" ht="13.5" customHeight="1" x14ac:dyDescent="0.15"/>
    <row r="395" ht="13.5" customHeight="1" x14ac:dyDescent="0.15"/>
    <row r="396" ht="13.5" customHeight="1" x14ac:dyDescent="0.15"/>
    <row r="397" ht="13.5" customHeight="1" x14ac:dyDescent="0.15"/>
    <row r="398" ht="13.5" customHeight="1" x14ac:dyDescent="0.15"/>
    <row r="399" ht="13.5" customHeight="1" x14ac:dyDescent="0.15"/>
    <row r="400" ht="13.5" customHeight="1" x14ac:dyDescent="0.15"/>
    <row r="401" ht="13.5" customHeight="1" x14ac:dyDescent="0.15"/>
    <row r="402" ht="13.5" customHeight="1" x14ac:dyDescent="0.15"/>
    <row r="403" ht="13.5" customHeight="1" x14ac:dyDescent="0.15"/>
    <row r="404" ht="13.5" customHeight="1" x14ac:dyDescent="0.15"/>
    <row r="405" ht="13.5" customHeight="1" x14ac:dyDescent="0.15"/>
    <row r="406" ht="13.5" customHeight="1" x14ac:dyDescent="0.15"/>
    <row r="407" ht="13.5" customHeight="1" x14ac:dyDescent="0.15"/>
    <row r="408" ht="13.5" customHeight="1" x14ac:dyDescent="0.15"/>
    <row r="409" ht="13.5" customHeight="1" x14ac:dyDescent="0.15"/>
    <row r="410" ht="13.5" customHeight="1" x14ac:dyDescent="0.15"/>
    <row r="411" ht="13.5" customHeight="1" x14ac:dyDescent="0.15"/>
    <row r="412" ht="13.5" customHeight="1" x14ac:dyDescent="0.15"/>
    <row r="413" ht="13.5" customHeight="1" x14ac:dyDescent="0.15"/>
    <row r="414" ht="13.5" customHeight="1" x14ac:dyDescent="0.15"/>
    <row r="415" ht="13.5" customHeight="1" x14ac:dyDescent="0.15"/>
    <row r="416" ht="13.5" customHeight="1" x14ac:dyDescent="0.15"/>
    <row r="417" ht="13.5" customHeight="1" x14ac:dyDescent="0.15"/>
    <row r="418" ht="13.5" customHeight="1" x14ac:dyDescent="0.15"/>
    <row r="419" ht="13.5" customHeight="1" x14ac:dyDescent="0.15"/>
    <row r="420" ht="13.5" customHeight="1" x14ac:dyDescent="0.15"/>
    <row r="421" ht="13.5" customHeight="1" x14ac:dyDescent="0.15"/>
    <row r="422" ht="13.5" customHeight="1" x14ac:dyDescent="0.15"/>
    <row r="423" ht="13.5" customHeight="1" x14ac:dyDescent="0.15"/>
    <row r="424" ht="13.5" customHeight="1" x14ac:dyDescent="0.15"/>
    <row r="425" ht="13.5" customHeight="1" x14ac:dyDescent="0.15"/>
    <row r="426" ht="13.5" customHeight="1" x14ac:dyDescent="0.15"/>
    <row r="427" ht="13.5" customHeight="1" x14ac:dyDescent="0.15"/>
    <row r="428" ht="13.5" customHeight="1" x14ac:dyDescent="0.15"/>
    <row r="429" ht="13.5" customHeight="1" x14ac:dyDescent="0.15"/>
    <row r="430" ht="13.5" customHeight="1" x14ac:dyDescent="0.15"/>
    <row r="431" ht="13.5" customHeight="1" x14ac:dyDescent="0.15"/>
    <row r="432" ht="13.5" customHeight="1" x14ac:dyDescent="0.15"/>
    <row r="433" ht="13.5" customHeight="1" x14ac:dyDescent="0.15"/>
    <row r="434" ht="13.5" customHeight="1" x14ac:dyDescent="0.15"/>
    <row r="435" ht="13.5" customHeight="1" x14ac:dyDescent="0.15"/>
    <row r="436" ht="13.5" customHeight="1" x14ac:dyDescent="0.15"/>
    <row r="437" ht="13.5" customHeight="1" x14ac:dyDescent="0.15"/>
    <row r="438" ht="13.5" customHeight="1" x14ac:dyDescent="0.15"/>
    <row r="439" ht="13.5" customHeight="1" x14ac:dyDescent="0.15"/>
    <row r="440" ht="13.5" customHeight="1" x14ac:dyDescent="0.15"/>
    <row r="441" ht="13.5" customHeight="1" x14ac:dyDescent="0.15"/>
    <row r="442" ht="13.5" customHeight="1" x14ac:dyDescent="0.15"/>
    <row r="443" ht="13.5" customHeight="1" x14ac:dyDescent="0.15"/>
    <row r="444" ht="13.5" customHeight="1" x14ac:dyDescent="0.15"/>
    <row r="445" ht="13.5" customHeight="1" x14ac:dyDescent="0.15"/>
    <row r="446" ht="13.5" customHeight="1" x14ac:dyDescent="0.15"/>
    <row r="447" ht="13.5" customHeight="1" x14ac:dyDescent="0.15"/>
    <row r="448" ht="13.5" customHeight="1" x14ac:dyDescent="0.15"/>
    <row r="449" ht="13.5" customHeight="1" x14ac:dyDescent="0.15"/>
    <row r="450" ht="13.5" customHeight="1" x14ac:dyDescent="0.15"/>
    <row r="451" ht="13.5" customHeight="1" x14ac:dyDescent="0.15"/>
    <row r="452" ht="13.5" customHeight="1" x14ac:dyDescent="0.15"/>
    <row r="453" ht="13.5" customHeight="1" x14ac:dyDescent="0.15"/>
    <row r="454" ht="13.5" customHeight="1" x14ac:dyDescent="0.15"/>
    <row r="455" ht="13.5" customHeight="1" x14ac:dyDescent="0.15"/>
    <row r="456" ht="13.5" customHeight="1" x14ac:dyDescent="0.15"/>
    <row r="457" ht="13.5" customHeight="1" x14ac:dyDescent="0.15"/>
    <row r="458" ht="13.5" customHeight="1" x14ac:dyDescent="0.15"/>
    <row r="459" ht="13.5" customHeight="1" x14ac:dyDescent="0.15"/>
    <row r="460" ht="13.5" customHeight="1" x14ac:dyDescent="0.15"/>
    <row r="461" ht="13.5" customHeight="1" x14ac:dyDescent="0.15"/>
    <row r="462" ht="13.5" customHeight="1" x14ac:dyDescent="0.15"/>
    <row r="463" ht="13.5" customHeight="1" x14ac:dyDescent="0.15"/>
    <row r="464" ht="13.5" customHeight="1" x14ac:dyDescent="0.15"/>
    <row r="465" ht="13.5" customHeight="1" x14ac:dyDescent="0.15"/>
    <row r="466" ht="13.5" customHeight="1" x14ac:dyDescent="0.15"/>
    <row r="467" ht="13.5" customHeight="1" x14ac:dyDescent="0.15"/>
    <row r="468" ht="13.5" customHeight="1" x14ac:dyDescent="0.15"/>
    <row r="469" ht="13.5" customHeight="1" x14ac:dyDescent="0.15"/>
    <row r="470" ht="13.5" customHeight="1" x14ac:dyDescent="0.15"/>
    <row r="471" ht="13.5" customHeight="1" x14ac:dyDescent="0.15"/>
    <row r="472" ht="13.5" customHeight="1" x14ac:dyDescent="0.15"/>
    <row r="473" ht="13.5" customHeight="1" x14ac:dyDescent="0.15"/>
    <row r="474" ht="13.5" customHeight="1" x14ac:dyDescent="0.15"/>
    <row r="475" ht="13.5" customHeight="1" x14ac:dyDescent="0.15"/>
    <row r="476" ht="13.5" customHeight="1" x14ac:dyDescent="0.15"/>
    <row r="477" ht="13.5" customHeight="1" x14ac:dyDescent="0.15"/>
    <row r="478" ht="13.5" customHeight="1" x14ac:dyDescent="0.15"/>
    <row r="479" ht="13.5" customHeight="1" x14ac:dyDescent="0.15"/>
    <row r="480" ht="13.5" customHeight="1" x14ac:dyDescent="0.15"/>
    <row r="481" ht="13.5" customHeight="1" x14ac:dyDescent="0.15"/>
    <row r="482" ht="13.5" customHeight="1" x14ac:dyDescent="0.15"/>
    <row r="483" ht="13.5" customHeight="1" x14ac:dyDescent="0.15"/>
    <row r="484" ht="13.5" customHeight="1" x14ac:dyDescent="0.15"/>
    <row r="485" ht="13.5" customHeight="1" x14ac:dyDescent="0.15"/>
    <row r="486" ht="13.5" customHeight="1" x14ac:dyDescent="0.15"/>
    <row r="487" ht="13.5" customHeight="1" x14ac:dyDescent="0.15"/>
    <row r="488" ht="13.5" customHeight="1" x14ac:dyDescent="0.15"/>
    <row r="489" ht="13.5" customHeight="1" x14ac:dyDescent="0.15"/>
    <row r="490" ht="13.5" customHeight="1" x14ac:dyDescent="0.15"/>
    <row r="491" ht="13.5" customHeight="1" x14ac:dyDescent="0.15"/>
    <row r="492" ht="13.5" customHeight="1" x14ac:dyDescent="0.15"/>
    <row r="493" ht="13.5" customHeight="1" x14ac:dyDescent="0.15"/>
    <row r="494" ht="13.5" customHeight="1" x14ac:dyDescent="0.15"/>
    <row r="495" ht="13.5" customHeight="1" x14ac:dyDescent="0.15"/>
    <row r="496" ht="13.5" customHeight="1" x14ac:dyDescent="0.15"/>
    <row r="497" ht="13.5" customHeight="1" x14ac:dyDescent="0.15"/>
    <row r="498" ht="13.5" customHeight="1" x14ac:dyDescent="0.15"/>
    <row r="499" ht="13.5" customHeight="1" x14ac:dyDescent="0.15"/>
    <row r="500" ht="13.5" customHeight="1" x14ac:dyDescent="0.15"/>
    <row r="501" ht="13.5" customHeight="1" x14ac:dyDescent="0.15"/>
    <row r="502" ht="13.5" customHeight="1" x14ac:dyDescent="0.15"/>
    <row r="503" ht="13.5" customHeight="1" x14ac:dyDescent="0.15"/>
    <row r="504" ht="13.5" customHeight="1" x14ac:dyDescent="0.15"/>
    <row r="505" ht="13.5" customHeight="1" x14ac:dyDescent="0.15"/>
    <row r="506" ht="13.5" customHeight="1" x14ac:dyDescent="0.15"/>
    <row r="507" ht="13.5" customHeight="1" x14ac:dyDescent="0.15"/>
    <row r="508" ht="13.5" customHeight="1" x14ac:dyDescent="0.15"/>
    <row r="509" ht="13.5" customHeight="1" x14ac:dyDescent="0.15"/>
    <row r="510" ht="13.5" customHeight="1" x14ac:dyDescent="0.15"/>
    <row r="511" ht="13.5" customHeight="1" x14ac:dyDescent="0.15"/>
    <row r="512" ht="13.5" customHeight="1" x14ac:dyDescent="0.15"/>
    <row r="513" ht="13.5" customHeight="1" x14ac:dyDescent="0.15"/>
    <row r="514" ht="13.5" customHeight="1" x14ac:dyDescent="0.15"/>
    <row r="515" ht="13.5" customHeight="1" x14ac:dyDescent="0.15"/>
    <row r="516" ht="13.5" customHeight="1" x14ac:dyDescent="0.15"/>
    <row r="517" ht="13.5" customHeight="1" x14ac:dyDescent="0.15"/>
    <row r="518" ht="13.5" customHeight="1" x14ac:dyDescent="0.15"/>
    <row r="519" ht="13.5" customHeight="1" x14ac:dyDescent="0.15"/>
    <row r="520" ht="13.5" customHeight="1" x14ac:dyDescent="0.15"/>
    <row r="521" ht="13.5" customHeight="1" x14ac:dyDescent="0.15"/>
    <row r="522" ht="13.5" customHeight="1" x14ac:dyDescent="0.15"/>
    <row r="523" ht="13.5" customHeight="1" x14ac:dyDescent="0.15"/>
    <row r="524" ht="13.5" customHeight="1" x14ac:dyDescent="0.15"/>
    <row r="525" ht="13.5" customHeight="1" x14ac:dyDescent="0.15"/>
    <row r="526" ht="13.5" customHeight="1" x14ac:dyDescent="0.15"/>
    <row r="527" ht="13.5" customHeight="1" x14ac:dyDescent="0.15"/>
    <row r="528" ht="13.5" customHeight="1" x14ac:dyDescent="0.15"/>
    <row r="529" ht="13.5" customHeight="1" x14ac:dyDescent="0.15"/>
    <row r="530" ht="13.5" customHeight="1" x14ac:dyDescent="0.15"/>
    <row r="531" ht="13.5" customHeight="1" x14ac:dyDescent="0.15"/>
    <row r="532" ht="13.5" customHeight="1" x14ac:dyDescent="0.15"/>
    <row r="533" ht="13.5" customHeight="1" x14ac:dyDescent="0.15"/>
    <row r="534" ht="13.5" customHeight="1" x14ac:dyDescent="0.15"/>
    <row r="535" ht="13.5" customHeight="1" x14ac:dyDescent="0.15"/>
    <row r="536" ht="13.5" customHeight="1" x14ac:dyDescent="0.15"/>
    <row r="537" ht="13.5" customHeight="1" x14ac:dyDescent="0.15"/>
    <row r="538" ht="13.5" customHeight="1" x14ac:dyDescent="0.15"/>
    <row r="539" ht="13.5" customHeight="1" x14ac:dyDescent="0.15"/>
    <row r="540" ht="13.5" customHeight="1" x14ac:dyDescent="0.15"/>
    <row r="541" ht="13.5" customHeight="1" x14ac:dyDescent="0.15"/>
    <row r="542" ht="13.5" customHeight="1" x14ac:dyDescent="0.15"/>
    <row r="543" ht="13.5" customHeight="1" x14ac:dyDescent="0.15"/>
    <row r="544" ht="13.5" customHeight="1" x14ac:dyDescent="0.15"/>
    <row r="545" ht="13.5" customHeight="1" x14ac:dyDescent="0.15"/>
    <row r="546" ht="13.5" customHeight="1" x14ac:dyDescent="0.15"/>
    <row r="547" ht="13.5" customHeight="1" x14ac:dyDescent="0.15"/>
    <row r="548" ht="13.5" customHeight="1" x14ac:dyDescent="0.15"/>
    <row r="549" ht="13.5" customHeight="1" x14ac:dyDescent="0.15"/>
    <row r="550" ht="13.5" customHeight="1" x14ac:dyDescent="0.15"/>
    <row r="551" ht="13.5" customHeight="1" x14ac:dyDescent="0.15"/>
    <row r="552" ht="13.5" customHeight="1" x14ac:dyDescent="0.15"/>
    <row r="553" ht="13.5" customHeight="1" x14ac:dyDescent="0.15"/>
    <row r="554" ht="13.5" customHeight="1" x14ac:dyDescent="0.15"/>
    <row r="555" ht="13.5" customHeight="1" x14ac:dyDescent="0.15"/>
    <row r="556" ht="13.5" customHeight="1" x14ac:dyDescent="0.15"/>
    <row r="557" ht="13.5" customHeight="1" x14ac:dyDescent="0.15"/>
    <row r="558" ht="13.5" customHeight="1" x14ac:dyDescent="0.15"/>
    <row r="559" ht="13.5" customHeight="1" x14ac:dyDescent="0.15"/>
    <row r="560" ht="13.5" customHeight="1" x14ac:dyDescent="0.15"/>
    <row r="561" ht="13.5" customHeight="1" x14ac:dyDescent="0.15"/>
    <row r="562" ht="13.5" customHeight="1" x14ac:dyDescent="0.15"/>
    <row r="563" ht="13.5" customHeight="1" x14ac:dyDescent="0.15"/>
    <row r="564" ht="13.5" customHeight="1" x14ac:dyDescent="0.15"/>
    <row r="565" ht="13.5" customHeight="1" x14ac:dyDescent="0.15"/>
    <row r="566" ht="13.5" customHeight="1" x14ac:dyDescent="0.15"/>
    <row r="567" ht="13.5" customHeight="1" x14ac:dyDescent="0.15"/>
    <row r="568" ht="13.5" customHeight="1" x14ac:dyDescent="0.15"/>
    <row r="569" ht="13.5" customHeight="1" x14ac:dyDescent="0.15"/>
    <row r="570" ht="13.5" customHeight="1" x14ac:dyDescent="0.15"/>
    <row r="571" ht="13.5" customHeight="1" x14ac:dyDescent="0.15"/>
    <row r="572" ht="13.5" customHeight="1" x14ac:dyDescent="0.15"/>
    <row r="573" ht="13.5" customHeight="1" x14ac:dyDescent="0.15"/>
    <row r="574" ht="13.5" customHeight="1" x14ac:dyDescent="0.15"/>
    <row r="575" ht="13.5" customHeight="1" x14ac:dyDescent="0.15"/>
    <row r="576" ht="13.5" customHeight="1" x14ac:dyDescent="0.15"/>
    <row r="577" ht="13.5" customHeight="1" x14ac:dyDescent="0.15"/>
    <row r="578" ht="13.5" customHeight="1" x14ac:dyDescent="0.15"/>
    <row r="579" ht="13.5" customHeight="1" x14ac:dyDescent="0.15"/>
    <row r="580" ht="13.5" customHeight="1" x14ac:dyDescent="0.15"/>
    <row r="581" ht="13.5" customHeight="1" x14ac:dyDescent="0.15"/>
    <row r="582" ht="13.5" customHeight="1" x14ac:dyDescent="0.15"/>
    <row r="583" ht="13.5" customHeight="1" x14ac:dyDescent="0.15"/>
    <row r="584" ht="13.5" customHeight="1" x14ac:dyDescent="0.15"/>
    <row r="585" ht="13.5" customHeight="1" x14ac:dyDescent="0.15"/>
    <row r="586" ht="13.5" customHeight="1" x14ac:dyDescent="0.15"/>
    <row r="587" ht="13.5" customHeight="1" x14ac:dyDescent="0.15"/>
    <row r="588" ht="13.5" customHeight="1" x14ac:dyDescent="0.15"/>
    <row r="589" ht="13.5" customHeight="1" x14ac:dyDescent="0.15"/>
    <row r="590" ht="13.5" customHeight="1" x14ac:dyDescent="0.15"/>
    <row r="591" ht="13.5" customHeight="1" x14ac:dyDescent="0.15"/>
    <row r="592" ht="13.5" customHeight="1" x14ac:dyDescent="0.15"/>
    <row r="593" ht="13.5" customHeight="1" x14ac:dyDescent="0.15"/>
    <row r="594" ht="13.5" customHeight="1" x14ac:dyDescent="0.15"/>
    <row r="595" ht="13.5" customHeight="1" x14ac:dyDescent="0.15"/>
    <row r="596" ht="13.5" customHeight="1" x14ac:dyDescent="0.15"/>
    <row r="597" ht="13.5" customHeight="1" x14ac:dyDescent="0.15"/>
    <row r="598" ht="13.5" customHeight="1" x14ac:dyDescent="0.15"/>
    <row r="599" ht="13.5" customHeight="1" x14ac:dyDescent="0.15"/>
    <row r="600" ht="13.5" customHeight="1" x14ac:dyDescent="0.15"/>
    <row r="601" ht="13.5" customHeight="1" x14ac:dyDescent="0.15"/>
    <row r="602" ht="13.5" customHeight="1" x14ac:dyDescent="0.15"/>
    <row r="603" ht="13.5" customHeight="1" x14ac:dyDescent="0.15"/>
    <row r="604" ht="13.5" customHeight="1" x14ac:dyDescent="0.15"/>
    <row r="605" ht="13.5" customHeight="1" x14ac:dyDescent="0.15"/>
    <row r="606" ht="13.5" customHeight="1" x14ac:dyDescent="0.15"/>
    <row r="607" ht="13.5" customHeight="1" x14ac:dyDescent="0.15"/>
    <row r="608" ht="13.5" customHeight="1" x14ac:dyDescent="0.15"/>
    <row r="609" ht="13.5" customHeight="1" x14ac:dyDescent="0.15"/>
    <row r="610" ht="13.5" customHeight="1" x14ac:dyDescent="0.15"/>
    <row r="611" ht="13.5" customHeight="1" x14ac:dyDescent="0.15"/>
    <row r="612" ht="13.5" customHeight="1" x14ac:dyDescent="0.15"/>
    <row r="613" ht="13.5" customHeight="1" x14ac:dyDescent="0.15"/>
    <row r="614" ht="13.5" customHeight="1" x14ac:dyDescent="0.15"/>
    <row r="615" ht="13.5" customHeight="1" x14ac:dyDescent="0.15"/>
    <row r="616" ht="13.5" customHeight="1" x14ac:dyDescent="0.15"/>
    <row r="617" ht="13.5" customHeight="1" x14ac:dyDescent="0.15"/>
    <row r="618" ht="13.5" customHeight="1" x14ac:dyDescent="0.15"/>
    <row r="619" ht="13.5" customHeight="1" x14ac:dyDescent="0.15"/>
    <row r="620" ht="13.5" customHeight="1" x14ac:dyDescent="0.15"/>
    <row r="621" ht="13.5" customHeight="1" x14ac:dyDescent="0.15"/>
    <row r="622" ht="13.5" customHeight="1" x14ac:dyDescent="0.15"/>
    <row r="623" ht="13.5" customHeight="1" x14ac:dyDescent="0.15"/>
    <row r="624" ht="13.5" customHeight="1" x14ac:dyDescent="0.15"/>
    <row r="625" ht="13.5" customHeight="1" x14ac:dyDescent="0.15"/>
    <row r="626" ht="13.5" customHeight="1" x14ac:dyDescent="0.15"/>
    <row r="627" ht="13.5" customHeight="1" x14ac:dyDescent="0.15"/>
    <row r="628" ht="13.5" customHeight="1" x14ac:dyDescent="0.15"/>
    <row r="629" ht="13.5" customHeight="1" x14ac:dyDescent="0.15"/>
    <row r="630" ht="13.5" customHeight="1" x14ac:dyDescent="0.15"/>
    <row r="631" ht="13.5" customHeight="1" x14ac:dyDescent="0.15"/>
    <row r="632" ht="13.5" customHeight="1" x14ac:dyDescent="0.15"/>
  </sheetData>
  <mergeCells count="61">
    <mergeCell ref="B9:Y9"/>
    <mergeCell ref="B12:B16"/>
    <mergeCell ref="C12:F12"/>
    <mergeCell ref="G12:N12"/>
    <mergeCell ref="O12:AX12"/>
    <mergeCell ref="K13:K16"/>
    <mergeCell ref="L13:L16"/>
    <mergeCell ref="M13:M16"/>
    <mergeCell ref="N13:N16"/>
    <mergeCell ref="U15:W15"/>
    <mergeCell ref="X15:Z15"/>
    <mergeCell ref="AA15:AC15"/>
    <mergeCell ref="AD15:AD16"/>
    <mergeCell ref="AP15:AR15"/>
    <mergeCell ref="AE15:AE16"/>
    <mergeCell ref="AF15:AF16"/>
    <mergeCell ref="BE12:BG12"/>
    <mergeCell ref="BH12:BO12"/>
    <mergeCell ref="C13:C16"/>
    <mergeCell ref="D13:D16"/>
    <mergeCell ref="E13:E16"/>
    <mergeCell ref="F13:F16"/>
    <mergeCell ref="G13:G16"/>
    <mergeCell ref="H13:H16"/>
    <mergeCell ref="I13:I16"/>
    <mergeCell ref="J13:J16"/>
    <mergeCell ref="AY12:BD12"/>
    <mergeCell ref="O13:O16"/>
    <mergeCell ref="P13:P16"/>
    <mergeCell ref="Q13:Q16"/>
    <mergeCell ref="R13:AR13"/>
    <mergeCell ref="AS13:AU15"/>
    <mergeCell ref="BO13:BO16"/>
    <mergeCell ref="R14:AC14"/>
    <mergeCell ref="AD14:AR14"/>
    <mergeCell ref="R15:R16"/>
    <mergeCell ref="S15:S16"/>
    <mergeCell ref="T15:T16"/>
    <mergeCell ref="AY13:BA14"/>
    <mergeCell ref="BB13:BD14"/>
    <mergeCell ref="BE13:BG14"/>
    <mergeCell ref="BH13:BH16"/>
    <mergeCell ref="BI13:BI16"/>
    <mergeCell ref="BJ13:BJ16"/>
    <mergeCell ref="AY15:AY16"/>
    <mergeCell ref="AZ15:AZ16"/>
    <mergeCell ref="BA15:BA16"/>
    <mergeCell ref="BB15:BB16"/>
    <mergeCell ref="BK13:BK16"/>
    <mergeCell ref="BL13:BL16"/>
    <mergeCell ref="BM13:BM16"/>
    <mergeCell ref="BN13:BN16"/>
    <mergeCell ref="AV13:AX15"/>
    <mergeCell ref="BE15:BE16"/>
    <mergeCell ref="BF15:BF16"/>
    <mergeCell ref="BG15:BG16"/>
    <mergeCell ref="AG15:AI15"/>
    <mergeCell ref="AJ15:AL15"/>
    <mergeCell ref="AM15:AO15"/>
    <mergeCell ref="BC15:BC16"/>
    <mergeCell ref="BD15:BD16"/>
  </mergeCells>
  <phoneticPr fontId="3"/>
  <pageMargins left="0.75" right="0.75" top="1" bottom="1" header="0.51200000000000001" footer="0.51200000000000001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4"/>
  <dimension ref="A1:BQ847"/>
  <sheetViews>
    <sheetView workbookViewId="0"/>
  </sheetViews>
  <sheetFormatPr defaultColWidth="24.5" defaultRowHeight="13.5" x14ac:dyDescent="0.15"/>
  <cols>
    <col min="1" max="1" width="1.625" customWidth="1"/>
    <col min="2" max="2" width="12.625" customWidth="1"/>
    <col min="3" max="16" width="6.625" customWidth="1"/>
    <col min="17" max="31" width="10.625" customWidth="1"/>
    <col min="32" max="35" width="6.625" customWidth="1"/>
    <col min="36" max="42" width="8.625" customWidth="1"/>
    <col min="43" max="44" width="8.625" style="21" customWidth="1"/>
    <col min="45" max="45" width="8.625" customWidth="1"/>
    <col min="46" max="47" width="8.625" style="21" customWidth="1"/>
    <col min="48" max="56" width="8.625" customWidth="1"/>
    <col min="57" max="59" width="6.625" customWidth="1"/>
    <col min="60" max="69" width="8.625" customWidth="1"/>
  </cols>
  <sheetData>
    <row r="1" spans="1:69" s="2" customFormat="1" x14ac:dyDescent="0.15">
      <c r="A1" s="2" t="s">
        <v>64</v>
      </c>
      <c r="B1" s="3"/>
      <c r="AT1" s="4"/>
      <c r="AU1" s="4"/>
      <c r="AW1" s="4"/>
      <c r="AX1" s="4"/>
    </row>
    <row r="2" spans="1:69" s="41" customFormat="1" ht="17.25" customHeight="1" x14ac:dyDescent="0.2">
      <c r="A2" s="39" t="s">
        <v>0</v>
      </c>
      <c r="B2" s="40"/>
      <c r="G2" s="7"/>
      <c r="H2" s="7"/>
      <c r="I2" s="7"/>
      <c r="J2" s="7"/>
      <c r="K2" s="7"/>
      <c r="L2" s="7"/>
      <c r="M2" s="7"/>
      <c r="N2" s="7"/>
      <c r="O2" s="7"/>
      <c r="P2" s="7"/>
      <c r="BH2" s="7"/>
      <c r="BI2" s="7"/>
      <c r="BJ2" s="7"/>
      <c r="BK2" s="7"/>
      <c r="BL2" s="7"/>
      <c r="BM2" s="7"/>
      <c r="BN2" s="7"/>
      <c r="BO2" s="7"/>
      <c r="BP2" s="7"/>
      <c r="BQ2" s="7"/>
    </row>
    <row r="3" spans="1:69" s="44" customFormat="1" ht="14.25" customHeight="1" x14ac:dyDescent="0.15">
      <c r="A3" s="42"/>
      <c r="B3" s="43" t="s">
        <v>3</v>
      </c>
      <c r="G3" s="10"/>
      <c r="H3" s="10"/>
      <c r="I3" s="10"/>
      <c r="J3" s="10"/>
      <c r="K3" s="10"/>
      <c r="L3" s="10"/>
      <c r="M3" s="10"/>
      <c r="N3" s="10"/>
      <c r="O3" s="10"/>
      <c r="P3" s="10"/>
      <c r="BH3" s="10"/>
      <c r="BI3" s="10"/>
      <c r="BJ3" s="10"/>
      <c r="BK3" s="10"/>
      <c r="BL3" s="10"/>
      <c r="BM3" s="10"/>
      <c r="BN3" s="10"/>
      <c r="BO3" s="10"/>
      <c r="BP3" s="10"/>
      <c r="BQ3" s="10"/>
    </row>
    <row r="4" spans="1:69" s="44" customFormat="1" ht="14.25" customHeight="1" x14ac:dyDescent="0.15">
      <c r="A4" s="42"/>
      <c r="B4" s="45" t="s">
        <v>4</v>
      </c>
      <c r="G4" s="10"/>
      <c r="H4" s="10"/>
      <c r="I4" s="10"/>
      <c r="J4" s="10"/>
      <c r="K4" s="10"/>
      <c r="L4" s="10"/>
      <c r="M4" s="10"/>
      <c r="N4" s="10"/>
      <c r="O4" s="10"/>
      <c r="P4" s="10"/>
      <c r="BH4" s="10"/>
      <c r="BI4" s="10"/>
      <c r="BJ4" s="10"/>
      <c r="BK4" s="10"/>
      <c r="BL4" s="10"/>
      <c r="BM4" s="10"/>
      <c r="BN4" s="10"/>
      <c r="BO4" s="10"/>
      <c r="BP4" s="10"/>
      <c r="BQ4" s="10"/>
    </row>
    <row r="5" spans="1:69" s="44" customFormat="1" ht="14.25" customHeight="1" x14ac:dyDescent="0.15">
      <c r="A5" s="42"/>
      <c r="B5" s="46" t="s">
        <v>51</v>
      </c>
      <c r="G5" s="10"/>
      <c r="H5" s="10"/>
      <c r="I5" s="10"/>
      <c r="J5" s="10"/>
      <c r="K5" s="10"/>
      <c r="L5" s="10"/>
      <c r="M5" s="10"/>
      <c r="N5" s="10"/>
      <c r="O5" s="10"/>
      <c r="P5" s="10"/>
      <c r="BH5" s="10"/>
      <c r="BI5" s="10"/>
      <c r="BJ5" s="10"/>
      <c r="BK5" s="10"/>
      <c r="BL5" s="10"/>
      <c r="BM5" s="10"/>
      <c r="BN5" s="10"/>
      <c r="BO5" s="10"/>
      <c r="BP5" s="10"/>
      <c r="BQ5" s="10"/>
    </row>
    <row r="6" spans="1:69" s="48" customFormat="1" ht="14.25" customHeight="1" x14ac:dyDescent="0.15">
      <c r="A6" s="47"/>
      <c r="B6" s="45"/>
      <c r="G6" s="14"/>
      <c r="H6" s="14"/>
      <c r="I6" s="14"/>
      <c r="J6" s="14"/>
      <c r="K6" s="14"/>
      <c r="L6" s="14"/>
      <c r="M6" s="14"/>
      <c r="N6" s="14"/>
      <c r="O6" s="14"/>
      <c r="P6" s="14"/>
      <c r="BH6" s="14"/>
      <c r="BI6" s="14"/>
      <c r="BJ6" s="14"/>
      <c r="BK6" s="14"/>
      <c r="BL6" s="14"/>
      <c r="BM6" s="14"/>
      <c r="BN6" s="14"/>
      <c r="BO6" s="14"/>
      <c r="BP6" s="14"/>
      <c r="BQ6" s="14"/>
    </row>
    <row r="7" spans="1:69" s="52" customFormat="1" ht="18.75" customHeight="1" x14ac:dyDescent="0.15">
      <c r="A7" s="49"/>
      <c r="B7" s="50" t="s">
        <v>5</v>
      </c>
      <c r="C7" s="51"/>
      <c r="D7" s="51"/>
      <c r="E7" s="51"/>
      <c r="F7" s="51"/>
      <c r="G7" s="16"/>
      <c r="H7" s="16"/>
      <c r="I7" s="16"/>
      <c r="J7" s="16"/>
      <c r="K7" s="16"/>
      <c r="L7" s="16"/>
      <c r="M7" s="16"/>
      <c r="N7" s="16"/>
      <c r="O7" s="16"/>
      <c r="P7" s="16"/>
      <c r="BH7" s="16"/>
      <c r="BI7" s="16"/>
      <c r="BJ7" s="16"/>
      <c r="BK7" s="16"/>
      <c r="BL7" s="16"/>
      <c r="BM7" s="16"/>
      <c r="BN7" s="16"/>
      <c r="BO7" s="16"/>
      <c r="BP7" s="16"/>
      <c r="BQ7" s="16"/>
    </row>
    <row r="8" spans="1:69" s="52" customFormat="1" ht="14.25" customHeight="1" x14ac:dyDescent="0.15">
      <c r="A8" s="49"/>
      <c r="B8" s="50"/>
      <c r="C8" s="51"/>
      <c r="D8" s="51"/>
      <c r="E8" s="51"/>
      <c r="F8" s="51"/>
      <c r="G8" s="16"/>
      <c r="H8" s="16"/>
      <c r="I8" s="16"/>
      <c r="J8" s="16"/>
      <c r="K8" s="16"/>
      <c r="L8" s="16"/>
      <c r="M8" s="16"/>
      <c r="N8" s="16"/>
      <c r="O8" s="16"/>
      <c r="P8" s="16"/>
      <c r="BH8" s="16"/>
      <c r="BI8" s="16"/>
      <c r="BJ8" s="16"/>
      <c r="BK8" s="16"/>
      <c r="BL8" s="16"/>
      <c r="BM8" s="16"/>
      <c r="BN8" s="16"/>
      <c r="BO8" s="16"/>
      <c r="BP8" s="16"/>
      <c r="BQ8" s="16"/>
    </row>
    <row r="9" spans="1:69" s="19" customFormat="1" ht="34.5" customHeight="1" x14ac:dyDescent="0.15">
      <c r="A9" s="18"/>
      <c r="B9" s="252" t="s">
        <v>60</v>
      </c>
      <c r="C9" s="252"/>
      <c r="D9" s="252"/>
      <c r="E9" s="252"/>
      <c r="F9" s="252"/>
      <c r="G9" s="252"/>
      <c r="H9" s="252"/>
      <c r="I9" s="252"/>
      <c r="J9" s="252"/>
      <c r="K9" s="252"/>
      <c r="L9" s="252"/>
      <c r="M9" s="252"/>
      <c r="N9" s="252"/>
      <c r="O9" s="252"/>
      <c r="P9" s="252"/>
      <c r="Q9" s="252"/>
      <c r="R9" s="252"/>
      <c r="S9" s="252"/>
      <c r="T9" s="252"/>
      <c r="U9" s="252"/>
      <c r="V9" s="252"/>
      <c r="W9" s="252"/>
      <c r="X9" s="252"/>
      <c r="Y9" s="252"/>
      <c r="Z9" s="252"/>
      <c r="AA9" s="36"/>
      <c r="AB9" s="36"/>
      <c r="AC9" s="36"/>
      <c r="AD9" s="36"/>
    </row>
    <row r="10" spans="1:69" ht="12" customHeight="1" x14ac:dyDescent="0.15">
      <c r="B10" s="20"/>
    </row>
    <row r="11" spans="1:69" ht="20.25" customHeight="1" thickBot="1" x14ac:dyDescent="0.2">
      <c r="B11" s="25" t="s">
        <v>158</v>
      </c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2"/>
      <c r="AJ11" s="21"/>
      <c r="AK11" s="21"/>
      <c r="AL11" s="23"/>
      <c r="AM11" s="21"/>
      <c r="AN11" s="21"/>
      <c r="AO11" s="23"/>
      <c r="AP11" s="21"/>
      <c r="AS11" s="21"/>
      <c r="AV11" s="21"/>
      <c r="BG11" s="23"/>
      <c r="BH11" s="21"/>
      <c r="BI11" s="21"/>
      <c r="BJ11" s="21"/>
      <c r="BK11" s="21"/>
      <c r="BL11" s="21"/>
      <c r="BM11" s="21"/>
      <c r="BN11" s="21"/>
      <c r="BO11" s="21"/>
      <c r="BP11" s="21"/>
      <c r="BQ11" s="21"/>
    </row>
    <row r="12" spans="1:69" s="69" customFormat="1" ht="18.75" customHeight="1" x14ac:dyDescent="0.15">
      <c r="B12" s="184" t="s">
        <v>135</v>
      </c>
      <c r="C12" s="208" t="s">
        <v>108</v>
      </c>
      <c r="D12" s="209"/>
      <c r="E12" s="209"/>
      <c r="F12" s="211"/>
      <c r="G12" s="222" t="s">
        <v>166</v>
      </c>
      <c r="H12" s="209"/>
      <c r="I12" s="209"/>
      <c r="J12" s="209"/>
      <c r="K12" s="209"/>
      <c r="L12" s="209"/>
      <c r="M12" s="209"/>
      <c r="N12" s="209"/>
      <c r="O12" s="209"/>
      <c r="P12" s="211"/>
      <c r="Q12" s="199" t="s">
        <v>109</v>
      </c>
      <c r="R12" s="209"/>
      <c r="S12" s="209"/>
      <c r="T12" s="209"/>
      <c r="U12" s="209"/>
      <c r="V12" s="209"/>
      <c r="W12" s="209"/>
      <c r="X12" s="209"/>
      <c r="Y12" s="209"/>
      <c r="Z12" s="209"/>
      <c r="AA12" s="209"/>
      <c r="AB12" s="209"/>
      <c r="AC12" s="209"/>
      <c r="AD12" s="209"/>
      <c r="AE12" s="209"/>
      <c r="AF12" s="209"/>
      <c r="AG12" s="209"/>
      <c r="AH12" s="209"/>
      <c r="AI12" s="209"/>
      <c r="AJ12" s="209"/>
      <c r="AK12" s="209"/>
      <c r="AL12" s="209"/>
      <c r="AM12" s="209"/>
      <c r="AN12" s="209"/>
      <c r="AO12" s="209"/>
      <c r="AP12" s="209"/>
      <c r="AQ12" s="209"/>
      <c r="AR12" s="209"/>
      <c r="AS12" s="209"/>
      <c r="AT12" s="209"/>
      <c r="AU12" s="209"/>
      <c r="AV12" s="209"/>
      <c r="AW12" s="209"/>
      <c r="AX12" s="209"/>
      <c r="AY12" s="208" t="s">
        <v>110</v>
      </c>
      <c r="AZ12" s="209"/>
      <c r="BA12" s="209"/>
      <c r="BB12" s="209"/>
      <c r="BC12" s="209"/>
      <c r="BD12" s="211"/>
      <c r="BE12" s="208" t="s">
        <v>127</v>
      </c>
      <c r="BF12" s="209"/>
      <c r="BG12" s="210"/>
      <c r="BH12" s="198" t="s">
        <v>128</v>
      </c>
      <c r="BI12" s="199"/>
      <c r="BJ12" s="199"/>
      <c r="BK12" s="199"/>
      <c r="BL12" s="199"/>
      <c r="BM12" s="199"/>
      <c r="BN12" s="199"/>
      <c r="BO12" s="199"/>
      <c r="BP12" s="199"/>
      <c r="BQ12" s="199"/>
    </row>
    <row r="13" spans="1:69" s="69" customFormat="1" ht="18.75" customHeight="1" x14ac:dyDescent="0.15">
      <c r="B13" s="303"/>
      <c r="C13" s="241" t="s">
        <v>113</v>
      </c>
      <c r="D13" s="206" t="s">
        <v>6</v>
      </c>
      <c r="E13" s="206" t="s">
        <v>7</v>
      </c>
      <c r="F13" s="206" t="s">
        <v>114</v>
      </c>
      <c r="G13" s="206" t="s">
        <v>113</v>
      </c>
      <c r="H13" s="206" t="s">
        <v>115</v>
      </c>
      <c r="I13" s="206" t="s">
        <v>116</v>
      </c>
      <c r="J13" s="206" t="s">
        <v>117</v>
      </c>
      <c r="K13" s="206" t="s">
        <v>129</v>
      </c>
      <c r="L13" s="206" t="s">
        <v>118</v>
      </c>
      <c r="M13" s="206" t="s">
        <v>43</v>
      </c>
      <c r="N13" s="206" t="s">
        <v>44</v>
      </c>
      <c r="O13" s="206" t="s">
        <v>45</v>
      </c>
      <c r="P13" s="246" t="s">
        <v>134</v>
      </c>
      <c r="Q13" s="220" t="s">
        <v>130</v>
      </c>
      <c r="R13" s="200"/>
      <c r="S13" s="200"/>
      <c r="T13" s="200"/>
      <c r="U13" s="200"/>
      <c r="V13" s="200"/>
      <c r="W13" s="200"/>
      <c r="X13" s="200"/>
      <c r="Y13" s="200"/>
      <c r="Z13" s="200"/>
      <c r="AA13" s="200"/>
      <c r="AB13" s="200"/>
      <c r="AC13" s="200"/>
      <c r="AD13" s="200"/>
      <c r="AE13" s="200"/>
      <c r="AF13" s="200"/>
      <c r="AG13" s="200"/>
      <c r="AH13" s="200"/>
      <c r="AI13" s="193"/>
      <c r="AJ13" s="220" t="s">
        <v>124</v>
      </c>
      <c r="AK13" s="200"/>
      <c r="AL13" s="200"/>
      <c r="AM13" s="200"/>
      <c r="AN13" s="200"/>
      <c r="AO13" s="200"/>
      <c r="AP13" s="200"/>
      <c r="AQ13" s="200"/>
      <c r="AR13" s="200"/>
      <c r="AS13" s="200"/>
      <c r="AT13" s="200"/>
      <c r="AU13" s="200"/>
      <c r="AV13" s="200"/>
      <c r="AW13" s="200"/>
      <c r="AX13" s="193"/>
      <c r="AY13" s="192" t="s">
        <v>120</v>
      </c>
      <c r="AZ13" s="192"/>
      <c r="BA13" s="192"/>
      <c r="BB13" s="192" t="s">
        <v>121</v>
      </c>
      <c r="BC13" s="192"/>
      <c r="BD13" s="192"/>
      <c r="BE13" s="212" t="s">
        <v>131</v>
      </c>
      <c r="BF13" s="213"/>
      <c r="BG13" s="214"/>
      <c r="BH13" s="238" t="s">
        <v>113</v>
      </c>
      <c r="BI13" s="206" t="s">
        <v>115</v>
      </c>
      <c r="BJ13" s="206" t="s">
        <v>116</v>
      </c>
      <c r="BK13" s="206" t="s">
        <v>117</v>
      </c>
      <c r="BL13" s="206" t="s">
        <v>53</v>
      </c>
      <c r="BM13" s="206" t="s">
        <v>118</v>
      </c>
      <c r="BN13" s="206" t="s">
        <v>54</v>
      </c>
      <c r="BO13" s="206" t="s">
        <v>55</v>
      </c>
      <c r="BP13" s="206" t="s">
        <v>56</v>
      </c>
      <c r="BQ13" s="220" t="s">
        <v>57</v>
      </c>
    </row>
    <row r="14" spans="1:69" s="69" customFormat="1" ht="18.75" customHeight="1" x14ac:dyDescent="0.15">
      <c r="B14" s="303"/>
      <c r="C14" s="301"/>
      <c r="D14" s="301"/>
      <c r="E14" s="301"/>
      <c r="F14" s="301"/>
      <c r="G14" s="301"/>
      <c r="H14" s="301"/>
      <c r="I14" s="301"/>
      <c r="J14" s="301"/>
      <c r="K14" s="301"/>
      <c r="L14" s="301"/>
      <c r="M14" s="301"/>
      <c r="N14" s="301"/>
      <c r="O14" s="301"/>
      <c r="P14" s="301"/>
      <c r="Q14" s="191" t="s">
        <v>8</v>
      </c>
      <c r="R14" s="191" t="s">
        <v>1</v>
      </c>
      <c r="S14" s="191" t="s">
        <v>2</v>
      </c>
      <c r="T14" s="232" t="s">
        <v>119</v>
      </c>
      <c r="U14" s="305"/>
      <c r="V14" s="305"/>
      <c r="W14" s="305"/>
      <c r="X14" s="305"/>
      <c r="Y14" s="305"/>
      <c r="Z14" s="305"/>
      <c r="AA14" s="305"/>
      <c r="AB14" s="305"/>
      <c r="AC14" s="305"/>
      <c r="AD14" s="305"/>
      <c r="AE14" s="306"/>
      <c r="AF14" s="200" t="s">
        <v>33</v>
      </c>
      <c r="AG14" s="193"/>
      <c r="AH14" s="200" t="s">
        <v>34</v>
      </c>
      <c r="AI14" s="193"/>
      <c r="AJ14" s="220" t="s">
        <v>132</v>
      </c>
      <c r="AK14" s="200"/>
      <c r="AL14" s="200"/>
      <c r="AM14" s="200"/>
      <c r="AN14" s="200"/>
      <c r="AO14" s="200"/>
      <c r="AP14" s="200"/>
      <c r="AQ14" s="200"/>
      <c r="AR14" s="200"/>
      <c r="AS14" s="200"/>
      <c r="AT14" s="200"/>
      <c r="AU14" s="200"/>
      <c r="AV14" s="200"/>
      <c r="AW14" s="200"/>
      <c r="AX14" s="193"/>
      <c r="AY14" s="192"/>
      <c r="AZ14" s="192"/>
      <c r="BA14" s="192"/>
      <c r="BB14" s="192"/>
      <c r="BC14" s="192"/>
      <c r="BD14" s="192"/>
      <c r="BE14" s="215"/>
      <c r="BF14" s="216"/>
      <c r="BG14" s="217"/>
      <c r="BH14" s="309"/>
      <c r="BI14" s="301"/>
      <c r="BJ14" s="301"/>
      <c r="BK14" s="301"/>
      <c r="BL14" s="301"/>
      <c r="BM14" s="301"/>
      <c r="BN14" s="301"/>
      <c r="BO14" s="301"/>
      <c r="BP14" s="301"/>
      <c r="BQ14" s="307"/>
    </row>
    <row r="15" spans="1:69" s="69" customFormat="1" ht="18.75" customHeight="1" x14ac:dyDescent="0.15">
      <c r="B15" s="303"/>
      <c r="C15" s="301"/>
      <c r="D15" s="301"/>
      <c r="E15" s="301"/>
      <c r="F15" s="301"/>
      <c r="G15" s="301"/>
      <c r="H15" s="301"/>
      <c r="I15" s="301"/>
      <c r="J15" s="301"/>
      <c r="K15" s="301"/>
      <c r="L15" s="301"/>
      <c r="M15" s="301"/>
      <c r="N15" s="301"/>
      <c r="O15" s="301"/>
      <c r="P15" s="301"/>
      <c r="Q15" s="191"/>
      <c r="R15" s="191"/>
      <c r="S15" s="191"/>
      <c r="T15" s="206" t="s">
        <v>8</v>
      </c>
      <c r="U15" s="206" t="s">
        <v>1</v>
      </c>
      <c r="V15" s="206" t="s">
        <v>2</v>
      </c>
      <c r="W15" s="192" t="s">
        <v>9</v>
      </c>
      <c r="X15" s="192"/>
      <c r="Y15" s="192"/>
      <c r="Z15" s="192" t="s">
        <v>10</v>
      </c>
      <c r="AA15" s="192"/>
      <c r="AB15" s="192"/>
      <c r="AC15" s="192" t="s">
        <v>11</v>
      </c>
      <c r="AD15" s="192"/>
      <c r="AE15" s="192"/>
      <c r="AF15" s="202"/>
      <c r="AG15" s="195"/>
      <c r="AH15" s="202"/>
      <c r="AI15" s="195"/>
      <c r="AJ15" s="196" t="s">
        <v>32</v>
      </c>
      <c r="AK15" s="191" t="s">
        <v>1</v>
      </c>
      <c r="AL15" s="191" t="s">
        <v>2</v>
      </c>
      <c r="AM15" s="225" t="s">
        <v>58</v>
      </c>
      <c r="AN15" s="226"/>
      <c r="AO15" s="227"/>
      <c r="AP15" s="225" t="s">
        <v>10</v>
      </c>
      <c r="AQ15" s="226"/>
      <c r="AR15" s="227"/>
      <c r="AS15" s="225" t="s">
        <v>11</v>
      </c>
      <c r="AT15" s="226"/>
      <c r="AU15" s="227"/>
      <c r="AV15" s="225" t="s">
        <v>133</v>
      </c>
      <c r="AW15" s="226"/>
      <c r="AX15" s="227"/>
      <c r="AY15" s="206" t="s">
        <v>113</v>
      </c>
      <c r="AZ15" s="206" t="s">
        <v>1</v>
      </c>
      <c r="BA15" s="206" t="s">
        <v>2</v>
      </c>
      <c r="BB15" s="206" t="s">
        <v>113</v>
      </c>
      <c r="BC15" s="206" t="s">
        <v>1</v>
      </c>
      <c r="BD15" s="206" t="s">
        <v>2</v>
      </c>
      <c r="BE15" s="206" t="s">
        <v>113</v>
      </c>
      <c r="BF15" s="206" t="s">
        <v>1</v>
      </c>
      <c r="BG15" s="220" t="s">
        <v>59</v>
      </c>
      <c r="BH15" s="309"/>
      <c r="BI15" s="301"/>
      <c r="BJ15" s="301"/>
      <c r="BK15" s="301"/>
      <c r="BL15" s="301"/>
      <c r="BM15" s="301"/>
      <c r="BN15" s="301"/>
      <c r="BO15" s="301"/>
      <c r="BP15" s="301"/>
      <c r="BQ15" s="307"/>
    </row>
    <row r="16" spans="1:69" s="69" customFormat="1" ht="18.75" customHeight="1" x14ac:dyDescent="0.15">
      <c r="B16" s="304"/>
      <c r="C16" s="250"/>
      <c r="D16" s="250"/>
      <c r="E16" s="250"/>
      <c r="F16" s="250"/>
      <c r="G16" s="250"/>
      <c r="H16" s="250"/>
      <c r="I16" s="250"/>
      <c r="J16" s="250"/>
      <c r="K16" s="250"/>
      <c r="L16" s="250"/>
      <c r="M16" s="250"/>
      <c r="N16" s="250"/>
      <c r="O16" s="250"/>
      <c r="P16" s="250"/>
      <c r="Q16" s="191"/>
      <c r="R16" s="191"/>
      <c r="S16" s="191"/>
      <c r="T16" s="302"/>
      <c r="U16" s="302"/>
      <c r="V16" s="302"/>
      <c r="W16" s="72" t="s">
        <v>32</v>
      </c>
      <c r="X16" s="73" t="s">
        <v>1</v>
      </c>
      <c r="Y16" s="73" t="s">
        <v>2</v>
      </c>
      <c r="Z16" s="72" t="s">
        <v>32</v>
      </c>
      <c r="AA16" s="73" t="s">
        <v>1</v>
      </c>
      <c r="AB16" s="73" t="s">
        <v>2</v>
      </c>
      <c r="AC16" s="72" t="s">
        <v>32</v>
      </c>
      <c r="AD16" s="73" t="s">
        <v>1</v>
      </c>
      <c r="AE16" s="73" t="s">
        <v>2</v>
      </c>
      <c r="AF16" s="70" t="s">
        <v>1</v>
      </c>
      <c r="AG16" s="70" t="s">
        <v>2</v>
      </c>
      <c r="AH16" s="70" t="s">
        <v>1</v>
      </c>
      <c r="AI16" s="70" t="s">
        <v>2</v>
      </c>
      <c r="AJ16" s="196"/>
      <c r="AK16" s="191"/>
      <c r="AL16" s="191"/>
      <c r="AM16" s="72" t="s">
        <v>32</v>
      </c>
      <c r="AN16" s="73" t="s">
        <v>1</v>
      </c>
      <c r="AO16" s="73" t="s">
        <v>2</v>
      </c>
      <c r="AP16" s="72" t="s">
        <v>32</v>
      </c>
      <c r="AQ16" s="73" t="s">
        <v>1</v>
      </c>
      <c r="AR16" s="73" t="s">
        <v>2</v>
      </c>
      <c r="AS16" s="72" t="s">
        <v>32</v>
      </c>
      <c r="AT16" s="73" t="s">
        <v>1</v>
      </c>
      <c r="AU16" s="73" t="s">
        <v>2</v>
      </c>
      <c r="AV16" s="72" t="s">
        <v>32</v>
      </c>
      <c r="AW16" s="73" t="s">
        <v>1</v>
      </c>
      <c r="AX16" s="73" t="s">
        <v>2</v>
      </c>
      <c r="AY16" s="207"/>
      <c r="AZ16" s="207"/>
      <c r="BA16" s="207"/>
      <c r="BB16" s="207"/>
      <c r="BC16" s="207"/>
      <c r="BD16" s="207"/>
      <c r="BE16" s="207"/>
      <c r="BF16" s="207"/>
      <c r="BG16" s="221"/>
      <c r="BH16" s="310"/>
      <c r="BI16" s="250"/>
      <c r="BJ16" s="250"/>
      <c r="BK16" s="250"/>
      <c r="BL16" s="250"/>
      <c r="BM16" s="250"/>
      <c r="BN16" s="250"/>
      <c r="BO16" s="250"/>
      <c r="BP16" s="250"/>
      <c r="BQ16" s="308"/>
    </row>
    <row r="17" spans="2:69" s="69" customFormat="1" ht="7.5" customHeight="1" x14ac:dyDescent="0.15">
      <c r="B17" s="74"/>
      <c r="C17" s="71"/>
      <c r="D17" s="74"/>
      <c r="E17" s="74"/>
      <c r="F17" s="74"/>
      <c r="G17" s="74"/>
      <c r="H17" s="74"/>
      <c r="I17" s="74"/>
      <c r="J17" s="74"/>
      <c r="K17" s="74"/>
      <c r="L17" s="74"/>
      <c r="M17" s="74"/>
      <c r="N17" s="74"/>
      <c r="O17" s="74"/>
      <c r="P17" s="74"/>
      <c r="Q17" s="74"/>
      <c r="R17" s="74"/>
      <c r="S17" s="74"/>
      <c r="T17" s="74"/>
      <c r="U17" s="74"/>
      <c r="V17" s="74"/>
      <c r="W17" s="74"/>
      <c r="X17" s="75"/>
      <c r="Y17" s="75"/>
      <c r="Z17" s="74"/>
      <c r="AA17" s="75"/>
      <c r="AB17" s="75"/>
      <c r="AC17" s="74"/>
      <c r="AD17" s="75"/>
      <c r="AE17" s="75"/>
      <c r="AF17" s="75"/>
      <c r="AG17" s="75"/>
      <c r="AH17" s="75"/>
      <c r="AI17" s="75"/>
      <c r="AJ17" s="74"/>
      <c r="AK17" s="74"/>
      <c r="AL17" s="75"/>
      <c r="AM17" s="74"/>
      <c r="AN17" s="74"/>
      <c r="AO17" s="75"/>
      <c r="AP17" s="74"/>
      <c r="AQ17" s="75"/>
      <c r="AR17" s="75"/>
      <c r="AS17" s="74"/>
      <c r="AT17" s="74"/>
      <c r="AU17" s="75"/>
      <c r="AV17" s="74"/>
      <c r="AW17" s="75"/>
      <c r="AX17" s="75"/>
      <c r="AY17" s="74"/>
      <c r="AZ17" s="74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/>
      <c r="BO17" s="74"/>
      <c r="BP17" s="74"/>
      <c r="BQ17" s="74"/>
    </row>
    <row r="18" spans="2:69" s="100" customFormat="1" ht="18.75" customHeight="1" x14ac:dyDescent="0.15">
      <c r="B18" s="55" t="s">
        <v>143</v>
      </c>
      <c r="C18" s="98">
        <v>96</v>
      </c>
      <c r="D18" s="99">
        <v>90</v>
      </c>
      <c r="E18" s="99">
        <v>1</v>
      </c>
      <c r="F18" s="99">
        <v>5</v>
      </c>
      <c r="G18" s="99">
        <v>111</v>
      </c>
      <c r="H18" s="99">
        <v>84</v>
      </c>
      <c r="I18" s="99">
        <v>5</v>
      </c>
      <c r="J18" s="99">
        <v>8</v>
      </c>
      <c r="K18" s="99">
        <v>1</v>
      </c>
      <c r="L18" s="99">
        <v>1</v>
      </c>
      <c r="M18" s="99">
        <v>1</v>
      </c>
      <c r="N18" s="99">
        <v>1</v>
      </c>
      <c r="O18" s="99">
        <v>4</v>
      </c>
      <c r="P18" s="99">
        <v>6</v>
      </c>
      <c r="Q18" s="99">
        <v>72338</v>
      </c>
      <c r="R18" s="99">
        <v>36802</v>
      </c>
      <c r="S18" s="99">
        <v>35536</v>
      </c>
      <c r="T18" s="99">
        <v>72180</v>
      </c>
      <c r="U18" s="99">
        <v>36730</v>
      </c>
      <c r="V18" s="99">
        <v>35450</v>
      </c>
      <c r="W18" s="99">
        <v>24898</v>
      </c>
      <c r="X18" s="99">
        <v>12770</v>
      </c>
      <c r="Y18" s="99">
        <v>12128</v>
      </c>
      <c r="Z18" s="99">
        <v>23803</v>
      </c>
      <c r="AA18" s="99">
        <v>11967</v>
      </c>
      <c r="AB18" s="99">
        <v>11836</v>
      </c>
      <c r="AC18" s="99">
        <v>23479</v>
      </c>
      <c r="AD18" s="99">
        <v>11993</v>
      </c>
      <c r="AE18" s="99">
        <v>11486</v>
      </c>
      <c r="AF18" s="99">
        <v>0</v>
      </c>
      <c r="AG18" s="99">
        <v>0</v>
      </c>
      <c r="AH18" s="99">
        <v>72</v>
      </c>
      <c r="AI18" s="99">
        <v>86</v>
      </c>
      <c r="AJ18" s="99">
        <v>2850</v>
      </c>
      <c r="AK18" s="99">
        <v>1662</v>
      </c>
      <c r="AL18" s="99">
        <v>1188</v>
      </c>
      <c r="AM18" s="99">
        <v>1066</v>
      </c>
      <c r="AN18" s="99">
        <v>648</v>
      </c>
      <c r="AO18" s="99">
        <v>418</v>
      </c>
      <c r="AP18" s="99">
        <v>755</v>
      </c>
      <c r="AQ18" s="99">
        <v>443</v>
      </c>
      <c r="AR18" s="99">
        <v>312</v>
      </c>
      <c r="AS18" s="99">
        <v>673</v>
      </c>
      <c r="AT18" s="99">
        <v>378</v>
      </c>
      <c r="AU18" s="99">
        <v>295</v>
      </c>
      <c r="AV18" s="99">
        <v>356</v>
      </c>
      <c r="AW18" s="99">
        <v>193</v>
      </c>
      <c r="AX18" s="99">
        <v>163</v>
      </c>
      <c r="AY18" s="99">
        <v>4808</v>
      </c>
      <c r="AZ18" s="99">
        <v>3480</v>
      </c>
      <c r="BA18" s="99">
        <v>1328</v>
      </c>
      <c r="BB18" s="99">
        <v>1992</v>
      </c>
      <c r="BC18" s="99">
        <v>935</v>
      </c>
      <c r="BD18" s="99">
        <v>1057</v>
      </c>
      <c r="BE18" s="99">
        <v>859</v>
      </c>
      <c r="BF18" s="99">
        <v>403</v>
      </c>
      <c r="BG18" s="99">
        <v>456</v>
      </c>
      <c r="BH18" s="102">
        <v>75030</v>
      </c>
      <c r="BI18" s="99">
        <v>63645</v>
      </c>
      <c r="BJ18" s="99">
        <v>3305</v>
      </c>
      <c r="BK18" s="99">
        <v>1950</v>
      </c>
      <c r="BL18" s="99">
        <v>75</v>
      </c>
      <c r="BM18" s="99">
        <v>234</v>
      </c>
      <c r="BN18" s="99">
        <v>63</v>
      </c>
      <c r="BO18" s="99">
        <v>231</v>
      </c>
      <c r="BP18" s="99">
        <v>1627</v>
      </c>
      <c r="BQ18" s="99">
        <v>3900</v>
      </c>
    </row>
    <row r="19" spans="2:69" s="111" customFormat="1" ht="13.5" customHeight="1" x14ac:dyDescent="0.15">
      <c r="B19" s="56" t="s">
        <v>13</v>
      </c>
      <c r="C19" s="107">
        <v>58</v>
      </c>
      <c r="D19" s="108">
        <v>52</v>
      </c>
      <c r="E19" s="108">
        <v>1</v>
      </c>
      <c r="F19" s="108">
        <v>5</v>
      </c>
      <c r="G19" s="108">
        <v>62</v>
      </c>
      <c r="H19" s="108">
        <v>46</v>
      </c>
      <c r="I19" s="108">
        <v>4</v>
      </c>
      <c r="J19" s="108">
        <v>2</v>
      </c>
      <c r="K19" s="108">
        <v>0</v>
      </c>
      <c r="L19" s="108">
        <v>1</v>
      </c>
      <c r="M19" s="108">
        <v>0</v>
      </c>
      <c r="N19" s="108">
        <v>1</v>
      </c>
      <c r="O19" s="108">
        <v>2</v>
      </c>
      <c r="P19" s="108">
        <v>6</v>
      </c>
      <c r="Q19" s="108">
        <v>40826</v>
      </c>
      <c r="R19" s="108">
        <v>19860</v>
      </c>
      <c r="S19" s="108">
        <v>20966</v>
      </c>
      <c r="T19" s="108">
        <v>40668</v>
      </c>
      <c r="U19" s="108">
        <v>19788</v>
      </c>
      <c r="V19" s="108">
        <v>20880</v>
      </c>
      <c r="W19" s="108">
        <v>14044</v>
      </c>
      <c r="X19" s="108">
        <v>6860</v>
      </c>
      <c r="Y19" s="108">
        <v>7184</v>
      </c>
      <c r="Z19" s="108">
        <v>13377</v>
      </c>
      <c r="AA19" s="108">
        <v>6394</v>
      </c>
      <c r="AB19" s="108">
        <v>6983</v>
      </c>
      <c r="AC19" s="108">
        <v>13247</v>
      </c>
      <c r="AD19" s="108">
        <v>6534</v>
      </c>
      <c r="AE19" s="108">
        <v>6713</v>
      </c>
      <c r="AF19" s="108">
        <v>0</v>
      </c>
      <c r="AG19" s="108">
        <v>0</v>
      </c>
      <c r="AH19" s="108">
        <v>72</v>
      </c>
      <c r="AI19" s="108">
        <v>86</v>
      </c>
      <c r="AJ19" s="108">
        <v>2850</v>
      </c>
      <c r="AK19" s="108">
        <v>1662</v>
      </c>
      <c r="AL19" s="108">
        <v>1188</v>
      </c>
      <c r="AM19" s="108">
        <v>1066</v>
      </c>
      <c r="AN19" s="109">
        <v>648</v>
      </c>
      <c r="AO19" s="109">
        <v>418</v>
      </c>
      <c r="AP19" s="108">
        <v>755</v>
      </c>
      <c r="AQ19" s="108">
        <v>443</v>
      </c>
      <c r="AR19" s="108">
        <v>312</v>
      </c>
      <c r="AS19" s="108">
        <v>673</v>
      </c>
      <c r="AT19" s="108">
        <v>378</v>
      </c>
      <c r="AU19" s="108">
        <v>295</v>
      </c>
      <c r="AV19" s="108">
        <v>356</v>
      </c>
      <c r="AW19" s="108">
        <v>193</v>
      </c>
      <c r="AX19" s="108">
        <v>163</v>
      </c>
      <c r="AY19" s="108">
        <v>3127</v>
      </c>
      <c r="AZ19" s="108">
        <v>2272</v>
      </c>
      <c r="BA19" s="108">
        <v>855</v>
      </c>
      <c r="BB19" s="108">
        <v>635</v>
      </c>
      <c r="BC19" s="108">
        <v>285</v>
      </c>
      <c r="BD19" s="108">
        <v>350</v>
      </c>
      <c r="BE19" s="108">
        <v>523</v>
      </c>
      <c r="BF19" s="108">
        <v>241</v>
      </c>
      <c r="BG19" s="108">
        <v>282</v>
      </c>
      <c r="BH19" s="105">
        <v>43581</v>
      </c>
      <c r="BI19" s="108">
        <v>34367</v>
      </c>
      <c r="BJ19" s="108">
        <v>3148</v>
      </c>
      <c r="BK19" s="108">
        <v>1057</v>
      </c>
      <c r="BL19" s="108">
        <v>0</v>
      </c>
      <c r="BM19" s="108">
        <v>234</v>
      </c>
      <c r="BN19" s="108">
        <v>63</v>
      </c>
      <c r="BO19" s="108">
        <v>231</v>
      </c>
      <c r="BP19" s="108">
        <v>581</v>
      </c>
      <c r="BQ19" s="108">
        <v>3900</v>
      </c>
    </row>
    <row r="20" spans="2:69" s="111" customFormat="1" ht="13.5" customHeight="1" x14ac:dyDescent="0.15">
      <c r="B20" s="56" t="s">
        <v>126</v>
      </c>
      <c r="C20" s="107">
        <v>9</v>
      </c>
      <c r="D20" s="108">
        <v>7</v>
      </c>
      <c r="E20" s="108">
        <v>1</v>
      </c>
      <c r="F20" s="108">
        <v>1</v>
      </c>
      <c r="G20" s="108">
        <v>10</v>
      </c>
      <c r="H20" s="108">
        <v>5</v>
      </c>
      <c r="I20" s="108">
        <v>1</v>
      </c>
      <c r="J20" s="108">
        <v>1</v>
      </c>
      <c r="K20" s="108">
        <v>0</v>
      </c>
      <c r="L20" s="108">
        <v>0</v>
      </c>
      <c r="M20" s="108">
        <v>0</v>
      </c>
      <c r="N20" s="108">
        <v>0</v>
      </c>
      <c r="O20" s="108">
        <v>1</v>
      </c>
      <c r="P20" s="108">
        <v>2</v>
      </c>
      <c r="Q20" s="108">
        <v>6498</v>
      </c>
      <c r="R20" s="108">
        <v>2964</v>
      </c>
      <c r="S20" s="108">
        <v>3534</v>
      </c>
      <c r="T20" s="108">
        <v>6340</v>
      </c>
      <c r="U20" s="108">
        <v>2892</v>
      </c>
      <c r="V20" s="108">
        <v>3448</v>
      </c>
      <c r="W20" s="108">
        <v>2144</v>
      </c>
      <c r="X20" s="108">
        <v>968</v>
      </c>
      <c r="Y20" s="108">
        <v>1176</v>
      </c>
      <c r="Z20" s="108">
        <v>2108</v>
      </c>
      <c r="AA20" s="108">
        <v>953</v>
      </c>
      <c r="AB20" s="108">
        <v>1155</v>
      </c>
      <c r="AC20" s="108">
        <v>2088</v>
      </c>
      <c r="AD20" s="108">
        <v>971</v>
      </c>
      <c r="AE20" s="108">
        <v>1117</v>
      </c>
      <c r="AF20" s="108">
        <v>0</v>
      </c>
      <c r="AG20" s="108">
        <v>0</v>
      </c>
      <c r="AH20" s="108">
        <v>72</v>
      </c>
      <c r="AI20" s="108">
        <v>86</v>
      </c>
      <c r="AJ20" s="108">
        <v>1430</v>
      </c>
      <c r="AK20" s="108">
        <v>677</v>
      </c>
      <c r="AL20" s="108">
        <v>753</v>
      </c>
      <c r="AM20" s="108">
        <v>459</v>
      </c>
      <c r="AN20" s="109">
        <v>216</v>
      </c>
      <c r="AO20" s="108">
        <v>243</v>
      </c>
      <c r="AP20" s="108">
        <v>387</v>
      </c>
      <c r="AQ20" s="108">
        <v>184</v>
      </c>
      <c r="AR20" s="108">
        <v>203</v>
      </c>
      <c r="AS20" s="108">
        <v>349</v>
      </c>
      <c r="AT20" s="108">
        <v>163</v>
      </c>
      <c r="AU20" s="108">
        <v>186</v>
      </c>
      <c r="AV20" s="108">
        <v>235</v>
      </c>
      <c r="AW20" s="108">
        <v>114</v>
      </c>
      <c r="AX20" s="108">
        <v>121</v>
      </c>
      <c r="AY20" s="108">
        <v>623</v>
      </c>
      <c r="AZ20" s="108">
        <v>435</v>
      </c>
      <c r="BA20" s="108">
        <v>188</v>
      </c>
      <c r="BB20" s="108">
        <v>127</v>
      </c>
      <c r="BC20" s="108">
        <v>57</v>
      </c>
      <c r="BD20" s="108">
        <v>70</v>
      </c>
      <c r="BE20" s="108">
        <v>119</v>
      </c>
      <c r="BF20" s="108">
        <v>65</v>
      </c>
      <c r="BG20" s="108">
        <v>54</v>
      </c>
      <c r="BH20" s="110">
        <v>7770</v>
      </c>
      <c r="BI20" s="108">
        <v>4611</v>
      </c>
      <c r="BJ20" s="108">
        <v>648</v>
      </c>
      <c r="BK20" s="108">
        <v>714</v>
      </c>
      <c r="BL20" s="108">
        <v>0</v>
      </c>
      <c r="BM20" s="108">
        <v>0</v>
      </c>
      <c r="BN20" s="108" t="s">
        <v>35</v>
      </c>
      <c r="BO20" s="108" t="s">
        <v>35</v>
      </c>
      <c r="BP20" s="108">
        <v>114</v>
      </c>
      <c r="BQ20" s="108">
        <v>1683</v>
      </c>
    </row>
    <row r="21" spans="2:69" s="111" customFormat="1" ht="13.5" customHeight="1" x14ac:dyDescent="0.15">
      <c r="B21" s="56" t="s">
        <v>14</v>
      </c>
      <c r="C21" s="107">
        <v>38</v>
      </c>
      <c r="D21" s="108">
        <v>38</v>
      </c>
      <c r="E21" s="108">
        <v>0</v>
      </c>
      <c r="F21" s="108">
        <v>0</v>
      </c>
      <c r="G21" s="108">
        <v>49</v>
      </c>
      <c r="H21" s="108">
        <v>38</v>
      </c>
      <c r="I21" s="108">
        <v>1</v>
      </c>
      <c r="J21" s="108">
        <v>6</v>
      </c>
      <c r="K21" s="108">
        <v>1</v>
      </c>
      <c r="L21" s="108">
        <v>0</v>
      </c>
      <c r="M21" s="108">
        <v>1</v>
      </c>
      <c r="N21" s="108">
        <v>0</v>
      </c>
      <c r="O21" s="108">
        <v>2</v>
      </c>
      <c r="P21" s="108">
        <v>0</v>
      </c>
      <c r="Q21" s="108">
        <v>31512</v>
      </c>
      <c r="R21" s="108">
        <v>16942</v>
      </c>
      <c r="S21" s="108">
        <v>14570</v>
      </c>
      <c r="T21" s="108">
        <v>31512</v>
      </c>
      <c r="U21" s="108">
        <v>16942</v>
      </c>
      <c r="V21" s="108">
        <v>14570</v>
      </c>
      <c r="W21" s="108">
        <v>10854</v>
      </c>
      <c r="X21" s="108">
        <v>5910</v>
      </c>
      <c r="Y21" s="108">
        <v>4944</v>
      </c>
      <c r="Z21" s="108">
        <v>10426</v>
      </c>
      <c r="AA21" s="108">
        <v>5573</v>
      </c>
      <c r="AB21" s="108">
        <v>4853</v>
      </c>
      <c r="AC21" s="108">
        <v>10232</v>
      </c>
      <c r="AD21" s="108">
        <v>5459</v>
      </c>
      <c r="AE21" s="109">
        <v>4773</v>
      </c>
      <c r="AF21" s="108">
        <v>0</v>
      </c>
      <c r="AG21" s="108">
        <v>0</v>
      </c>
      <c r="AH21" s="108">
        <v>0</v>
      </c>
      <c r="AI21" s="108">
        <v>0</v>
      </c>
      <c r="AJ21" s="108">
        <v>0</v>
      </c>
      <c r="AK21" s="108">
        <v>0</v>
      </c>
      <c r="AL21" s="108">
        <v>0</v>
      </c>
      <c r="AM21" s="108">
        <v>0</v>
      </c>
      <c r="AN21" s="109">
        <v>0</v>
      </c>
      <c r="AO21" s="109">
        <v>0</v>
      </c>
      <c r="AP21" s="108">
        <v>0</v>
      </c>
      <c r="AQ21" s="109">
        <v>0</v>
      </c>
      <c r="AR21" s="109">
        <v>0</v>
      </c>
      <c r="AS21" s="108">
        <v>0</v>
      </c>
      <c r="AT21" s="109">
        <v>0</v>
      </c>
      <c r="AU21" s="109">
        <v>0</v>
      </c>
      <c r="AV21" s="108">
        <v>0</v>
      </c>
      <c r="AW21" s="109">
        <v>0</v>
      </c>
      <c r="AX21" s="109">
        <v>0</v>
      </c>
      <c r="AY21" s="108">
        <v>1681</v>
      </c>
      <c r="AZ21" s="108">
        <v>1208</v>
      </c>
      <c r="BA21" s="108">
        <v>473</v>
      </c>
      <c r="BB21" s="108">
        <v>1357</v>
      </c>
      <c r="BC21" s="108">
        <v>650</v>
      </c>
      <c r="BD21" s="108">
        <v>707</v>
      </c>
      <c r="BE21" s="108">
        <v>336</v>
      </c>
      <c r="BF21" s="108">
        <v>162</v>
      </c>
      <c r="BG21" s="108">
        <v>174</v>
      </c>
      <c r="BH21" s="110">
        <v>31449</v>
      </c>
      <c r="BI21" s="108">
        <v>29278</v>
      </c>
      <c r="BJ21" s="108">
        <v>157</v>
      </c>
      <c r="BK21" s="108">
        <v>893</v>
      </c>
      <c r="BL21" s="108">
        <v>75</v>
      </c>
      <c r="BM21" s="108">
        <v>0</v>
      </c>
      <c r="BN21" s="108" t="s">
        <v>35</v>
      </c>
      <c r="BO21" s="108" t="s">
        <v>35</v>
      </c>
      <c r="BP21" s="108">
        <v>1046</v>
      </c>
      <c r="BQ21" s="108">
        <v>0</v>
      </c>
    </row>
    <row r="22" spans="2:69" s="113" customFormat="1" ht="21" customHeight="1" x14ac:dyDescent="0.15">
      <c r="B22" s="57" t="s">
        <v>15</v>
      </c>
      <c r="C22" s="63">
        <v>9</v>
      </c>
      <c r="D22" s="60">
        <v>9</v>
      </c>
      <c r="E22" s="60">
        <v>0</v>
      </c>
      <c r="F22" s="60">
        <v>0</v>
      </c>
      <c r="G22" s="60">
        <v>10</v>
      </c>
      <c r="H22" s="60">
        <v>7</v>
      </c>
      <c r="I22" s="60">
        <v>1</v>
      </c>
      <c r="J22" s="60">
        <v>1</v>
      </c>
      <c r="K22" s="60">
        <v>0</v>
      </c>
      <c r="L22" s="60">
        <v>0</v>
      </c>
      <c r="M22" s="60">
        <v>0</v>
      </c>
      <c r="N22" s="60">
        <v>0</v>
      </c>
      <c r="O22" s="60">
        <v>0</v>
      </c>
      <c r="P22" s="60">
        <v>1</v>
      </c>
      <c r="Q22" s="60">
        <v>5352</v>
      </c>
      <c r="R22" s="60">
        <v>1665</v>
      </c>
      <c r="S22" s="60">
        <v>3687</v>
      </c>
      <c r="T22" s="60">
        <v>5352</v>
      </c>
      <c r="U22" s="60">
        <v>1665</v>
      </c>
      <c r="V22" s="60">
        <v>3687</v>
      </c>
      <c r="W22" s="60">
        <v>1963</v>
      </c>
      <c r="X22" s="60">
        <v>643</v>
      </c>
      <c r="Y22" s="60">
        <v>1320</v>
      </c>
      <c r="Z22" s="60">
        <v>1738</v>
      </c>
      <c r="AA22" s="60">
        <v>529</v>
      </c>
      <c r="AB22" s="60">
        <v>1209</v>
      </c>
      <c r="AC22" s="60">
        <v>1651</v>
      </c>
      <c r="AD22" s="60">
        <v>493</v>
      </c>
      <c r="AE22" s="61">
        <v>1158</v>
      </c>
      <c r="AF22" s="60">
        <v>0</v>
      </c>
      <c r="AG22" s="60">
        <v>0</v>
      </c>
      <c r="AH22" s="60">
        <v>0</v>
      </c>
      <c r="AI22" s="60">
        <v>0</v>
      </c>
      <c r="AJ22" s="60">
        <v>0</v>
      </c>
      <c r="AK22" s="60">
        <v>0</v>
      </c>
      <c r="AL22" s="60">
        <v>0</v>
      </c>
      <c r="AM22" s="60">
        <v>0</v>
      </c>
      <c r="AN22" s="61">
        <v>0</v>
      </c>
      <c r="AO22" s="60">
        <v>0</v>
      </c>
      <c r="AP22" s="60">
        <v>0</v>
      </c>
      <c r="AQ22" s="60">
        <v>0</v>
      </c>
      <c r="AR22" s="60">
        <v>0</v>
      </c>
      <c r="AS22" s="60">
        <v>0</v>
      </c>
      <c r="AT22" s="60">
        <v>0</v>
      </c>
      <c r="AU22" s="60">
        <v>0</v>
      </c>
      <c r="AV22" s="60">
        <v>0</v>
      </c>
      <c r="AW22" s="60">
        <v>0</v>
      </c>
      <c r="AX22" s="60">
        <v>0</v>
      </c>
      <c r="AY22" s="60">
        <v>396</v>
      </c>
      <c r="AZ22" s="60">
        <v>270</v>
      </c>
      <c r="BA22" s="60">
        <v>126</v>
      </c>
      <c r="BB22" s="60">
        <v>190</v>
      </c>
      <c r="BC22" s="60">
        <v>75</v>
      </c>
      <c r="BD22" s="60">
        <v>115</v>
      </c>
      <c r="BE22" s="60">
        <v>65</v>
      </c>
      <c r="BF22" s="60">
        <v>36</v>
      </c>
      <c r="BG22" s="60">
        <v>29</v>
      </c>
      <c r="BH22" s="112">
        <v>5352</v>
      </c>
      <c r="BI22" s="60">
        <v>4013</v>
      </c>
      <c r="BJ22" s="60">
        <v>648</v>
      </c>
      <c r="BK22" s="60">
        <v>7</v>
      </c>
      <c r="BL22" s="60">
        <v>0</v>
      </c>
      <c r="BM22" s="60">
        <v>0</v>
      </c>
      <c r="BN22" s="60" t="s">
        <v>35</v>
      </c>
      <c r="BO22" s="60" t="s">
        <v>35</v>
      </c>
      <c r="BP22" s="60">
        <v>0</v>
      </c>
      <c r="BQ22" s="60">
        <v>684</v>
      </c>
    </row>
    <row r="23" spans="2:69" s="111" customFormat="1" ht="13.5" customHeight="1" x14ac:dyDescent="0.15">
      <c r="B23" s="56" t="s">
        <v>12</v>
      </c>
      <c r="C23" s="107">
        <v>8</v>
      </c>
      <c r="D23" s="108">
        <v>6</v>
      </c>
      <c r="E23" s="108">
        <v>0</v>
      </c>
      <c r="F23" s="108">
        <v>2</v>
      </c>
      <c r="G23" s="108">
        <v>8</v>
      </c>
      <c r="H23" s="108">
        <v>7</v>
      </c>
      <c r="I23" s="108">
        <v>1</v>
      </c>
      <c r="J23" s="108">
        <v>0</v>
      </c>
      <c r="K23" s="108">
        <v>0</v>
      </c>
      <c r="L23" s="108">
        <v>0</v>
      </c>
      <c r="M23" s="108">
        <v>0</v>
      </c>
      <c r="N23" s="108">
        <v>0</v>
      </c>
      <c r="O23" s="108">
        <v>0</v>
      </c>
      <c r="P23" s="108">
        <v>0</v>
      </c>
      <c r="Q23" s="108">
        <v>6258</v>
      </c>
      <c r="R23" s="108">
        <v>2949</v>
      </c>
      <c r="S23" s="108">
        <v>3309</v>
      </c>
      <c r="T23" s="108">
        <v>6258</v>
      </c>
      <c r="U23" s="108">
        <v>2949</v>
      </c>
      <c r="V23" s="108">
        <v>3309</v>
      </c>
      <c r="W23" s="108">
        <v>2165</v>
      </c>
      <c r="X23" s="108">
        <v>1013</v>
      </c>
      <c r="Y23" s="108">
        <v>1152</v>
      </c>
      <c r="Z23" s="108">
        <v>2070</v>
      </c>
      <c r="AA23" s="108">
        <v>977</v>
      </c>
      <c r="AB23" s="108">
        <v>1093</v>
      </c>
      <c r="AC23" s="108">
        <v>2023</v>
      </c>
      <c r="AD23" s="108">
        <v>959</v>
      </c>
      <c r="AE23" s="109">
        <v>1064</v>
      </c>
      <c r="AF23" s="108">
        <v>0</v>
      </c>
      <c r="AG23" s="108">
        <v>0</v>
      </c>
      <c r="AH23" s="108">
        <v>0</v>
      </c>
      <c r="AI23" s="108">
        <v>0</v>
      </c>
      <c r="AJ23" s="108">
        <v>712</v>
      </c>
      <c r="AK23" s="108">
        <v>511</v>
      </c>
      <c r="AL23" s="108">
        <v>201</v>
      </c>
      <c r="AM23" s="108">
        <v>316</v>
      </c>
      <c r="AN23" s="109">
        <v>233</v>
      </c>
      <c r="AO23" s="108">
        <v>83</v>
      </c>
      <c r="AP23" s="108">
        <v>175</v>
      </c>
      <c r="AQ23" s="108">
        <v>132</v>
      </c>
      <c r="AR23" s="108">
        <v>43</v>
      </c>
      <c r="AS23" s="108">
        <v>186</v>
      </c>
      <c r="AT23" s="108">
        <v>125</v>
      </c>
      <c r="AU23" s="108">
        <v>61</v>
      </c>
      <c r="AV23" s="108">
        <v>35</v>
      </c>
      <c r="AW23" s="108">
        <v>21</v>
      </c>
      <c r="AX23" s="108">
        <v>14</v>
      </c>
      <c r="AY23" s="108">
        <v>450</v>
      </c>
      <c r="AZ23" s="108">
        <v>329</v>
      </c>
      <c r="BA23" s="108">
        <v>121</v>
      </c>
      <c r="BB23" s="108">
        <v>256</v>
      </c>
      <c r="BC23" s="108">
        <v>112</v>
      </c>
      <c r="BD23" s="108">
        <v>144</v>
      </c>
      <c r="BE23" s="108">
        <v>64</v>
      </c>
      <c r="BF23" s="108">
        <v>30</v>
      </c>
      <c r="BG23" s="108">
        <v>34</v>
      </c>
      <c r="BH23" s="110">
        <v>6970</v>
      </c>
      <c r="BI23" s="108">
        <v>5698</v>
      </c>
      <c r="BJ23" s="108">
        <v>1272</v>
      </c>
      <c r="BK23" s="108">
        <v>0</v>
      </c>
      <c r="BL23" s="108">
        <v>0</v>
      </c>
      <c r="BM23" s="108">
        <v>0</v>
      </c>
      <c r="BN23" s="108" t="s">
        <v>35</v>
      </c>
      <c r="BO23" s="108" t="s">
        <v>35</v>
      </c>
      <c r="BP23" s="108">
        <v>0</v>
      </c>
      <c r="BQ23" s="108">
        <v>0</v>
      </c>
    </row>
    <row r="24" spans="2:69" s="111" customFormat="1" ht="13.5" customHeight="1" x14ac:dyDescent="0.15">
      <c r="B24" s="56" t="s">
        <v>16</v>
      </c>
      <c r="C24" s="107">
        <v>1</v>
      </c>
      <c r="D24" s="108">
        <v>1</v>
      </c>
      <c r="E24" s="108">
        <v>0</v>
      </c>
      <c r="F24" s="108">
        <v>0</v>
      </c>
      <c r="G24" s="108">
        <v>1</v>
      </c>
      <c r="H24" s="108">
        <v>1</v>
      </c>
      <c r="I24" s="108">
        <v>0</v>
      </c>
      <c r="J24" s="108">
        <v>0</v>
      </c>
      <c r="K24" s="108">
        <v>0</v>
      </c>
      <c r="L24" s="108">
        <v>0</v>
      </c>
      <c r="M24" s="108">
        <v>0</v>
      </c>
      <c r="N24" s="108">
        <v>0</v>
      </c>
      <c r="O24" s="108">
        <v>0</v>
      </c>
      <c r="P24" s="108">
        <v>0</v>
      </c>
      <c r="Q24" s="108">
        <v>712</v>
      </c>
      <c r="R24" s="108">
        <v>216</v>
      </c>
      <c r="S24" s="108">
        <v>496</v>
      </c>
      <c r="T24" s="108">
        <v>712</v>
      </c>
      <c r="U24" s="108">
        <v>216</v>
      </c>
      <c r="V24" s="108">
        <v>496</v>
      </c>
      <c r="W24" s="108">
        <v>238</v>
      </c>
      <c r="X24" s="108">
        <v>67</v>
      </c>
      <c r="Y24" s="108">
        <v>171</v>
      </c>
      <c r="Z24" s="108">
        <v>237</v>
      </c>
      <c r="AA24" s="108">
        <v>76</v>
      </c>
      <c r="AB24" s="108">
        <v>161</v>
      </c>
      <c r="AC24" s="108">
        <v>237</v>
      </c>
      <c r="AD24" s="108">
        <v>73</v>
      </c>
      <c r="AE24" s="109">
        <v>164</v>
      </c>
      <c r="AF24" s="108">
        <v>0</v>
      </c>
      <c r="AG24" s="108">
        <v>0</v>
      </c>
      <c r="AH24" s="108">
        <v>0</v>
      </c>
      <c r="AI24" s="108">
        <v>0</v>
      </c>
      <c r="AJ24" s="108">
        <v>0</v>
      </c>
      <c r="AK24" s="108">
        <v>0</v>
      </c>
      <c r="AL24" s="108">
        <v>0</v>
      </c>
      <c r="AM24" s="108">
        <v>0</v>
      </c>
      <c r="AN24" s="109">
        <v>0</v>
      </c>
      <c r="AO24" s="108">
        <v>0</v>
      </c>
      <c r="AP24" s="108">
        <v>0</v>
      </c>
      <c r="AQ24" s="108">
        <v>0</v>
      </c>
      <c r="AR24" s="108">
        <v>0</v>
      </c>
      <c r="AS24" s="108">
        <v>0</v>
      </c>
      <c r="AT24" s="108">
        <v>0</v>
      </c>
      <c r="AU24" s="108">
        <v>0</v>
      </c>
      <c r="AV24" s="108">
        <v>0</v>
      </c>
      <c r="AW24" s="108">
        <v>0</v>
      </c>
      <c r="AX24" s="108">
        <v>0</v>
      </c>
      <c r="AY24" s="108">
        <v>48</v>
      </c>
      <c r="AZ24" s="108">
        <v>34</v>
      </c>
      <c r="BA24" s="108">
        <v>14</v>
      </c>
      <c r="BB24" s="108">
        <v>6</v>
      </c>
      <c r="BC24" s="108">
        <v>0</v>
      </c>
      <c r="BD24" s="108">
        <v>6</v>
      </c>
      <c r="BE24" s="108">
        <v>10</v>
      </c>
      <c r="BF24" s="108">
        <v>6</v>
      </c>
      <c r="BG24" s="108">
        <v>4</v>
      </c>
      <c r="BH24" s="110">
        <v>712</v>
      </c>
      <c r="BI24" s="108">
        <v>712</v>
      </c>
      <c r="BJ24" s="108">
        <v>0</v>
      </c>
      <c r="BK24" s="108">
        <v>0</v>
      </c>
      <c r="BL24" s="108">
        <v>0</v>
      </c>
      <c r="BM24" s="108">
        <v>0</v>
      </c>
      <c r="BN24" s="108" t="s">
        <v>35</v>
      </c>
      <c r="BO24" s="108" t="s">
        <v>35</v>
      </c>
      <c r="BP24" s="108">
        <v>0</v>
      </c>
      <c r="BQ24" s="108">
        <v>0</v>
      </c>
    </row>
    <row r="25" spans="2:69" s="111" customFormat="1" ht="13.5" customHeight="1" x14ac:dyDescent="0.15">
      <c r="B25" s="56" t="s">
        <v>17</v>
      </c>
      <c r="C25" s="107">
        <v>10</v>
      </c>
      <c r="D25" s="108">
        <v>9</v>
      </c>
      <c r="E25" s="108">
        <v>1</v>
      </c>
      <c r="F25" s="108">
        <v>0</v>
      </c>
      <c r="G25" s="108">
        <v>11</v>
      </c>
      <c r="H25" s="108">
        <v>8</v>
      </c>
      <c r="I25" s="108">
        <v>0</v>
      </c>
      <c r="J25" s="108">
        <v>1</v>
      </c>
      <c r="K25" s="108">
        <v>0</v>
      </c>
      <c r="L25" s="108">
        <v>0</v>
      </c>
      <c r="M25" s="108">
        <v>0</v>
      </c>
      <c r="N25" s="108">
        <v>0</v>
      </c>
      <c r="O25" s="108">
        <v>0</v>
      </c>
      <c r="P25" s="108">
        <v>2</v>
      </c>
      <c r="Q25" s="108">
        <v>5435</v>
      </c>
      <c r="R25" s="108">
        <v>1639</v>
      </c>
      <c r="S25" s="108">
        <v>3796</v>
      </c>
      <c r="T25" s="108">
        <v>5435</v>
      </c>
      <c r="U25" s="108">
        <v>1639</v>
      </c>
      <c r="V25" s="108">
        <v>3796</v>
      </c>
      <c r="W25" s="108">
        <v>1860</v>
      </c>
      <c r="X25" s="108">
        <v>566</v>
      </c>
      <c r="Y25" s="108">
        <v>1294</v>
      </c>
      <c r="Z25" s="108">
        <v>1769</v>
      </c>
      <c r="AA25" s="108">
        <v>544</v>
      </c>
      <c r="AB25" s="108">
        <v>1225</v>
      </c>
      <c r="AC25" s="108">
        <v>1806</v>
      </c>
      <c r="AD25" s="108">
        <v>529</v>
      </c>
      <c r="AE25" s="109">
        <v>1277</v>
      </c>
      <c r="AF25" s="108">
        <v>0</v>
      </c>
      <c r="AG25" s="108">
        <v>0</v>
      </c>
      <c r="AH25" s="108">
        <v>0</v>
      </c>
      <c r="AI25" s="108">
        <v>0</v>
      </c>
      <c r="AJ25" s="108">
        <v>971</v>
      </c>
      <c r="AK25" s="108">
        <v>444</v>
      </c>
      <c r="AL25" s="108">
        <v>527</v>
      </c>
      <c r="AM25" s="108">
        <v>314</v>
      </c>
      <c r="AN25" s="109">
        <v>143</v>
      </c>
      <c r="AO25" s="108">
        <v>171</v>
      </c>
      <c r="AP25" s="108">
        <v>279</v>
      </c>
      <c r="AQ25" s="108">
        <v>131</v>
      </c>
      <c r="AR25" s="108">
        <v>148</v>
      </c>
      <c r="AS25" s="108">
        <v>248</v>
      </c>
      <c r="AT25" s="108">
        <v>111</v>
      </c>
      <c r="AU25" s="108">
        <v>137</v>
      </c>
      <c r="AV25" s="108">
        <v>130</v>
      </c>
      <c r="AW25" s="108">
        <v>59</v>
      </c>
      <c r="AX25" s="108">
        <v>71</v>
      </c>
      <c r="AY25" s="108">
        <v>428</v>
      </c>
      <c r="AZ25" s="108">
        <v>284</v>
      </c>
      <c r="BA25" s="108">
        <v>144</v>
      </c>
      <c r="BB25" s="108">
        <v>233</v>
      </c>
      <c r="BC25" s="108">
        <v>80</v>
      </c>
      <c r="BD25" s="108">
        <v>153</v>
      </c>
      <c r="BE25" s="108">
        <v>88</v>
      </c>
      <c r="BF25" s="108">
        <v>44</v>
      </c>
      <c r="BG25" s="108">
        <v>44</v>
      </c>
      <c r="BH25" s="110">
        <v>6406</v>
      </c>
      <c r="BI25" s="108">
        <v>4586</v>
      </c>
      <c r="BJ25" s="108">
        <v>0</v>
      </c>
      <c r="BK25" s="108">
        <v>137</v>
      </c>
      <c r="BL25" s="108">
        <v>0</v>
      </c>
      <c r="BM25" s="108">
        <v>0</v>
      </c>
      <c r="BN25" s="108" t="s">
        <v>35</v>
      </c>
      <c r="BO25" s="108" t="s">
        <v>35</v>
      </c>
      <c r="BP25" s="108">
        <v>0</v>
      </c>
      <c r="BQ25" s="108">
        <v>1683</v>
      </c>
    </row>
    <row r="26" spans="2:69" s="111" customFormat="1" ht="13.5" customHeight="1" x14ac:dyDescent="0.15">
      <c r="B26" s="56" t="s">
        <v>18</v>
      </c>
      <c r="C26" s="107">
        <v>5</v>
      </c>
      <c r="D26" s="108">
        <v>5</v>
      </c>
      <c r="E26" s="108">
        <v>0</v>
      </c>
      <c r="F26" s="108">
        <v>0</v>
      </c>
      <c r="G26" s="108">
        <v>6</v>
      </c>
      <c r="H26" s="108">
        <v>3</v>
      </c>
      <c r="I26" s="108">
        <v>0</v>
      </c>
      <c r="J26" s="108">
        <v>1</v>
      </c>
      <c r="K26" s="108">
        <v>0</v>
      </c>
      <c r="L26" s="108">
        <v>0</v>
      </c>
      <c r="M26" s="108">
        <v>0</v>
      </c>
      <c r="N26" s="108">
        <v>0</v>
      </c>
      <c r="O26" s="108">
        <v>1</v>
      </c>
      <c r="P26" s="108">
        <v>1</v>
      </c>
      <c r="Q26" s="108">
        <v>3283</v>
      </c>
      <c r="R26" s="108">
        <v>1272</v>
      </c>
      <c r="S26" s="108">
        <v>2011</v>
      </c>
      <c r="T26" s="108">
        <v>3125</v>
      </c>
      <c r="U26" s="108">
        <v>1200</v>
      </c>
      <c r="V26" s="108">
        <v>1925</v>
      </c>
      <c r="W26" s="108">
        <v>1008</v>
      </c>
      <c r="X26" s="108">
        <v>376</v>
      </c>
      <c r="Y26" s="108">
        <v>632</v>
      </c>
      <c r="Z26" s="108">
        <v>1022</v>
      </c>
      <c r="AA26" s="108">
        <v>390</v>
      </c>
      <c r="AB26" s="108">
        <v>632</v>
      </c>
      <c r="AC26" s="108">
        <v>1095</v>
      </c>
      <c r="AD26" s="108">
        <v>434</v>
      </c>
      <c r="AE26" s="109">
        <v>661</v>
      </c>
      <c r="AF26" s="108">
        <v>0</v>
      </c>
      <c r="AG26" s="108">
        <v>0</v>
      </c>
      <c r="AH26" s="108">
        <v>72</v>
      </c>
      <c r="AI26" s="108">
        <v>86</v>
      </c>
      <c r="AJ26" s="108">
        <v>0</v>
      </c>
      <c r="AK26" s="108">
        <v>0</v>
      </c>
      <c r="AL26" s="108">
        <v>0</v>
      </c>
      <c r="AM26" s="108">
        <v>0</v>
      </c>
      <c r="AN26" s="109">
        <v>0</v>
      </c>
      <c r="AO26" s="108">
        <v>0</v>
      </c>
      <c r="AP26" s="108">
        <v>0</v>
      </c>
      <c r="AQ26" s="108">
        <v>0</v>
      </c>
      <c r="AR26" s="108">
        <v>0</v>
      </c>
      <c r="AS26" s="108">
        <v>0</v>
      </c>
      <c r="AT26" s="108">
        <v>0</v>
      </c>
      <c r="AU26" s="108">
        <v>0</v>
      </c>
      <c r="AV26" s="108">
        <v>0</v>
      </c>
      <c r="AW26" s="108">
        <v>0</v>
      </c>
      <c r="AX26" s="108">
        <v>0</v>
      </c>
      <c r="AY26" s="108">
        <v>220</v>
      </c>
      <c r="AZ26" s="108">
        <v>145</v>
      </c>
      <c r="BA26" s="108">
        <v>75</v>
      </c>
      <c r="BB26" s="108">
        <v>155</v>
      </c>
      <c r="BC26" s="108">
        <v>56</v>
      </c>
      <c r="BD26" s="108">
        <v>99</v>
      </c>
      <c r="BE26" s="108">
        <v>50</v>
      </c>
      <c r="BF26" s="108">
        <v>21</v>
      </c>
      <c r="BG26" s="108">
        <v>29</v>
      </c>
      <c r="BH26" s="110">
        <v>3125</v>
      </c>
      <c r="BI26" s="108">
        <v>1591</v>
      </c>
      <c r="BJ26" s="108">
        <v>0</v>
      </c>
      <c r="BK26" s="108">
        <v>714</v>
      </c>
      <c r="BL26" s="108">
        <v>0</v>
      </c>
      <c r="BM26" s="108">
        <v>0</v>
      </c>
      <c r="BN26" s="108" t="s">
        <v>35</v>
      </c>
      <c r="BO26" s="108" t="s">
        <v>35</v>
      </c>
      <c r="BP26" s="108">
        <v>114</v>
      </c>
      <c r="BQ26" s="108">
        <v>706</v>
      </c>
    </row>
    <row r="27" spans="2:69" s="111" customFormat="1" ht="13.5" customHeight="1" x14ac:dyDescent="0.15">
      <c r="B27" s="56" t="s">
        <v>19</v>
      </c>
      <c r="C27" s="107">
        <v>4</v>
      </c>
      <c r="D27" s="108">
        <v>4</v>
      </c>
      <c r="E27" s="108">
        <v>0</v>
      </c>
      <c r="F27" s="108">
        <v>0</v>
      </c>
      <c r="G27" s="108">
        <v>4</v>
      </c>
      <c r="H27" s="108">
        <v>4</v>
      </c>
      <c r="I27" s="108">
        <v>0</v>
      </c>
      <c r="J27" s="108">
        <v>0</v>
      </c>
      <c r="K27" s="108">
        <v>0</v>
      </c>
      <c r="L27" s="108">
        <v>0</v>
      </c>
      <c r="M27" s="108">
        <v>0</v>
      </c>
      <c r="N27" s="108">
        <v>0</v>
      </c>
      <c r="O27" s="108">
        <v>0</v>
      </c>
      <c r="P27" s="108">
        <v>0</v>
      </c>
      <c r="Q27" s="108">
        <v>2935</v>
      </c>
      <c r="R27" s="108">
        <v>1386</v>
      </c>
      <c r="S27" s="108">
        <v>1549</v>
      </c>
      <c r="T27" s="108">
        <v>2935</v>
      </c>
      <c r="U27" s="108">
        <v>1386</v>
      </c>
      <c r="V27" s="108">
        <v>1549</v>
      </c>
      <c r="W27" s="108">
        <v>952</v>
      </c>
      <c r="X27" s="108">
        <v>460</v>
      </c>
      <c r="Y27" s="108">
        <v>492</v>
      </c>
      <c r="Z27" s="108">
        <v>1015</v>
      </c>
      <c r="AA27" s="108">
        <v>484</v>
      </c>
      <c r="AB27" s="108">
        <v>531</v>
      </c>
      <c r="AC27" s="108">
        <v>968</v>
      </c>
      <c r="AD27" s="108">
        <v>442</v>
      </c>
      <c r="AE27" s="109">
        <v>526</v>
      </c>
      <c r="AF27" s="108">
        <v>0</v>
      </c>
      <c r="AG27" s="108">
        <v>0</v>
      </c>
      <c r="AH27" s="108">
        <v>0</v>
      </c>
      <c r="AI27" s="108">
        <v>0</v>
      </c>
      <c r="AJ27" s="108">
        <v>0</v>
      </c>
      <c r="AK27" s="108">
        <v>0</v>
      </c>
      <c r="AL27" s="108">
        <v>0</v>
      </c>
      <c r="AM27" s="108">
        <v>0</v>
      </c>
      <c r="AN27" s="109">
        <v>0</v>
      </c>
      <c r="AO27" s="108">
        <v>0</v>
      </c>
      <c r="AP27" s="108">
        <v>0</v>
      </c>
      <c r="AQ27" s="108">
        <v>0</v>
      </c>
      <c r="AR27" s="108">
        <v>0</v>
      </c>
      <c r="AS27" s="108">
        <v>0</v>
      </c>
      <c r="AT27" s="108">
        <v>0</v>
      </c>
      <c r="AU27" s="108">
        <v>0</v>
      </c>
      <c r="AV27" s="108">
        <v>0</v>
      </c>
      <c r="AW27" s="108">
        <v>0</v>
      </c>
      <c r="AX27" s="108">
        <v>0</v>
      </c>
      <c r="AY27" s="108">
        <v>202</v>
      </c>
      <c r="AZ27" s="108">
        <v>136</v>
      </c>
      <c r="BA27" s="108">
        <v>66</v>
      </c>
      <c r="BB27" s="108">
        <v>27</v>
      </c>
      <c r="BC27" s="108">
        <v>18</v>
      </c>
      <c r="BD27" s="108">
        <v>9</v>
      </c>
      <c r="BE27" s="108">
        <v>39</v>
      </c>
      <c r="BF27" s="108">
        <v>14</v>
      </c>
      <c r="BG27" s="108">
        <v>25</v>
      </c>
      <c r="BH27" s="110">
        <v>2935</v>
      </c>
      <c r="BI27" s="108">
        <v>2935</v>
      </c>
      <c r="BJ27" s="108">
        <v>0</v>
      </c>
      <c r="BK27" s="108">
        <v>0</v>
      </c>
      <c r="BL27" s="108">
        <v>0</v>
      </c>
      <c r="BM27" s="108">
        <v>0</v>
      </c>
      <c r="BN27" s="108" t="s">
        <v>35</v>
      </c>
      <c r="BO27" s="108" t="s">
        <v>35</v>
      </c>
      <c r="BP27" s="108">
        <v>0</v>
      </c>
      <c r="BQ27" s="108">
        <v>0</v>
      </c>
    </row>
    <row r="28" spans="2:69" s="111" customFormat="1" ht="13.5" customHeight="1" x14ac:dyDescent="0.15">
      <c r="B28" s="56" t="s">
        <v>20</v>
      </c>
      <c r="C28" s="107">
        <v>5</v>
      </c>
      <c r="D28" s="108">
        <v>5</v>
      </c>
      <c r="E28" s="108">
        <v>0</v>
      </c>
      <c r="F28" s="108">
        <v>0</v>
      </c>
      <c r="G28" s="108">
        <v>6</v>
      </c>
      <c r="H28" s="108">
        <v>4</v>
      </c>
      <c r="I28" s="108">
        <v>1</v>
      </c>
      <c r="J28" s="108">
        <v>1</v>
      </c>
      <c r="K28" s="108">
        <v>0</v>
      </c>
      <c r="L28" s="108">
        <v>0</v>
      </c>
      <c r="M28" s="108">
        <v>0</v>
      </c>
      <c r="N28" s="108">
        <v>0</v>
      </c>
      <c r="O28" s="108">
        <v>0</v>
      </c>
      <c r="P28" s="108">
        <v>0</v>
      </c>
      <c r="Q28" s="108">
        <v>4179</v>
      </c>
      <c r="R28" s="108">
        <v>2317</v>
      </c>
      <c r="S28" s="108">
        <v>1862</v>
      </c>
      <c r="T28" s="108">
        <v>4179</v>
      </c>
      <c r="U28" s="108">
        <v>2317</v>
      </c>
      <c r="V28" s="108">
        <v>1862</v>
      </c>
      <c r="W28" s="108">
        <v>1346</v>
      </c>
      <c r="X28" s="108">
        <v>723</v>
      </c>
      <c r="Y28" s="108">
        <v>623</v>
      </c>
      <c r="Z28" s="108">
        <v>1425</v>
      </c>
      <c r="AA28" s="108">
        <v>801</v>
      </c>
      <c r="AB28" s="108">
        <v>624</v>
      </c>
      <c r="AC28" s="108">
        <v>1408</v>
      </c>
      <c r="AD28" s="108">
        <v>793</v>
      </c>
      <c r="AE28" s="109">
        <v>615</v>
      </c>
      <c r="AF28" s="108">
        <v>0</v>
      </c>
      <c r="AG28" s="108">
        <v>0</v>
      </c>
      <c r="AH28" s="108">
        <v>0</v>
      </c>
      <c r="AI28" s="108">
        <v>0</v>
      </c>
      <c r="AJ28" s="108">
        <v>0</v>
      </c>
      <c r="AK28" s="108">
        <v>0</v>
      </c>
      <c r="AL28" s="108">
        <v>0</v>
      </c>
      <c r="AM28" s="108">
        <v>0</v>
      </c>
      <c r="AN28" s="109">
        <v>0</v>
      </c>
      <c r="AO28" s="108">
        <v>0</v>
      </c>
      <c r="AP28" s="108">
        <v>0</v>
      </c>
      <c r="AQ28" s="108">
        <v>0</v>
      </c>
      <c r="AR28" s="108">
        <v>0</v>
      </c>
      <c r="AS28" s="108">
        <v>0</v>
      </c>
      <c r="AT28" s="108">
        <v>0</v>
      </c>
      <c r="AU28" s="108">
        <v>0</v>
      </c>
      <c r="AV28" s="108">
        <v>0</v>
      </c>
      <c r="AW28" s="108">
        <v>0</v>
      </c>
      <c r="AX28" s="108">
        <v>0</v>
      </c>
      <c r="AY28" s="108">
        <v>277</v>
      </c>
      <c r="AZ28" s="108">
        <v>206</v>
      </c>
      <c r="BA28" s="108">
        <v>71</v>
      </c>
      <c r="BB28" s="108">
        <v>61</v>
      </c>
      <c r="BC28" s="108">
        <v>28</v>
      </c>
      <c r="BD28" s="108">
        <v>33</v>
      </c>
      <c r="BE28" s="108">
        <v>46</v>
      </c>
      <c r="BF28" s="108">
        <v>24</v>
      </c>
      <c r="BG28" s="108">
        <v>22</v>
      </c>
      <c r="BH28" s="110">
        <v>4179</v>
      </c>
      <c r="BI28" s="108">
        <v>3381</v>
      </c>
      <c r="BJ28" s="108">
        <v>455</v>
      </c>
      <c r="BK28" s="108">
        <v>343</v>
      </c>
      <c r="BL28" s="108">
        <v>0</v>
      </c>
      <c r="BM28" s="108">
        <v>0</v>
      </c>
      <c r="BN28" s="108" t="s">
        <v>35</v>
      </c>
      <c r="BO28" s="108" t="s">
        <v>35</v>
      </c>
      <c r="BP28" s="108">
        <v>0</v>
      </c>
      <c r="BQ28" s="108">
        <v>0</v>
      </c>
    </row>
    <row r="29" spans="2:69" s="111" customFormat="1" ht="13.5" customHeight="1" x14ac:dyDescent="0.15">
      <c r="B29" s="56" t="s">
        <v>21</v>
      </c>
      <c r="C29" s="107">
        <v>6</v>
      </c>
      <c r="D29" s="108">
        <v>5</v>
      </c>
      <c r="E29" s="108">
        <v>0</v>
      </c>
      <c r="F29" s="108">
        <v>1</v>
      </c>
      <c r="G29" s="108">
        <v>8</v>
      </c>
      <c r="H29" s="108">
        <v>5</v>
      </c>
      <c r="I29" s="108">
        <v>0</v>
      </c>
      <c r="J29" s="108">
        <v>1</v>
      </c>
      <c r="K29" s="108">
        <v>0</v>
      </c>
      <c r="L29" s="108">
        <v>1</v>
      </c>
      <c r="M29" s="108">
        <v>0</v>
      </c>
      <c r="N29" s="108">
        <v>1</v>
      </c>
      <c r="O29" s="108">
        <v>0</v>
      </c>
      <c r="P29" s="108">
        <v>0</v>
      </c>
      <c r="Q29" s="108">
        <v>4763</v>
      </c>
      <c r="R29" s="108">
        <v>2495</v>
      </c>
      <c r="S29" s="108">
        <v>2268</v>
      </c>
      <c r="T29" s="108">
        <v>4763</v>
      </c>
      <c r="U29" s="108">
        <v>2495</v>
      </c>
      <c r="V29" s="108">
        <v>2268</v>
      </c>
      <c r="W29" s="108">
        <v>1672</v>
      </c>
      <c r="X29" s="108">
        <v>912</v>
      </c>
      <c r="Y29" s="108">
        <v>760</v>
      </c>
      <c r="Z29" s="108">
        <v>1474</v>
      </c>
      <c r="AA29" s="108">
        <v>725</v>
      </c>
      <c r="AB29" s="108">
        <v>749</v>
      </c>
      <c r="AC29" s="108">
        <v>1617</v>
      </c>
      <c r="AD29" s="108">
        <v>858</v>
      </c>
      <c r="AE29" s="109">
        <v>759</v>
      </c>
      <c r="AF29" s="108">
        <v>0</v>
      </c>
      <c r="AG29" s="108">
        <v>0</v>
      </c>
      <c r="AH29" s="108">
        <v>0</v>
      </c>
      <c r="AI29" s="108">
        <v>0</v>
      </c>
      <c r="AJ29" s="108">
        <v>483</v>
      </c>
      <c r="AK29" s="108">
        <v>266</v>
      </c>
      <c r="AL29" s="108">
        <v>217</v>
      </c>
      <c r="AM29" s="108">
        <v>170</v>
      </c>
      <c r="AN29" s="109">
        <v>90</v>
      </c>
      <c r="AO29" s="108">
        <v>80</v>
      </c>
      <c r="AP29" s="108">
        <v>145</v>
      </c>
      <c r="AQ29" s="108">
        <v>81</v>
      </c>
      <c r="AR29" s="108">
        <v>64</v>
      </c>
      <c r="AS29" s="108">
        <v>101</v>
      </c>
      <c r="AT29" s="108">
        <v>55</v>
      </c>
      <c r="AU29" s="108">
        <v>46</v>
      </c>
      <c r="AV29" s="108">
        <v>67</v>
      </c>
      <c r="AW29" s="108">
        <v>40</v>
      </c>
      <c r="AX29" s="108">
        <v>27</v>
      </c>
      <c r="AY29" s="108">
        <v>326</v>
      </c>
      <c r="AZ29" s="108">
        <v>238</v>
      </c>
      <c r="BA29" s="108">
        <v>88</v>
      </c>
      <c r="BB29" s="108">
        <v>69</v>
      </c>
      <c r="BC29" s="108">
        <v>24</v>
      </c>
      <c r="BD29" s="108">
        <v>45</v>
      </c>
      <c r="BE29" s="108">
        <v>51</v>
      </c>
      <c r="BF29" s="108">
        <v>18</v>
      </c>
      <c r="BG29" s="108">
        <v>33</v>
      </c>
      <c r="BH29" s="110">
        <v>5246</v>
      </c>
      <c r="BI29" s="108">
        <v>4253</v>
      </c>
      <c r="BJ29" s="108">
        <v>0</v>
      </c>
      <c r="BK29" s="108">
        <v>528</v>
      </c>
      <c r="BL29" s="108">
        <v>0</v>
      </c>
      <c r="BM29" s="108">
        <v>234</v>
      </c>
      <c r="BN29" s="108" t="s">
        <v>35</v>
      </c>
      <c r="BO29" s="108">
        <v>231</v>
      </c>
      <c r="BP29" s="108">
        <v>0</v>
      </c>
      <c r="BQ29" s="108">
        <v>0</v>
      </c>
    </row>
    <row r="30" spans="2:69" s="111" customFormat="1" ht="13.5" customHeight="1" x14ac:dyDescent="0.15">
      <c r="B30" s="56" t="s">
        <v>22</v>
      </c>
      <c r="C30" s="107">
        <v>5</v>
      </c>
      <c r="D30" s="108">
        <v>4</v>
      </c>
      <c r="E30" s="108">
        <v>0</v>
      </c>
      <c r="F30" s="108">
        <v>1</v>
      </c>
      <c r="G30" s="108">
        <v>6</v>
      </c>
      <c r="H30" s="108">
        <v>3</v>
      </c>
      <c r="I30" s="108">
        <v>1</v>
      </c>
      <c r="J30" s="108">
        <v>0</v>
      </c>
      <c r="K30" s="108">
        <v>0</v>
      </c>
      <c r="L30" s="108">
        <v>0</v>
      </c>
      <c r="M30" s="108">
        <v>0</v>
      </c>
      <c r="N30" s="108">
        <v>0</v>
      </c>
      <c r="O30" s="108">
        <v>1</v>
      </c>
      <c r="P30" s="108">
        <v>1</v>
      </c>
      <c r="Q30" s="108">
        <v>3334</v>
      </c>
      <c r="R30" s="108">
        <v>1823</v>
      </c>
      <c r="S30" s="108">
        <v>1511</v>
      </c>
      <c r="T30" s="108">
        <v>3334</v>
      </c>
      <c r="U30" s="108">
        <v>1823</v>
      </c>
      <c r="V30" s="108">
        <v>1511</v>
      </c>
      <c r="W30" s="108">
        <v>1183</v>
      </c>
      <c r="X30" s="108">
        <v>686</v>
      </c>
      <c r="Y30" s="108">
        <v>497</v>
      </c>
      <c r="Z30" s="108">
        <v>1058</v>
      </c>
      <c r="AA30" s="108">
        <v>531</v>
      </c>
      <c r="AB30" s="108">
        <v>527</v>
      </c>
      <c r="AC30" s="108">
        <v>1093</v>
      </c>
      <c r="AD30" s="108">
        <v>606</v>
      </c>
      <c r="AE30" s="109">
        <v>487</v>
      </c>
      <c r="AF30" s="108">
        <v>0</v>
      </c>
      <c r="AG30" s="108">
        <v>0</v>
      </c>
      <c r="AH30" s="108">
        <v>0</v>
      </c>
      <c r="AI30" s="108">
        <v>0</v>
      </c>
      <c r="AJ30" s="108">
        <v>225</v>
      </c>
      <c r="AK30" s="108">
        <v>208</v>
      </c>
      <c r="AL30" s="108">
        <v>17</v>
      </c>
      <c r="AM30" s="108">
        <v>121</v>
      </c>
      <c r="AN30" s="109">
        <v>109</v>
      </c>
      <c r="AO30" s="108">
        <v>12</v>
      </c>
      <c r="AP30" s="108">
        <v>48</v>
      </c>
      <c r="AQ30" s="108">
        <v>46</v>
      </c>
      <c r="AR30" s="108">
        <v>2</v>
      </c>
      <c r="AS30" s="108">
        <v>37</v>
      </c>
      <c r="AT30" s="108">
        <v>35</v>
      </c>
      <c r="AU30" s="108">
        <v>2</v>
      </c>
      <c r="AV30" s="108">
        <v>19</v>
      </c>
      <c r="AW30" s="108">
        <v>18</v>
      </c>
      <c r="AX30" s="108">
        <v>1</v>
      </c>
      <c r="AY30" s="108">
        <v>248</v>
      </c>
      <c r="AZ30" s="108">
        <v>188</v>
      </c>
      <c r="BA30" s="108">
        <v>60</v>
      </c>
      <c r="BB30" s="108">
        <v>85</v>
      </c>
      <c r="BC30" s="108">
        <v>40</v>
      </c>
      <c r="BD30" s="108">
        <v>45</v>
      </c>
      <c r="BE30" s="108">
        <v>50</v>
      </c>
      <c r="BF30" s="108">
        <v>20</v>
      </c>
      <c r="BG30" s="108">
        <v>30</v>
      </c>
      <c r="BH30" s="110">
        <v>3559</v>
      </c>
      <c r="BI30" s="108">
        <v>2198</v>
      </c>
      <c r="BJ30" s="108">
        <v>773</v>
      </c>
      <c r="BK30" s="108">
        <v>0</v>
      </c>
      <c r="BL30" s="108">
        <v>0</v>
      </c>
      <c r="BM30" s="108">
        <v>0</v>
      </c>
      <c r="BN30" s="108" t="s">
        <v>35</v>
      </c>
      <c r="BO30" s="108" t="s">
        <v>35</v>
      </c>
      <c r="BP30" s="108">
        <v>467</v>
      </c>
      <c r="BQ30" s="108">
        <v>121</v>
      </c>
    </row>
    <row r="31" spans="2:69" s="111" customFormat="1" ht="13.5" customHeight="1" x14ac:dyDescent="0.15">
      <c r="B31" s="56" t="s">
        <v>23</v>
      </c>
      <c r="C31" s="107">
        <v>6</v>
      </c>
      <c r="D31" s="108">
        <v>6</v>
      </c>
      <c r="E31" s="108">
        <v>0</v>
      </c>
      <c r="F31" s="108">
        <v>0</v>
      </c>
      <c r="G31" s="108">
        <v>8</v>
      </c>
      <c r="H31" s="108">
        <v>5</v>
      </c>
      <c r="I31" s="108">
        <v>1</v>
      </c>
      <c r="J31" s="108">
        <v>1</v>
      </c>
      <c r="K31" s="108">
        <v>0</v>
      </c>
      <c r="L31" s="108">
        <v>0</v>
      </c>
      <c r="M31" s="108">
        <v>0</v>
      </c>
      <c r="N31" s="108">
        <v>0</v>
      </c>
      <c r="O31" s="108">
        <v>0</v>
      </c>
      <c r="P31" s="108">
        <v>1</v>
      </c>
      <c r="Q31" s="108">
        <v>5237</v>
      </c>
      <c r="R31" s="108">
        <v>3524</v>
      </c>
      <c r="S31" s="108">
        <v>1713</v>
      </c>
      <c r="T31" s="108">
        <v>5237</v>
      </c>
      <c r="U31" s="108">
        <v>3524</v>
      </c>
      <c r="V31" s="108">
        <v>1713</v>
      </c>
      <c r="W31" s="108">
        <v>1864</v>
      </c>
      <c r="X31" s="108">
        <v>1251</v>
      </c>
      <c r="Y31" s="108">
        <v>613</v>
      </c>
      <c r="Z31" s="108">
        <v>1737</v>
      </c>
      <c r="AA31" s="108">
        <v>1176</v>
      </c>
      <c r="AB31" s="108">
        <v>561</v>
      </c>
      <c r="AC31" s="108">
        <v>1636</v>
      </c>
      <c r="AD31" s="108">
        <v>1097</v>
      </c>
      <c r="AE31" s="109">
        <v>539</v>
      </c>
      <c r="AF31" s="108">
        <v>0</v>
      </c>
      <c r="AG31" s="108">
        <v>0</v>
      </c>
      <c r="AH31" s="108">
        <v>0</v>
      </c>
      <c r="AI31" s="108">
        <v>0</v>
      </c>
      <c r="AJ31" s="108">
        <v>0</v>
      </c>
      <c r="AK31" s="108">
        <v>0</v>
      </c>
      <c r="AL31" s="108">
        <v>0</v>
      </c>
      <c r="AM31" s="108">
        <v>0</v>
      </c>
      <c r="AN31" s="109">
        <v>0</v>
      </c>
      <c r="AO31" s="108">
        <v>0</v>
      </c>
      <c r="AP31" s="108">
        <v>0</v>
      </c>
      <c r="AQ31" s="108">
        <v>0</v>
      </c>
      <c r="AR31" s="108">
        <v>0</v>
      </c>
      <c r="AS31" s="108">
        <v>0</v>
      </c>
      <c r="AT31" s="108">
        <v>0</v>
      </c>
      <c r="AU31" s="108">
        <v>0</v>
      </c>
      <c r="AV31" s="108">
        <v>0</v>
      </c>
      <c r="AW31" s="108">
        <v>0</v>
      </c>
      <c r="AX31" s="108">
        <v>0</v>
      </c>
      <c r="AY31" s="108">
        <v>333</v>
      </c>
      <c r="AZ31" s="108">
        <v>256</v>
      </c>
      <c r="BA31" s="108">
        <v>77</v>
      </c>
      <c r="BB31" s="108">
        <v>158</v>
      </c>
      <c r="BC31" s="108">
        <v>95</v>
      </c>
      <c r="BD31" s="108">
        <v>63</v>
      </c>
      <c r="BE31" s="108">
        <v>48</v>
      </c>
      <c r="BF31" s="108">
        <v>21</v>
      </c>
      <c r="BG31" s="108">
        <v>27</v>
      </c>
      <c r="BH31" s="110">
        <v>5237</v>
      </c>
      <c r="BI31" s="108">
        <v>4249</v>
      </c>
      <c r="BJ31" s="108">
        <v>157</v>
      </c>
      <c r="BK31" s="108">
        <v>125</v>
      </c>
      <c r="BL31" s="108">
        <v>0</v>
      </c>
      <c r="BM31" s="108">
        <v>0</v>
      </c>
      <c r="BN31" s="108" t="s">
        <v>35</v>
      </c>
      <c r="BO31" s="108" t="s">
        <v>35</v>
      </c>
      <c r="BP31" s="108">
        <v>0</v>
      </c>
      <c r="BQ31" s="108">
        <v>706</v>
      </c>
    </row>
    <row r="32" spans="2:69" s="111" customFormat="1" ht="13.5" customHeight="1" x14ac:dyDescent="0.15">
      <c r="B32" s="56" t="s">
        <v>24</v>
      </c>
      <c r="C32" s="107">
        <v>8</v>
      </c>
      <c r="D32" s="108">
        <v>8</v>
      </c>
      <c r="E32" s="108">
        <v>0</v>
      </c>
      <c r="F32" s="108">
        <v>0</v>
      </c>
      <c r="G32" s="108">
        <v>12</v>
      </c>
      <c r="H32" s="108">
        <v>8</v>
      </c>
      <c r="I32" s="108">
        <v>0</v>
      </c>
      <c r="J32" s="108">
        <v>2</v>
      </c>
      <c r="K32" s="108">
        <v>1</v>
      </c>
      <c r="L32" s="108">
        <v>0</v>
      </c>
      <c r="M32" s="108">
        <v>1</v>
      </c>
      <c r="N32" s="108">
        <v>0</v>
      </c>
      <c r="O32" s="108">
        <v>0</v>
      </c>
      <c r="P32" s="108">
        <v>0</v>
      </c>
      <c r="Q32" s="108">
        <v>7199</v>
      </c>
      <c r="R32" s="108">
        <v>5168</v>
      </c>
      <c r="S32" s="108">
        <v>2031</v>
      </c>
      <c r="T32" s="108">
        <v>7199</v>
      </c>
      <c r="U32" s="108">
        <v>5168</v>
      </c>
      <c r="V32" s="108">
        <v>2031</v>
      </c>
      <c r="W32" s="108">
        <v>2492</v>
      </c>
      <c r="X32" s="108">
        <v>1793</v>
      </c>
      <c r="Y32" s="108">
        <v>699</v>
      </c>
      <c r="Z32" s="108">
        <v>2351</v>
      </c>
      <c r="AA32" s="108">
        <v>1668</v>
      </c>
      <c r="AB32" s="108">
        <v>683</v>
      </c>
      <c r="AC32" s="108">
        <v>2356</v>
      </c>
      <c r="AD32" s="108">
        <v>1707</v>
      </c>
      <c r="AE32" s="109">
        <v>649</v>
      </c>
      <c r="AF32" s="108">
        <v>0</v>
      </c>
      <c r="AG32" s="108">
        <v>0</v>
      </c>
      <c r="AH32" s="108">
        <v>0</v>
      </c>
      <c r="AI32" s="108">
        <v>0</v>
      </c>
      <c r="AJ32" s="108">
        <v>0</v>
      </c>
      <c r="AK32" s="108">
        <v>0</v>
      </c>
      <c r="AL32" s="108">
        <v>0</v>
      </c>
      <c r="AM32" s="108">
        <v>0</v>
      </c>
      <c r="AN32" s="109">
        <v>0</v>
      </c>
      <c r="AO32" s="108">
        <v>0</v>
      </c>
      <c r="AP32" s="108">
        <v>0</v>
      </c>
      <c r="AQ32" s="108">
        <v>0</v>
      </c>
      <c r="AR32" s="108">
        <v>0</v>
      </c>
      <c r="AS32" s="108">
        <v>0</v>
      </c>
      <c r="AT32" s="108">
        <v>0</v>
      </c>
      <c r="AU32" s="108">
        <v>0</v>
      </c>
      <c r="AV32" s="108">
        <v>0</v>
      </c>
      <c r="AW32" s="108">
        <v>0</v>
      </c>
      <c r="AX32" s="108">
        <v>0</v>
      </c>
      <c r="AY32" s="108">
        <v>424</v>
      </c>
      <c r="AZ32" s="108">
        <v>330</v>
      </c>
      <c r="BA32" s="108">
        <v>94</v>
      </c>
      <c r="BB32" s="108">
        <v>187</v>
      </c>
      <c r="BC32" s="108">
        <v>110</v>
      </c>
      <c r="BD32" s="108">
        <v>77</v>
      </c>
      <c r="BE32" s="108">
        <v>67</v>
      </c>
      <c r="BF32" s="108">
        <v>30</v>
      </c>
      <c r="BG32" s="108">
        <v>37</v>
      </c>
      <c r="BH32" s="110">
        <v>7199</v>
      </c>
      <c r="BI32" s="108">
        <v>6965</v>
      </c>
      <c r="BJ32" s="108">
        <v>0</v>
      </c>
      <c r="BK32" s="108">
        <v>96</v>
      </c>
      <c r="BL32" s="108">
        <v>75</v>
      </c>
      <c r="BM32" s="108">
        <v>0</v>
      </c>
      <c r="BN32" s="108">
        <v>63</v>
      </c>
      <c r="BO32" s="108" t="s">
        <v>35</v>
      </c>
      <c r="BP32" s="108">
        <v>0</v>
      </c>
      <c r="BQ32" s="108">
        <v>0</v>
      </c>
    </row>
    <row r="33" spans="2:69" s="111" customFormat="1" ht="13.5" customHeight="1" x14ac:dyDescent="0.15">
      <c r="B33" s="56" t="s">
        <v>25</v>
      </c>
      <c r="C33" s="107">
        <v>6</v>
      </c>
      <c r="D33" s="108">
        <v>6</v>
      </c>
      <c r="E33" s="108">
        <v>0</v>
      </c>
      <c r="F33" s="108">
        <v>0</v>
      </c>
      <c r="G33" s="108">
        <v>6</v>
      </c>
      <c r="H33" s="108">
        <v>6</v>
      </c>
      <c r="I33" s="108">
        <v>0</v>
      </c>
      <c r="J33" s="108">
        <v>0</v>
      </c>
      <c r="K33" s="108">
        <v>0</v>
      </c>
      <c r="L33" s="108">
        <v>0</v>
      </c>
      <c r="M33" s="108">
        <v>0</v>
      </c>
      <c r="N33" s="108">
        <v>0</v>
      </c>
      <c r="O33" s="108">
        <v>0</v>
      </c>
      <c r="P33" s="108">
        <v>0</v>
      </c>
      <c r="Q33" s="108">
        <v>3285</v>
      </c>
      <c r="R33" s="108">
        <v>1449</v>
      </c>
      <c r="S33" s="108">
        <v>1836</v>
      </c>
      <c r="T33" s="108">
        <v>3285</v>
      </c>
      <c r="U33" s="108">
        <v>1449</v>
      </c>
      <c r="V33" s="108">
        <v>1836</v>
      </c>
      <c r="W33" s="108">
        <v>1219</v>
      </c>
      <c r="X33" s="108">
        <v>557</v>
      </c>
      <c r="Y33" s="108">
        <v>662</v>
      </c>
      <c r="Z33" s="108">
        <v>1058</v>
      </c>
      <c r="AA33" s="108">
        <v>440</v>
      </c>
      <c r="AB33" s="108">
        <v>618</v>
      </c>
      <c r="AC33" s="108">
        <v>1008</v>
      </c>
      <c r="AD33" s="108">
        <v>452</v>
      </c>
      <c r="AE33" s="109">
        <v>556</v>
      </c>
      <c r="AF33" s="108">
        <v>0</v>
      </c>
      <c r="AG33" s="108">
        <v>0</v>
      </c>
      <c r="AH33" s="108">
        <v>0</v>
      </c>
      <c r="AI33" s="108">
        <v>0</v>
      </c>
      <c r="AJ33" s="108">
        <v>0</v>
      </c>
      <c r="AK33" s="108">
        <v>0</v>
      </c>
      <c r="AL33" s="108">
        <v>0</v>
      </c>
      <c r="AM33" s="108">
        <v>0</v>
      </c>
      <c r="AN33" s="109">
        <v>0</v>
      </c>
      <c r="AO33" s="108">
        <v>0</v>
      </c>
      <c r="AP33" s="108">
        <v>0</v>
      </c>
      <c r="AQ33" s="108">
        <v>0</v>
      </c>
      <c r="AR33" s="108">
        <v>0</v>
      </c>
      <c r="AS33" s="108">
        <v>0</v>
      </c>
      <c r="AT33" s="108">
        <v>0</v>
      </c>
      <c r="AU33" s="108">
        <v>0</v>
      </c>
      <c r="AV33" s="108">
        <v>0</v>
      </c>
      <c r="AW33" s="108">
        <v>0</v>
      </c>
      <c r="AX33" s="108">
        <v>0</v>
      </c>
      <c r="AY33" s="108">
        <v>198</v>
      </c>
      <c r="AZ33" s="108">
        <v>140</v>
      </c>
      <c r="BA33" s="108">
        <v>58</v>
      </c>
      <c r="BB33" s="108">
        <v>128</v>
      </c>
      <c r="BC33" s="108">
        <v>54</v>
      </c>
      <c r="BD33" s="108">
        <v>74</v>
      </c>
      <c r="BE33" s="108">
        <v>25</v>
      </c>
      <c r="BF33" s="108">
        <v>11</v>
      </c>
      <c r="BG33" s="108">
        <v>14</v>
      </c>
      <c r="BH33" s="110">
        <v>3285</v>
      </c>
      <c r="BI33" s="108">
        <v>3285</v>
      </c>
      <c r="BJ33" s="108">
        <v>0</v>
      </c>
      <c r="BK33" s="108">
        <v>0</v>
      </c>
      <c r="BL33" s="108">
        <v>0</v>
      </c>
      <c r="BM33" s="108">
        <v>0</v>
      </c>
      <c r="BN33" s="108">
        <v>0</v>
      </c>
      <c r="BO33" s="108">
        <v>0</v>
      </c>
      <c r="BP33" s="108">
        <v>0</v>
      </c>
      <c r="BQ33" s="108">
        <v>0</v>
      </c>
    </row>
    <row r="34" spans="2:69" s="111" customFormat="1" ht="13.5" customHeight="1" x14ac:dyDescent="0.15">
      <c r="B34" s="56" t="s">
        <v>26</v>
      </c>
      <c r="C34" s="107">
        <v>4</v>
      </c>
      <c r="D34" s="108">
        <v>4</v>
      </c>
      <c r="E34" s="108">
        <v>0</v>
      </c>
      <c r="F34" s="108">
        <v>0</v>
      </c>
      <c r="G34" s="108">
        <v>5</v>
      </c>
      <c r="H34" s="108">
        <v>4</v>
      </c>
      <c r="I34" s="108">
        <v>0</v>
      </c>
      <c r="J34" s="108">
        <v>0</v>
      </c>
      <c r="K34" s="108">
        <v>0</v>
      </c>
      <c r="L34" s="108">
        <v>0</v>
      </c>
      <c r="M34" s="108">
        <v>0</v>
      </c>
      <c r="N34" s="108">
        <v>0</v>
      </c>
      <c r="O34" s="108">
        <v>1</v>
      </c>
      <c r="P34" s="108">
        <v>0</v>
      </c>
      <c r="Q34" s="108">
        <v>6262</v>
      </c>
      <c r="R34" s="108">
        <v>3625</v>
      </c>
      <c r="S34" s="108">
        <v>2637</v>
      </c>
      <c r="T34" s="108">
        <v>6262</v>
      </c>
      <c r="U34" s="108">
        <v>3625</v>
      </c>
      <c r="V34" s="108">
        <v>2637</v>
      </c>
      <c r="W34" s="108">
        <v>2134</v>
      </c>
      <c r="X34" s="108">
        <v>1241</v>
      </c>
      <c r="Y34" s="108">
        <v>893</v>
      </c>
      <c r="Z34" s="108">
        <v>2144</v>
      </c>
      <c r="AA34" s="108">
        <v>1230</v>
      </c>
      <c r="AB34" s="108">
        <v>914</v>
      </c>
      <c r="AC34" s="108">
        <v>1984</v>
      </c>
      <c r="AD34" s="108">
        <v>1154</v>
      </c>
      <c r="AE34" s="109">
        <v>830</v>
      </c>
      <c r="AF34" s="108">
        <v>0</v>
      </c>
      <c r="AG34" s="108">
        <v>0</v>
      </c>
      <c r="AH34" s="108">
        <v>0</v>
      </c>
      <c r="AI34" s="108">
        <v>0</v>
      </c>
      <c r="AJ34" s="108">
        <v>0</v>
      </c>
      <c r="AK34" s="108">
        <v>0</v>
      </c>
      <c r="AL34" s="108">
        <v>0</v>
      </c>
      <c r="AM34" s="108">
        <v>0</v>
      </c>
      <c r="AN34" s="109">
        <v>0</v>
      </c>
      <c r="AO34" s="108">
        <v>0</v>
      </c>
      <c r="AP34" s="108">
        <v>0</v>
      </c>
      <c r="AQ34" s="108">
        <v>0</v>
      </c>
      <c r="AR34" s="108">
        <v>0</v>
      </c>
      <c r="AS34" s="108">
        <v>0</v>
      </c>
      <c r="AT34" s="108">
        <v>0</v>
      </c>
      <c r="AU34" s="108">
        <v>0</v>
      </c>
      <c r="AV34" s="108">
        <v>0</v>
      </c>
      <c r="AW34" s="108">
        <v>0</v>
      </c>
      <c r="AX34" s="108">
        <v>0</v>
      </c>
      <c r="AY34" s="108">
        <v>329</v>
      </c>
      <c r="AZ34" s="108">
        <v>243</v>
      </c>
      <c r="BA34" s="108">
        <v>86</v>
      </c>
      <c r="BB34" s="108">
        <v>157</v>
      </c>
      <c r="BC34" s="108">
        <v>104</v>
      </c>
      <c r="BD34" s="108">
        <v>53</v>
      </c>
      <c r="BE34" s="108">
        <v>95</v>
      </c>
      <c r="BF34" s="108">
        <v>52</v>
      </c>
      <c r="BG34" s="108">
        <v>43</v>
      </c>
      <c r="BH34" s="110">
        <v>6262</v>
      </c>
      <c r="BI34" s="108">
        <v>5426</v>
      </c>
      <c r="BJ34" s="108">
        <v>0</v>
      </c>
      <c r="BK34" s="108">
        <v>0</v>
      </c>
      <c r="BL34" s="108">
        <v>0</v>
      </c>
      <c r="BM34" s="108">
        <v>0</v>
      </c>
      <c r="BN34" s="108">
        <v>0</v>
      </c>
      <c r="BO34" s="108">
        <v>0</v>
      </c>
      <c r="BP34" s="108">
        <v>836</v>
      </c>
      <c r="BQ34" s="108">
        <v>0</v>
      </c>
    </row>
    <row r="35" spans="2:69" s="111" customFormat="1" ht="13.5" customHeight="1" x14ac:dyDescent="0.15">
      <c r="B35" s="56" t="s">
        <v>27</v>
      </c>
      <c r="C35" s="107">
        <v>4</v>
      </c>
      <c r="D35" s="108">
        <v>4</v>
      </c>
      <c r="E35" s="108">
        <v>0</v>
      </c>
      <c r="F35" s="108">
        <v>0</v>
      </c>
      <c r="G35" s="108">
        <v>4</v>
      </c>
      <c r="H35" s="108">
        <v>4</v>
      </c>
      <c r="I35" s="108">
        <v>0</v>
      </c>
      <c r="J35" s="108">
        <v>0</v>
      </c>
      <c r="K35" s="108">
        <v>0</v>
      </c>
      <c r="L35" s="108">
        <v>0</v>
      </c>
      <c r="M35" s="108">
        <v>0</v>
      </c>
      <c r="N35" s="108">
        <v>0</v>
      </c>
      <c r="O35" s="108">
        <v>0</v>
      </c>
      <c r="P35" s="108">
        <v>0</v>
      </c>
      <c r="Q35" s="108">
        <v>3027</v>
      </c>
      <c r="R35" s="108">
        <v>1773</v>
      </c>
      <c r="S35" s="108">
        <v>1254</v>
      </c>
      <c r="T35" s="108">
        <v>3027</v>
      </c>
      <c r="U35" s="108">
        <v>1773</v>
      </c>
      <c r="V35" s="108">
        <v>1254</v>
      </c>
      <c r="W35" s="108">
        <v>1085</v>
      </c>
      <c r="X35" s="108">
        <v>631</v>
      </c>
      <c r="Y35" s="108">
        <v>454</v>
      </c>
      <c r="Z35" s="108">
        <v>989</v>
      </c>
      <c r="AA35" s="108">
        <v>570</v>
      </c>
      <c r="AB35" s="108">
        <v>419</v>
      </c>
      <c r="AC35" s="108">
        <v>953</v>
      </c>
      <c r="AD35" s="108">
        <v>572</v>
      </c>
      <c r="AE35" s="109">
        <v>381</v>
      </c>
      <c r="AF35" s="108">
        <v>0</v>
      </c>
      <c r="AG35" s="108">
        <v>0</v>
      </c>
      <c r="AH35" s="108">
        <v>0</v>
      </c>
      <c r="AI35" s="108">
        <v>0</v>
      </c>
      <c r="AJ35" s="108">
        <v>0</v>
      </c>
      <c r="AK35" s="108">
        <v>0</v>
      </c>
      <c r="AL35" s="108">
        <v>0</v>
      </c>
      <c r="AM35" s="108">
        <v>0</v>
      </c>
      <c r="AN35" s="109">
        <v>0</v>
      </c>
      <c r="AO35" s="108">
        <v>0</v>
      </c>
      <c r="AP35" s="108">
        <v>0</v>
      </c>
      <c r="AQ35" s="108">
        <v>0</v>
      </c>
      <c r="AR35" s="108">
        <v>0</v>
      </c>
      <c r="AS35" s="108">
        <v>0</v>
      </c>
      <c r="AT35" s="108">
        <v>0</v>
      </c>
      <c r="AU35" s="108">
        <v>0</v>
      </c>
      <c r="AV35" s="108">
        <v>0</v>
      </c>
      <c r="AW35" s="108">
        <v>0</v>
      </c>
      <c r="AX35" s="108">
        <v>0</v>
      </c>
      <c r="AY35" s="108">
        <v>185</v>
      </c>
      <c r="AZ35" s="108">
        <v>139</v>
      </c>
      <c r="BA35" s="108">
        <v>46</v>
      </c>
      <c r="BB35" s="108">
        <v>40</v>
      </c>
      <c r="BC35" s="108">
        <v>24</v>
      </c>
      <c r="BD35" s="108">
        <v>16</v>
      </c>
      <c r="BE35" s="108">
        <v>30</v>
      </c>
      <c r="BF35" s="108">
        <v>13</v>
      </c>
      <c r="BG35" s="108">
        <v>17</v>
      </c>
      <c r="BH35" s="110">
        <v>3027</v>
      </c>
      <c r="BI35" s="108">
        <v>3027</v>
      </c>
      <c r="BJ35" s="108">
        <v>0</v>
      </c>
      <c r="BK35" s="108">
        <v>0</v>
      </c>
      <c r="BL35" s="108">
        <v>0</v>
      </c>
      <c r="BM35" s="108">
        <v>0</v>
      </c>
      <c r="BN35" s="108">
        <v>0</v>
      </c>
      <c r="BO35" s="108">
        <v>0</v>
      </c>
      <c r="BP35" s="108">
        <v>0</v>
      </c>
      <c r="BQ35" s="108">
        <v>0</v>
      </c>
    </row>
    <row r="36" spans="2:69" s="111" customFormat="1" ht="13.5" customHeight="1" x14ac:dyDescent="0.15">
      <c r="B36" s="56" t="s">
        <v>28</v>
      </c>
      <c r="C36" s="107">
        <v>5</v>
      </c>
      <c r="D36" s="108">
        <v>4</v>
      </c>
      <c r="E36" s="108">
        <v>0</v>
      </c>
      <c r="F36" s="108">
        <v>1</v>
      </c>
      <c r="G36" s="108">
        <v>5</v>
      </c>
      <c r="H36" s="108">
        <v>5</v>
      </c>
      <c r="I36" s="108">
        <v>0</v>
      </c>
      <c r="J36" s="108">
        <v>0</v>
      </c>
      <c r="K36" s="108">
        <v>0</v>
      </c>
      <c r="L36" s="108">
        <v>0</v>
      </c>
      <c r="M36" s="108">
        <v>0</v>
      </c>
      <c r="N36" s="108">
        <v>0</v>
      </c>
      <c r="O36" s="108">
        <v>0</v>
      </c>
      <c r="P36" s="108">
        <v>0</v>
      </c>
      <c r="Q36" s="108">
        <v>3407</v>
      </c>
      <c r="R36" s="108">
        <v>1499</v>
      </c>
      <c r="S36" s="108">
        <v>1908</v>
      </c>
      <c r="T36" s="108">
        <v>3407</v>
      </c>
      <c r="U36" s="108">
        <v>1499</v>
      </c>
      <c r="V36" s="108">
        <v>1908</v>
      </c>
      <c r="W36" s="108">
        <v>1145</v>
      </c>
      <c r="X36" s="108">
        <v>496</v>
      </c>
      <c r="Y36" s="108">
        <v>649</v>
      </c>
      <c r="Z36" s="108">
        <v>1150</v>
      </c>
      <c r="AA36" s="108">
        <v>506</v>
      </c>
      <c r="AB36" s="108">
        <v>644</v>
      </c>
      <c r="AC36" s="108">
        <v>1112</v>
      </c>
      <c r="AD36" s="108">
        <v>497</v>
      </c>
      <c r="AE36" s="109">
        <v>615</v>
      </c>
      <c r="AF36" s="108">
        <v>0</v>
      </c>
      <c r="AG36" s="108">
        <v>0</v>
      </c>
      <c r="AH36" s="108">
        <v>0</v>
      </c>
      <c r="AI36" s="108">
        <v>0</v>
      </c>
      <c r="AJ36" s="108">
        <v>459</v>
      </c>
      <c r="AK36" s="108">
        <v>233</v>
      </c>
      <c r="AL36" s="108">
        <v>226</v>
      </c>
      <c r="AM36" s="108">
        <v>145</v>
      </c>
      <c r="AN36" s="109">
        <v>73</v>
      </c>
      <c r="AO36" s="108">
        <v>72</v>
      </c>
      <c r="AP36" s="108">
        <v>108</v>
      </c>
      <c r="AQ36" s="108">
        <v>53</v>
      </c>
      <c r="AR36" s="108">
        <v>55</v>
      </c>
      <c r="AS36" s="108">
        <v>101</v>
      </c>
      <c r="AT36" s="108">
        <v>52</v>
      </c>
      <c r="AU36" s="108">
        <v>49</v>
      </c>
      <c r="AV36" s="108">
        <v>105</v>
      </c>
      <c r="AW36" s="108">
        <v>55</v>
      </c>
      <c r="AX36" s="108">
        <v>50</v>
      </c>
      <c r="AY36" s="108">
        <v>275</v>
      </c>
      <c r="AZ36" s="108">
        <v>201</v>
      </c>
      <c r="BA36" s="108">
        <v>74</v>
      </c>
      <c r="BB36" s="108">
        <v>98</v>
      </c>
      <c r="BC36" s="108">
        <v>53</v>
      </c>
      <c r="BD36" s="108">
        <v>45</v>
      </c>
      <c r="BE36" s="108">
        <v>49</v>
      </c>
      <c r="BF36" s="108">
        <v>23</v>
      </c>
      <c r="BG36" s="108">
        <v>26</v>
      </c>
      <c r="BH36" s="110">
        <v>3866</v>
      </c>
      <c r="BI36" s="108">
        <v>3866</v>
      </c>
      <c r="BJ36" s="108">
        <v>0</v>
      </c>
      <c r="BK36" s="108">
        <v>0</v>
      </c>
      <c r="BL36" s="108">
        <v>0</v>
      </c>
      <c r="BM36" s="108">
        <v>0</v>
      </c>
      <c r="BN36" s="108">
        <v>0</v>
      </c>
      <c r="BO36" s="108">
        <v>0</v>
      </c>
      <c r="BP36" s="108">
        <v>0</v>
      </c>
      <c r="BQ36" s="108">
        <v>0</v>
      </c>
    </row>
    <row r="37" spans="2:69" s="111" customFormat="1" ht="13.5" customHeight="1" x14ac:dyDescent="0.15">
      <c r="B37" s="56" t="s">
        <v>29</v>
      </c>
      <c r="C37" s="107">
        <v>4</v>
      </c>
      <c r="D37" s="108">
        <v>4</v>
      </c>
      <c r="E37" s="108">
        <v>0</v>
      </c>
      <c r="F37" s="108">
        <v>0</v>
      </c>
      <c r="G37" s="108">
        <v>4</v>
      </c>
      <c r="H37" s="108">
        <v>4</v>
      </c>
      <c r="I37" s="108">
        <v>0</v>
      </c>
      <c r="J37" s="108">
        <v>0</v>
      </c>
      <c r="K37" s="108">
        <v>0</v>
      </c>
      <c r="L37" s="108">
        <v>0</v>
      </c>
      <c r="M37" s="108">
        <v>0</v>
      </c>
      <c r="N37" s="108">
        <v>0</v>
      </c>
      <c r="O37" s="108">
        <v>0</v>
      </c>
      <c r="P37" s="108">
        <v>0</v>
      </c>
      <c r="Q37" s="108">
        <v>3196</v>
      </c>
      <c r="R37" s="108">
        <v>1706</v>
      </c>
      <c r="S37" s="108">
        <v>1490</v>
      </c>
      <c r="T37" s="108">
        <v>3196</v>
      </c>
      <c r="U37" s="108">
        <v>1706</v>
      </c>
      <c r="V37" s="108">
        <v>1490</v>
      </c>
      <c r="W37" s="108">
        <v>1001</v>
      </c>
      <c r="X37" s="108">
        <v>552</v>
      </c>
      <c r="Y37" s="108">
        <v>449</v>
      </c>
      <c r="Z37" s="108">
        <v>1154</v>
      </c>
      <c r="AA37" s="108">
        <v>603</v>
      </c>
      <c r="AB37" s="108">
        <v>551</v>
      </c>
      <c r="AC37" s="108">
        <v>1041</v>
      </c>
      <c r="AD37" s="108">
        <v>551</v>
      </c>
      <c r="AE37" s="109">
        <v>490</v>
      </c>
      <c r="AF37" s="108">
        <v>0</v>
      </c>
      <c r="AG37" s="108">
        <v>0</v>
      </c>
      <c r="AH37" s="108">
        <v>0</v>
      </c>
      <c r="AI37" s="108">
        <v>0</v>
      </c>
      <c r="AJ37" s="108">
        <v>0</v>
      </c>
      <c r="AK37" s="108">
        <v>0</v>
      </c>
      <c r="AL37" s="108">
        <v>0</v>
      </c>
      <c r="AM37" s="108">
        <v>0</v>
      </c>
      <c r="AN37" s="109">
        <v>0</v>
      </c>
      <c r="AO37" s="108">
        <v>0</v>
      </c>
      <c r="AP37" s="108">
        <v>0</v>
      </c>
      <c r="AQ37" s="108">
        <v>0</v>
      </c>
      <c r="AR37" s="108">
        <v>0</v>
      </c>
      <c r="AS37" s="108">
        <v>0</v>
      </c>
      <c r="AT37" s="108">
        <v>0</v>
      </c>
      <c r="AU37" s="108">
        <v>0</v>
      </c>
      <c r="AV37" s="108">
        <v>0</v>
      </c>
      <c r="AW37" s="108">
        <v>0</v>
      </c>
      <c r="AX37" s="108">
        <v>0</v>
      </c>
      <c r="AY37" s="108">
        <v>190</v>
      </c>
      <c r="AZ37" s="108">
        <v>143</v>
      </c>
      <c r="BA37" s="108">
        <v>47</v>
      </c>
      <c r="BB37" s="108">
        <v>67</v>
      </c>
      <c r="BC37" s="108">
        <v>30</v>
      </c>
      <c r="BD37" s="108">
        <v>37</v>
      </c>
      <c r="BE37" s="108">
        <v>33</v>
      </c>
      <c r="BF37" s="108">
        <v>16</v>
      </c>
      <c r="BG37" s="108">
        <v>17</v>
      </c>
      <c r="BH37" s="110">
        <v>3196</v>
      </c>
      <c r="BI37" s="108">
        <v>3196</v>
      </c>
      <c r="BJ37" s="108">
        <v>0</v>
      </c>
      <c r="BK37" s="108">
        <v>0</v>
      </c>
      <c r="BL37" s="108">
        <v>0</v>
      </c>
      <c r="BM37" s="108">
        <v>0</v>
      </c>
      <c r="BN37" s="108">
        <v>0</v>
      </c>
      <c r="BO37" s="108">
        <v>0</v>
      </c>
      <c r="BP37" s="108">
        <v>0</v>
      </c>
      <c r="BQ37" s="108">
        <v>0</v>
      </c>
    </row>
    <row r="38" spans="2:69" s="111" customFormat="1" ht="13.5" customHeight="1" x14ac:dyDescent="0.15">
      <c r="B38" s="56" t="s">
        <v>30</v>
      </c>
      <c r="C38" s="107">
        <v>3</v>
      </c>
      <c r="D38" s="108">
        <v>3</v>
      </c>
      <c r="E38" s="108">
        <v>0</v>
      </c>
      <c r="F38" s="108">
        <v>0</v>
      </c>
      <c r="G38" s="108">
        <v>3</v>
      </c>
      <c r="H38" s="108">
        <v>3</v>
      </c>
      <c r="I38" s="108">
        <v>0</v>
      </c>
      <c r="J38" s="108">
        <v>0</v>
      </c>
      <c r="K38" s="108">
        <v>0</v>
      </c>
      <c r="L38" s="108">
        <v>0</v>
      </c>
      <c r="M38" s="108">
        <v>0</v>
      </c>
      <c r="N38" s="108">
        <v>0</v>
      </c>
      <c r="O38" s="108">
        <v>0</v>
      </c>
      <c r="P38" s="108">
        <v>0</v>
      </c>
      <c r="Q38" s="108">
        <v>1500</v>
      </c>
      <c r="R38" s="108">
        <v>617</v>
      </c>
      <c r="S38" s="108">
        <v>883</v>
      </c>
      <c r="T38" s="108">
        <v>1500</v>
      </c>
      <c r="U38" s="108">
        <v>617</v>
      </c>
      <c r="V38" s="108">
        <v>883</v>
      </c>
      <c r="W38" s="108">
        <v>479</v>
      </c>
      <c r="X38" s="108">
        <v>187</v>
      </c>
      <c r="Y38" s="108">
        <v>292</v>
      </c>
      <c r="Z38" s="108">
        <v>423</v>
      </c>
      <c r="AA38" s="108">
        <v>164</v>
      </c>
      <c r="AB38" s="108">
        <v>259</v>
      </c>
      <c r="AC38" s="108">
        <v>598</v>
      </c>
      <c r="AD38" s="108">
        <v>266</v>
      </c>
      <c r="AE38" s="109">
        <v>332</v>
      </c>
      <c r="AF38" s="108">
        <v>0</v>
      </c>
      <c r="AG38" s="108">
        <v>0</v>
      </c>
      <c r="AH38" s="108">
        <v>0</v>
      </c>
      <c r="AI38" s="108">
        <v>0</v>
      </c>
      <c r="AJ38" s="108">
        <v>0</v>
      </c>
      <c r="AK38" s="108">
        <v>0</v>
      </c>
      <c r="AL38" s="108">
        <v>0</v>
      </c>
      <c r="AM38" s="108">
        <v>0</v>
      </c>
      <c r="AN38" s="109">
        <v>0</v>
      </c>
      <c r="AO38" s="108">
        <v>0</v>
      </c>
      <c r="AP38" s="108">
        <v>0</v>
      </c>
      <c r="AQ38" s="108">
        <v>0</v>
      </c>
      <c r="AR38" s="108">
        <v>0</v>
      </c>
      <c r="AS38" s="108">
        <v>0</v>
      </c>
      <c r="AT38" s="108">
        <v>0</v>
      </c>
      <c r="AU38" s="108">
        <v>0</v>
      </c>
      <c r="AV38" s="108">
        <v>0</v>
      </c>
      <c r="AW38" s="108">
        <v>0</v>
      </c>
      <c r="AX38" s="108">
        <v>0</v>
      </c>
      <c r="AY38" s="108">
        <v>114</v>
      </c>
      <c r="AZ38" s="108">
        <v>81</v>
      </c>
      <c r="BA38" s="108">
        <v>33</v>
      </c>
      <c r="BB38" s="108">
        <v>13</v>
      </c>
      <c r="BC38" s="108">
        <v>5</v>
      </c>
      <c r="BD38" s="108">
        <v>8</v>
      </c>
      <c r="BE38" s="108">
        <v>25</v>
      </c>
      <c r="BF38" s="108">
        <v>11</v>
      </c>
      <c r="BG38" s="108">
        <v>14</v>
      </c>
      <c r="BH38" s="110">
        <v>1500</v>
      </c>
      <c r="BI38" s="108">
        <v>1500</v>
      </c>
      <c r="BJ38" s="108">
        <v>0</v>
      </c>
      <c r="BK38" s="108">
        <v>0</v>
      </c>
      <c r="BL38" s="108">
        <v>0</v>
      </c>
      <c r="BM38" s="108">
        <v>0</v>
      </c>
      <c r="BN38" s="108">
        <v>0</v>
      </c>
      <c r="BO38" s="108">
        <v>0</v>
      </c>
      <c r="BP38" s="108">
        <v>0</v>
      </c>
      <c r="BQ38" s="108">
        <v>0</v>
      </c>
    </row>
    <row r="39" spans="2:69" s="111" customFormat="1" ht="13.5" customHeight="1" x14ac:dyDescent="0.15">
      <c r="B39" s="56" t="s">
        <v>31</v>
      </c>
      <c r="C39" s="107">
        <v>3</v>
      </c>
      <c r="D39" s="108">
        <v>3</v>
      </c>
      <c r="E39" s="108">
        <v>0</v>
      </c>
      <c r="F39" s="108">
        <v>0</v>
      </c>
      <c r="G39" s="108">
        <v>4</v>
      </c>
      <c r="H39" s="108">
        <v>3</v>
      </c>
      <c r="I39" s="108">
        <v>0</v>
      </c>
      <c r="J39" s="108">
        <v>0</v>
      </c>
      <c r="K39" s="108">
        <v>0</v>
      </c>
      <c r="L39" s="108">
        <v>0</v>
      </c>
      <c r="M39" s="108">
        <v>0</v>
      </c>
      <c r="N39" s="108">
        <v>0</v>
      </c>
      <c r="O39" s="108">
        <v>1</v>
      </c>
      <c r="P39" s="108">
        <v>0</v>
      </c>
      <c r="Q39" s="108">
        <v>2974</v>
      </c>
      <c r="R39" s="108">
        <v>1679</v>
      </c>
      <c r="S39" s="108">
        <v>1295</v>
      </c>
      <c r="T39" s="108">
        <v>2974</v>
      </c>
      <c r="U39" s="108">
        <v>1679</v>
      </c>
      <c r="V39" s="108">
        <v>1295</v>
      </c>
      <c r="W39" s="108">
        <v>1092</v>
      </c>
      <c r="X39" s="108">
        <v>616</v>
      </c>
      <c r="Y39" s="108">
        <v>476</v>
      </c>
      <c r="Z39" s="108">
        <v>989</v>
      </c>
      <c r="AA39" s="108">
        <v>553</v>
      </c>
      <c r="AB39" s="108">
        <v>436</v>
      </c>
      <c r="AC39" s="108">
        <v>893</v>
      </c>
      <c r="AD39" s="108">
        <v>510</v>
      </c>
      <c r="AE39" s="109">
        <v>383</v>
      </c>
      <c r="AF39" s="108">
        <v>0</v>
      </c>
      <c r="AG39" s="108">
        <v>0</v>
      </c>
      <c r="AH39" s="108">
        <v>0</v>
      </c>
      <c r="AI39" s="108">
        <v>0</v>
      </c>
      <c r="AJ39" s="108">
        <v>0</v>
      </c>
      <c r="AK39" s="108">
        <v>0</v>
      </c>
      <c r="AL39" s="108">
        <v>0</v>
      </c>
      <c r="AM39" s="108">
        <v>0</v>
      </c>
      <c r="AN39" s="109">
        <v>0</v>
      </c>
      <c r="AO39" s="108">
        <v>0</v>
      </c>
      <c r="AP39" s="108">
        <v>0</v>
      </c>
      <c r="AQ39" s="108">
        <v>0</v>
      </c>
      <c r="AR39" s="108">
        <v>0</v>
      </c>
      <c r="AS39" s="108">
        <v>0</v>
      </c>
      <c r="AT39" s="108">
        <v>0</v>
      </c>
      <c r="AU39" s="108">
        <v>0</v>
      </c>
      <c r="AV39" s="108">
        <v>0</v>
      </c>
      <c r="AW39" s="108">
        <v>0</v>
      </c>
      <c r="AX39" s="108">
        <v>0</v>
      </c>
      <c r="AY39" s="108">
        <v>165</v>
      </c>
      <c r="AZ39" s="108">
        <v>117</v>
      </c>
      <c r="BA39" s="108">
        <v>48</v>
      </c>
      <c r="BB39" s="108">
        <v>62</v>
      </c>
      <c r="BC39" s="108">
        <v>27</v>
      </c>
      <c r="BD39" s="108">
        <v>35</v>
      </c>
      <c r="BE39" s="108">
        <v>24</v>
      </c>
      <c r="BF39" s="108">
        <v>13</v>
      </c>
      <c r="BG39" s="108">
        <v>11</v>
      </c>
      <c r="BH39" s="110">
        <v>2974</v>
      </c>
      <c r="BI39" s="108">
        <v>2764</v>
      </c>
      <c r="BJ39" s="108">
        <v>0</v>
      </c>
      <c r="BK39" s="108">
        <v>0</v>
      </c>
      <c r="BL39" s="108">
        <v>0</v>
      </c>
      <c r="BM39" s="108">
        <v>0</v>
      </c>
      <c r="BN39" s="108">
        <v>0</v>
      </c>
      <c r="BO39" s="108">
        <v>0</v>
      </c>
      <c r="BP39" s="108">
        <v>210</v>
      </c>
      <c r="BQ39" s="108">
        <v>0</v>
      </c>
    </row>
    <row r="40" spans="2:69" s="67" customFormat="1" ht="7.5" customHeight="1" thickBot="1" x14ac:dyDescent="0.2">
      <c r="B40" s="76"/>
      <c r="C40" s="77"/>
      <c r="D40" s="76"/>
      <c r="E40" s="76"/>
      <c r="F40" s="76"/>
      <c r="G40" s="76"/>
      <c r="H40" s="76"/>
      <c r="I40" s="76"/>
      <c r="J40" s="76"/>
      <c r="K40" s="76"/>
      <c r="L40" s="76"/>
      <c r="M40" s="76"/>
      <c r="N40" s="76"/>
      <c r="O40" s="76"/>
      <c r="P40" s="76"/>
      <c r="Q40" s="76"/>
      <c r="R40" s="76"/>
      <c r="S40" s="76"/>
      <c r="T40" s="76"/>
      <c r="U40" s="76"/>
      <c r="V40" s="76"/>
      <c r="W40" s="76"/>
      <c r="X40" s="76"/>
      <c r="Y40" s="76"/>
      <c r="Z40" s="76"/>
      <c r="AA40" s="76"/>
      <c r="AB40" s="78"/>
      <c r="AC40" s="76"/>
      <c r="AD40" s="76"/>
      <c r="AE40" s="76"/>
      <c r="AF40" s="76"/>
      <c r="AG40" s="76"/>
      <c r="AH40" s="76"/>
      <c r="AI40" s="76"/>
      <c r="AJ40" s="76"/>
      <c r="AK40" s="76"/>
      <c r="AL40" s="76"/>
      <c r="AM40" s="76"/>
      <c r="AN40" s="76"/>
      <c r="AO40" s="76"/>
      <c r="AP40" s="76"/>
      <c r="AQ40" s="76"/>
      <c r="AR40" s="76"/>
      <c r="AS40" s="76"/>
      <c r="AT40" s="76"/>
      <c r="AU40" s="76"/>
      <c r="AV40" s="76"/>
      <c r="AW40" s="76"/>
      <c r="AX40" s="76"/>
      <c r="AY40" s="76"/>
      <c r="AZ40" s="76"/>
      <c r="BA40" s="76"/>
      <c r="BB40" s="76"/>
      <c r="BC40" s="76"/>
      <c r="BD40" s="76"/>
      <c r="BE40" s="76"/>
      <c r="BF40" s="76"/>
      <c r="BG40" s="76"/>
      <c r="BH40" s="76"/>
      <c r="BI40" s="76"/>
      <c r="BJ40" s="76"/>
      <c r="BK40" s="76"/>
      <c r="BL40" s="76"/>
      <c r="BM40" s="76"/>
      <c r="BN40" s="76"/>
      <c r="BO40" s="76"/>
      <c r="BP40" s="76"/>
      <c r="BQ40" s="76"/>
    </row>
    <row r="41" spans="2:69" s="67" customFormat="1" x14ac:dyDescent="0.15">
      <c r="B41" s="79"/>
      <c r="C41" s="69"/>
      <c r="D41" s="69"/>
      <c r="E41" s="69"/>
      <c r="F41" s="69"/>
      <c r="G41" s="69"/>
      <c r="H41" s="69"/>
      <c r="I41" s="69"/>
      <c r="J41" s="69"/>
      <c r="K41" s="69"/>
      <c r="L41" s="69"/>
      <c r="M41" s="69"/>
      <c r="N41" s="69"/>
      <c r="O41" s="69"/>
      <c r="P41" s="69"/>
      <c r="Q41" s="69"/>
      <c r="R41" s="69"/>
      <c r="S41" s="69"/>
      <c r="T41" s="69"/>
      <c r="U41" s="69"/>
      <c r="V41" s="69"/>
      <c r="W41" s="69"/>
      <c r="X41" s="69"/>
      <c r="Y41" s="69"/>
      <c r="Z41" s="69"/>
      <c r="AA41" s="69"/>
      <c r="AB41" s="69"/>
      <c r="AC41" s="69"/>
      <c r="AD41" s="69"/>
      <c r="AE41" s="69"/>
      <c r="AF41" s="69"/>
      <c r="AG41" s="69"/>
      <c r="AH41" s="69"/>
      <c r="AI41" s="69"/>
      <c r="AJ41" s="69"/>
      <c r="AK41" s="69"/>
      <c r="AL41" s="69"/>
      <c r="AM41" s="69"/>
      <c r="AN41" s="69"/>
      <c r="AO41" s="69"/>
      <c r="AP41" s="69"/>
      <c r="AQ41" s="69"/>
      <c r="AR41" s="69"/>
      <c r="AS41" s="69"/>
      <c r="AT41" s="69"/>
      <c r="AU41" s="69"/>
      <c r="AV41" s="69"/>
      <c r="AW41" s="69"/>
      <c r="AX41" s="69"/>
      <c r="AY41" s="69"/>
      <c r="AZ41" s="69"/>
      <c r="BA41" s="69"/>
      <c r="BB41" s="69"/>
      <c r="BC41" s="69"/>
      <c r="BD41" s="69"/>
      <c r="BE41" s="69"/>
      <c r="BF41" s="69"/>
      <c r="BG41" s="69"/>
      <c r="BH41" s="69"/>
      <c r="BI41" s="69"/>
      <c r="BJ41" s="69"/>
      <c r="BK41" s="69"/>
      <c r="BL41" s="69"/>
      <c r="BM41" s="69"/>
      <c r="BN41" s="69"/>
      <c r="BO41" s="69"/>
      <c r="BP41" s="69"/>
      <c r="BQ41" s="69"/>
    </row>
    <row r="42" spans="2:69" s="67" customFormat="1" x14ac:dyDescent="0.15">
      <c r="B42" s="80"/>
      <c r="C42" s="69"/>
      <c r="D42" s="69"/>
      <c r="E42" s="69"/>
      <c r="F42" s="69"/>
      <c r="G42" s="69"/>
      <c r="H42" s="69"/>
      <c r="I42" s="69"/>
      <c r="J42" s="69"/>
      <c r="K42" s="69"/>
      <c r="L42" s="69"/>
      <c r="M42" s="69"/>
      <c r="N42" s="69"/>
      <c r="O42" s="69"/>
      <c r="P42" s="69"/>
      <c r="Q42" s="69"/>
      <c r="R42" s="69"/>
      <c r="S42" s="69"/>
      <c r="T42" s="69"/>
      <c r="U42" s="69"/>
      <c r="V42" s="69"/>
      <c r="W42" s="69"/>
      <c r="X42" s="69"/>
      <c r="Y42" s="69"/>
      <c r="Z42" s="69"/>
      <c r="AA42" s="69"/>
      <c r="AB42" s="69"/>
      <c r="AC42" s="69"/>
      <c r="AD42" s="69"/>
      <c r="AE42" s="69"/>
      <c r="AF42" s="69"/>
      <c r="AG42" s="69"/>
      <c r="AH42" s="69"/>
      <c r="AI42" s="69"/>
      <c r="AJ42" s="69"/>
      <c r="AK42" s="69"/>
      <c r="AL42" s="69"/>
      <c r="AM42" s="69"/>
      <c r="AN42" s="69"/>
      <c r="AO42" s="69"/>
      <c r="AP42" s="69"/>
      <c r="AQ42" s="1"/>
      <c r="AR42" s="1"/>
      <c r="AS42" s="69"/>
      <c r="AT42" s="1"/>
      <c r="AU42" s="1"/>
      <c r="AV42" s="69"/>
      <c r="AW42" s="69"/>
      <c r="AX42" s="69"/>
      <c r="AY42" s="69"/>
      <c r="AZ42" s="69"/>
      <c r="BA42" s="69"/>
      <c r="BB42" s="69"/>
      <c r="BC42" s="69"/>
      <c r="BD42" s="69"/>
      <c r="BE42" s="69"/>
      <c r="BF42" s="69"/>
      <c r="BG42" s="69"/>
      <c r="BH42" s="69"/>
      <c r="BI42" s="69"/>
      <c r="BJ42" s="69"/>
      <c r="BK42" s="69"/>
      <c r="BL42" s="69"/>
      <c r="BM42" s="69"/>
      <c r="BN42" s="69"/>
      <c r="BO42" s="69"/>
      <c r="BP42" s="69"/>
      <c r="BQ42" s="69"/>
    </row>
    <row r="43" spans="2:69" s="67" customFormat="1" x14ac:dyDescent="0.15">
      <c r="B43" s="1"/>
      <c r="C43" s="69"/>
      <c r="D43" s="69"/>
      <c r="E43" s="69"/>
      <c r="F43" s="69"/>
      <c r="G43" s="69"/>
      <c r="H43" s="69"/>
      <c r="I43" s="69"/>
      <c r="J43" s="69"/>
      <c r="K43" s="69"/>
      <c r="L43" s="69"/>
      <c r="M43" s="69"/>
      <c r="N43" s="69"/>
      <c r="O43" s="69"/>
      <c r="P43" s="69"/>
      <c r="Q43" s="69"/>
      <c r="R43" s="69"/>
      <c r="S43" s="69"/>
      <c r="T43" s="69"/>
      <c r="U43" s="69"/>
      <c r="V43" s="69"/>
      <c r="W43" s="69"/>
      <c r="X43" s="69"/>
      <c r="Y43" s="69"/>
      <c r="Z43" s="69"/>
      <c r="AA43" s="69"/>
      <c r="AB43" s="69"/>
      <c r="AC43" s="69"/>
      <c r="AD43" s="69"/>
      <c r="AE43" s="69"/>
      <c r="AF43" s="69"/>
      <c r="AG43" s="69"/>
      <c r="AH43" s="69"/>
      <c r="AI43" s="69"/>
      <c r="AJ43" s="69"/>
      <c r="AK43" s="69"/>
      <c r="AL43" s="69"/>
      <c r="AM43" s="69"/>
      <c r="AN43" s="69"/>
      <c r="AO43" s="69"/>
      <c r="AP43" s="69"/>
      <c r="AQ43" s="1"/>
      <c r="AR43" s="1"/>
      <c r="AS43" s="69"/>
      <c r="AT43" s="1"/>
      <c r="AU43" s="1"/>
      <c r="AV43" s="69"/>
      <c r="AW43" s="69"/>
      <c r="AX43" s="69"/>
      <c r="AY43" s="69"/>
      <c r="AZ43" s="69"/>
      <c r="BA43" s="69"/>
      <c r="BB43" s="69"/>
      <c r="BC43" s="69"/>
      <c r="BD43" s="69"/>
      <c r="BE43" s="69"/>
      <c r="BF43" s="69"/>
      <c r="BG43" s="69"/>
      <c r="BH43" s="69"/>
      <c r="BI43" s="69"/>
      <c r="BJ43" s="69"/>
      <c r="BK43" s="69"/>
      <c r="BL43" s="69"/>
      <c r="BM43" s="69"/>
      <c r="BN43" s="69"/>
      <c r="BO43" s="69"/>
      <c r="BP43" s="69"/>
      <c r="BQ43" s="69"/>
    </row>
    <row r="44" spans="2:69" s="67" customFormat="1" x14ac:dyDescent="0.15">
      <c r="B44" s="80"/>
      <c r="C44" s="69"/>
      <c r="D44" s="69"/>
      <c r="E44" s="69"/>
      <c r="F44" s="69"/>
      <c r="G44" s="69"/>
      <c r="H44" s="69"/>
      <c r="I44" s="69"/>
      <c r="J44" s="69"/>
      <c r="K44" s="69"/>
      <c r="L44" s="69"/>
      <c r="M44" s="69"/>
      <c r="N44" s="69"/>
      <c r="O44" s="69"/>
      <c r="P44" s="69"/>
      <c r="Q44" s="69"/>
      <c r="R44" s="69"/>
      <c r="S44" s="69"/>
      <c r="T44" s="69"/>
      <c r="U44" s="69"/>
      <c r="V44" s="69"/>
      <c r="W44" s="69"/>
      <c r="X44" s="69"/>
      <c r="Y44" s="69"/>
      <c r="Z44" s="69"/>
      <c r="AA44" s="69"/>
      <c r="AB44" s="69"/>
      <c r="AC44" s="69"/>
      <c r="AD44" s="69"/>
      <c r="AE44" s="69"/>
      <c r="AF44" s="69"/>
      <c r="AG44" s="69"/>
      <c r="AH44" s="69"/>
      <c r="AI44" s="69"/>
      <c r="AJ44" s="69"/>
      <c r="AK44" s="69"/>
      <c r="AL44" s="69"/>
      <c r="AM44" s="69"/>
      <c r="AN44" s="69"/>
      <c r="AO44" s="69"/>
      <c r="AP44" s="69"/>
      <c r="AQ44" s="1"/>
      <c r="AR44" s="1"/>
      <c r="AS44" s="69"/>
      <c r="AT44" s="1"/>
      <c r="AU44" s="1"/>
      <c r="AV44" s="69"/>
      <c r="AW44" s="69"/>
      <c r="AX44" s="69"/>
      <c r="AY44" s="69"/>
      <c r="AZ44" s="69"/>
      <c r="BA44" s="69"/>
      <c r="BB44" s="69"/>
      <c r="BC44" s="69"/>
      <c r="BD44" s="69"/>
      <c r="BE44" s="69"/>
      <c r="BF44" s="69"/>
      <c r="BG44" s="69"/>
      <c r="BH44" s="69"/>
      <c r="BI44" s="69"/>
      <c r="BJ44" s="69"/>
      <c r="BK44" s="69"/>
      <c r="BL44" s="69"/>
      <c r="BM44" s="69"/>
      <c r="BN44" s="69"/>
      <c r="BO44" s="69"/>
      <c r="BP44" s="69"/>
      <c r="BQ44" s="69"/>
    </row>
    <row r="45" spans="2:69" s="67" customFormat="1" x14ac:dyDescent="0.15">
      <c r="B45" s="1"/>
      <c r="C45" s="69"/>
      <c r="D45" s="69"/>
      <c r="E45" s="69"/>
      <c r="F45" s="69"/>
      <c r="G45" s="69"/>
      <c r="H45" s="69"/>
      <c r="I45" s="69"/>
      <c r="J45" s="69"/>
      <c r="K45" s="69"/>
      <c r="L45" s="69"/>
      <c r="M45" s="69"/>
      <c r="N45" s="69"/>
      <c r="O45" s="69"/>
      <c r="P45" s="69"/>
      <c r="Q45" s="69"/>
      <c r="R45" s="69"/>
      <c r="S45" s="69"/>
      <c r="T45" s="69"/>
      <c r="U45" s="69"/>
      <c r="V45" s="69"/>
      <c r="W45" s="69"/>
      <c r="X45" s="69"/>
      <c r="Y45" s="69"/>
      <c r="Z45" s="69"/>
      <c r="AA45" s="69"/>
      <c r="AB45" s="69"/>
      <c r="AC45" s="69"/>
      <c r="AD45" s="69"/>
      <c r="AE45" s="69"/>
      <c r="AF45" s="69"/>
      <c r="AG45" s="69"/>
      <c r="AH45" s="69"/>
      <c r="AI45" s="69"/>
      <c r="AJ45" s="69"/>
      <c r="AK45" s="69"/>
      <c r="AL45" s="69"/>
      <c r="AM45" s="69"/>
      <c r="AN45" s="69"/>
      <c r="AO45" s="69"/>
      <c r="AP45" s="69"/>
      <c r="AQ45" s="1"/>
      <c r="AR45" s="1"/>
      <c r="AS45" s="69"/>
      <c r="AT45" s="1"/>
      <c r="AU45" s="1"/>
      <c r="AV45" s="69"/>
      <c r="AW45" s="69"/>
      <c r="AX45" s="69"/>
      <c r="AY45" s="69"/>
      <c r="AZ45" s="69"/>
      <c r="BA45" s="69"/>
      <c r="BB45" s="69"/>
      <c r="BC45" s="69"/>
      <c r="BD45" s="69"/>
      <c r="BE45" s="69"/>
      <c r="BF45" s="69"/>
      <c r="BG45" s="69"/>
      <c r="BH45" s="69"/>
      <c r="BI45" s="69"/>
      <c r="BJ45" s="69"/>
      <c r="BK45" s="69"/>
      <c r="BL45" s="69"/>
      <c r="BM45" s="69"/>
      <c r="BN45" s="69"/>
      <c r="BO45" s="69"/>
      <c r="BP45" s="69"/>
      <c r="BQ45" s="69"/>
    </row>
    <row r="46" spans="2:69" s="67" customFormat="1" ht="13.5" customHeight="1" x14ac:dyDescent="0.15">
      <c r="B46" s="80"/>
      <c r="C46" s="69"/>
      <c r="D46" s="69"/>
      <c r="E46" s="69"/>
      <c r="F46" s="69"/>
      <c r="G46" s="69"/>
      <c r="H46" s="69"/>
      <c r="I46" s="69"/>
      <c r="J46" s="69"/>
      <c r="K46" s="69"/>
      <c r="L46" s="69"/>
      <c r="M46" s="69"/>
      <c r="N46" s="69"/>
      <c r="O46" s="69"/>
      <c r="P46" s="69"/>
      <c r="Q46" s="69"/>
      <c r="R46" s="69"/>
      <c r="S46" s="69"/>
      <c r="T46" s="69"/>
      <c r="U46" s="69"/>
      <c r="V46" s="69"/>
      <c r="W46" s="69"/>
      <c r="X46" s="69"/>
      <c r="Y46" s="69"/>
      <c r="Z46" s="69"/>
      <c r="AA46" s="69"/>
      <c r="AB46" s="69"/>
      <c r="AC46" s="69"/>
      <c r="AD46" s="69"/>
      <c r="AE46" s="69"/>
      <c r="AF46" s="69"/>
      <c r="AG46" s="69"/>
      <c r="AH46" s="69"/>
      <c r="AI46" s="69"/>
      <c r="AJ46" s="69"/>
      <c r="AK46" s="69"/>
      <c r="AL46" s="69"/>
      <c r="AM46" s="69"/>
      <c r="AN46" s="69"/>
      <c r="AO46" s="69"/>
      <c r="AP46" s="69"/>
      <c r="AQ46" s="1"/>
      <c r="AR46" s="1"/>
      <c r="AS46" s="69"/>
      <c r="AT46" s="1"/>
      <c r="AU46" s="1"/>
      <c r="AV46" s="69"/>
      <c r="AW46" s="1"/>
      <c r="AX46" s="1"/>
      <c r="AY46" s="69"/>
      <c r="AZ46" s="69"/>
      <c r="BA46" s="69"/>
      <c r="BB46" s="69"/>
      <c r="BC46" s="69"/>
      <c r="BD46" s="69"/>
      <c r="BE46" s="69"/>
      <c r="BF46" s="69"/>
      <c r="BG46" s="69"/>
      <c r="BH46" s="69"/>
      <c r="BI46" s="69"/>
      <c r="BJ46" s="69"/>
      <c r="BK46" s="69"/>
      <c r="BL46" s="69"/>
      <c r="BM46" s="69"/>
      <c r="BN46" s="69"/>
      <c r="BO46" s="69"/>
      <c r="BP46" s="69"/>
      <c r="BQ46" s="69"/>
    </row>
    <row r="47" spans="2:69" s="67" customFormat="1" ht="13.5" customHeight="1" x14ac:dyDescent="0.15">
      <c r="B47" s="80"/>
      <c r="C47" s="69"/>
      <c r="D47" s="69"/>
      <c r="E47" s="69"/>
      <c r="F47" s="69"/>
      <c r="G47" s="69"/>
      <c r="H47" s="69"/>
      <c r="I47" s="69"/>
      <c r="J47" s="69"/>
      <c r="K47" s="69"/>
      <c r="L47" s="69"/>
      <c r="M47" s="69"/>
      <c r="N47" s="69"/>
      <c r="O47" s="69"/>
      <c r="P47" s="69"/>
      <c r="Q47" s="69"/>
      <c r="R47" s="69"/>
      <c r="S47" s="69"/>
      <c r="T47" s="69"/>
      <c r="U47" s="69"/>
      <c r="V47" s="69"/>
      <c r="W47" s="69"/>
      <c r="X47" s="69"/>
      <c r="Y47" s="69"/>
      <c r="Z47" s="69"/>
      <c r="AA47" s="69"/>
      <c r="AB47" s="69"/>
      <c r="AC47" s="69"/>
      <c r="AD47" s="69"/>
      <c r="AE47" s="69"/>
      <c r="AF47" s="69"/>
      <c r="AG47" s="69"/>
      <c r="AH47" s="69"/>
      <c r="AI47" s="69"/>
      <c r="AJ47" s="69"/>
      <c r="AK47" s="69"/>
      <c r="AL47" s="69"/>
      <c r="AM47" s="69"/>
      <c r="AN47" s="69"/>
      <c r="AO47" s="69"/>
      <c r="AP47" s="69"/>
      <c r="AQ47" s="1"/>
      <c r="AR47" s="1"/>
      <c r="AS47" s="69"/>
      <c r="AT47" s="1"/>
      <c r="AU47" s="1"/>
      <c r="AV47" s="69"/>
      <c r="AW47" s="69"/>
      <c r="AX47" s="69"/>
      <c r="AY47" s="69"/>
      <c r="AZ47" s="69"/>
      <c r="BA47" s="69"/>
      <c r="BB47" s="69"/>
      <c r="BC47" s="69"/>
      <c r="BD47" s="69"/>
      <c r="BE47" s="69"/>
      <c r="BF47" s="69"/>
      <c r="BG47" s="69"/>
      <c r="BH47" s="69"/>
      <c r="BI47" s="69"/>
      <c r="BJ47" s="69"/>
      <c r="BK47" s="69"/>
      <c r="BL47" s="69"/>
      <c r="BM47" s="69"/>
      <c r="BN47" s="69"/>
      <c r="BO47" s="69"/>
      <c r="BP47" s="69"/>
      <c r="BQ47" s="69"/>
    </row>
    <row r="48" spans="2:69" s="67" customFormat="1" ht="13.5" customHeight="1" x14ac:dyDescent="0.15">
      <c r="B48" s="80"/>
      <c r="C48" s="69"/>
      <c r="D48" s="69"/>
      <c r="E48" s="69"/>
      <c r="F48" s="69"/>
      <c r="G48" s="69"/>
      <c r="H48" s="69"/>
      <c r="I48" s="69"/>
      <c r="J48" s="69"/>
      <c r="K48" s="69"/>
      <c r="L48" s="69"/>
      <c r="M48" s="69"/>
      <c r="N48" s="69"/>
      <c r="O48" s="69"/>
      <c r="P48" s="69"/>
      <c r="Q48" s="69"/>
      <c r="R48" s="69"/>
      <c r="S48" s="69"/>
      <c r="T48" s="69"/>
      <c r="U48" s="69"/>
      <c r="V48" s="69"/>
      <c r="W48" s="69"/>
      <c r="X48" s="69"/>
      <c r="Y48" s="69"/>
      <c r="Z48" s="69"/>
      <c r="AA48" s="69"/>
      <c r="AB48" s="69"/>
      <c r="AC48" s="69"/>
      <c r="AD48" s="69"/>
      <c r="AE48" s="69"/>
      <c r="AF48" s="69"/>
      <c r="AG48" s="69"/>
      <c r="AH48" s="69"/>
      <c r="AI48" s="69"/>
      <c r="AJ48" s="69"/>
      <c r="AK48" s="69"/>
      <c r="AL48" s="69"/>
      <c r="AM48" s="69"/>
      <c r="AN48" s="69"/>
      <c r="AO48" s="69"/>
      <c r="AP48" s="69"/>
      <c r="AQ48" s="1"/>
      <c r="AR48" s="1"/>
      <c r="AS48" s="69"/>
      <c r="AT48" s="1"/>
      <c r="AU48" s="1"/>
      <c r="AV48" s="69"/>
      <c r="AW48" s="69"/>
      <c r="AX48" s="69"/>
      <c r="AY48" s="69"/>
      <c r="AZ48" s="69"/>
      <c r="BA48" s="69"/>
      <c r="BB48" s="69"/>
      <c r="BC48" s="69"/>
      <c r="BD48" s="69"/>
      <c r="BE48" s="69"/>
      <c r="BF48" s="69"/>
      <c r="BG48" s="69"/>
      <c r="BH48" s="69"/>
      <c r="BI48" s="69"/>
      <c r="BJ48" s="69"/>
      <c r="BK48" s="69"/>
      <c r="BL48" s="69"/>
      <c r="BM48" s="69"/>
      <c r="BN48" s="69"/>
      <c r="BO48" s="69"/>
      <c r="BP48" s="69"/>
      <c r="BQ48" s="69"/>
    </row>
    <row r="49" spans="2:69" s="67" customFormat="1" ht="13.5" customHeight="1" x14ac:dyDescent="0.15">
      <c r="B49" s="80"/>
      <c r="C49" s="69"/>
      <c r="D49" s="69"/>
      <c r="E49" s="69"/>
      <c r="F49" s="69"/>
      <c r="G49" s="69"/>
      <c r="H49" s="69"/>
      <c r="I49" s="69"/>
      <c r="J49" s="69"/>
      <c r="K49" s="69"/>
      <c r="L49" s="69"/>
      <c r="M49" s="69"/>
      <c r="N49" s="69"/>
      <c r="O49" s="69"/>
      <c r="P49" s="69"/>
      <c r="Q49" s="69"/>
      <c r="R49" s="69"/>
      <c r="S49" s="69"/>
      <c r="T49" s="69"/>
      <c r="U49" s="69"/>
      <c r="V49" s="69"/>
      <c r="W49" s="69"/>
      <c r="X49" s="69"/>
      <c r="Y49" s="69"/>
      <c r="Z49" s="69"/>
      <c r="AA49" s="69"/>
      <c r="AB49" s="69"/>
      <c r="AC49" s="69"/>
      <c r="AD49" s="69"/>
      <c r="AE49" s="69"/>
      <c r="AF49" s="69"/>
      <c r="AG49" s="69"/>
      <c r="AH49" s="69"/>
      <c r="AI49" s="69"/>
      <c r="AJ49" s="69"/>
      <c r="AK49" s="69"/>
      <c r="AL49" s="69"/>
      <c r="AM49" s="69"/>
      <c r="AN49" s="69"/>
      <c r="AO49" s="69"/>
      <c r="AP49" s="69"/>
      <c r="AQ49" s="1"/>
      <c r="AR49" s="1"/>
      <c r="AS49" s="69"/>
      <c r="AT49" s="1"/>
      <c r="AU49" s="1"/>
      <c r="AV49" s="69"/>
      <c r="AW49" s="69"/>
      <c r="AX49" s="69"/>
      <c r="AY49" s="69"/>
      <c r="AZ49" s="69"/>
      <c r="BA49" s="69"/>
      <c r="BB49" s="69"/>
      <c r="BC49" s="69"/>
      <c r="BD49" s="69"/>
      <c r="BE49" s="69"/>
      <c r="BF49" s="69"/>
      <c r="BG49" s="69"/>
      <c r="BH49" s="69"/>
      <c r="BI49" s="69"/>
      <c r="BJ49" s="69"/>
      <c r="BK49" s="69"/>
      <c r="BL49" s="69"/>
      <c r="BM49" s="69"/>
      <c r="BN49" s="69"/>
      <c r="BO49" s="69"/>
      <c r="BP49" s="69"/>
      <c r="BQ49" s="69"/>
    </row>
    <row r="50" spans="2:69" s="67" customFormat="1" ht="13.5" customHeight="1" x14ac:dyDescent="0.15">
      <c r="B50" s="80"/>
      <c r="C50" s="69"/>
      <c r="D50" s="69"/>
      <c r="E50" s="69"/>
      <c r="F50" s="69"/>
      <c r="G50" s="69"/>
      <c r="H50" s="69"/>
      <c r="I50" s="69"/>
      <c r="J50" s="69"/>
      <c r="K50" s="69"/>
      <c r="L50" s="69"/>
      <c r="M50" s="69"/>
      <c r="N50" s="69"/>
      <c r="O50" s="69"/>
      <c r="P50" s="69"/>
      <c r="Q50" s="69"/>
      <c r="R50" s="69"/>
      <c r="S50" s="69"/>
      <c r="T50" s="69"/>
      <c r="U50" s="69"/>
      <c r="V50" s="69"/>
      <c r="W50" s="69"/>
      <c r="X50" s="69"/>
      <c r="Y50" s="69"/>
      <c r="Z50" s="69"/>
      <c r="AA50" s="69"/>
      <c r="AB50" s="69"/>
      <c r="AC50" s="69"/>
      <c r="AD50" s="69"/>
      <c r="AE50" s="69"/>
      <c r="AF50" s="69"/>
      <c r="AG50" s="69"/>
      <c r="AH50" s="69"/>
      <c r="AI50" s="69"/>
      <c r="AJ50" s="69"/>
      <c r="AK50" s="69"/>
      <c r="AL50" s="69"/>
      <c r="AM50" s="69"/>
      <c r="AN50" s="69"/>
      <c r="AO50" s="69"/>
      <c r="AP50" s="69"/>
      <c r="AQ50" s="1"/>
      <c r="AR50" s="1"/>
      <c r="AS50" s="69"/>
      <c r="AT50" s="1"/>
      <c r="AU50" s="1"/>
      <c r="AV50" s="69"/>
      <c r="AW50" s="69"/>
      <c r="AX50" s="69"/>
      <c r="AY50" s="69"/>
      <c r="AZ50" s="69"/>
      <c r="BA50" s="69"/>
      <c r="BB50" s="69"/>
      <c r="BC50" s="69"/>
      <c r="BD50" s="69"/>
      <c r="BE50" s="69"/>
      <c r="BF50" s="69"/>
      <c r="BG50" s="69"/>
      <c r="BH50" s="69"/>
      <c r="BI50" s="69"/>
      <c r="BJ50" s="69"/>
      <c r="BK50" s="69"/>
      <c r="BL50" s="69"/>
      <c r="BM50" s="69"/>
      <c r="BN50" s="69"/>
      <c r="BO50" s="69"/>
      <c r="BP50" s="69"/>
      <c r="BQ50" s="69"/>
    </row>
    <row r="51" spans="2:69" s="67" customFormat="1" ht="13.5" customHeight="1" x14ac:dyDescent="0.15">
      <c r="B51" s="80"/>
      <c r="C51" s="69"/>
      <c r="D51" s="69"/>
      <c r="E51" s="69"/>
      <c r="F51" s="69"/>
      <c r="G51" s="69"/>
      <c r="H51" s="69"/>
      <c r="I51" s="69"/>
      <c r="J51" s="69"/>
      <c r="K51" s="69"/>
      <c r="L51" s="69"/>
      <c r="M51" s="69"/>
      <c r="N51" s="69"/>
      <c r="O51" s="69"/>
      <c r="P51" s="69"/>
      <c r="Q51" s="69"/>
      <c r="R51" s="69"/>
      <c r="S51" s="69"/>
      <c r="T51" s="69"/>
      <c r="U51" s="69"/>
      <c r="V51" s="69"/>
      <c r="W51" s="69"/>
      <c r="X51" s="69"/>
      <c r="Y51" s="69"/>
      <c r="Z51" s="69"/>
      <c r="AA51" s="69"/>
      <c r="AB51" s="69"/>
      <c r="AC51" s="69"/>
      <c r="AD51" s="69"/>
      <c r="AE51" s="69"/>
      <c r="AF51" s="69"/>
      <c r="AG51" s="69"/>
      <c r="AH51" s="69"/>
      <c r="AI51" s="69"/>
      <c r="AJ51" s="69"/>
      <c r="AK51" s="69"/>
      <c r="AL51" s="69"/>
      <c r="AM51" s="69"/>
      <c r="AN51" s="69"/>
      <c r="AO51" s="69"/>
      <c r="AP51" s="69"/>
      <c r="AQ51" s="1"/>
      <c r="AR51" s="1"/>
      <c r="AS51" s="69"/>
      <c r="AT51" s="1"/>
      <c r="AU51" s="1"/>
      <c r="AV51" s="69"/>
      <c r="AW51" s="69"/>
      <c r="AX51" s="69"/>
      <c r="AY51" s="69"/>
      <c r="AZ51" s="69"/>
      <c r="BA51" s="69"/>
      <c r="BB51" s="69"/>
      <c r="BC51" s="69"/>
      <c r="BD51" s="69"/>
      <c r="BE51" s="69"/>
      <c r="BF51" s="69"/>
      <c r="BG51" s="69"/>
      <c r="BH51" s="69"/>
      <c r="BI51" s="69"/>
      <c r="BJ51" s="69"/>
      <c r="BK51" s="69"/>
      <c r="BL51" s="69"/>
      <c r="BM51" s="69"/>
      <c r="BN51" s="69"/>
      <c r="BO51" s="69"/>
      <c r="BP51" s="69"/>
      <c r="BQ51" s="69"/>
    </row>
    <row r="52" spans="2:69" s="67" customFormat="1" ht="13.5" customHeight="1" x14ac:dyDescent="0.15">
      <c r="B52" s="80"/>
      <c r="C52" s="69"/>
      <c r="D52" s="69"/>
      <c r="E52" s="69"/>
      <c r="F52" s="69"/>
      <c r="G52" s="69"/>
      <c r="H52" s="69"/>
      <c r="I52" s="69"/>
      <c r="J52" s="69"/>
      <c r="K52" s="69"/>
      <c r="L52" s="69"/>
      <c r="M52" s="69"/>
      <c r="N52" s="69"/>
      <c r="O52" s="69"/>
      <c r="P52" s="69"/>
      <c r="Q52" s="69"/>
      <c r="R52" s="69"/>
      <c r="S52" s="69"/>
      <c r="T52" s="69"/>
      <c r="U52" s="69"/>
      <c r="V52" s="69"/>
      <c r="W52" s="69"/>
      <c r="X52" s="69"/>
      <c r="Y52" s="69"/>
      <c r="Z52" s="69"/>
      <c r="AA52" s="69"/>
      <c r="AB52" s="69"/>
      <c r="AC52" s="69"/>
      <c r="AD52" s="69"/>
      <c r="AE52" s="69"/>
      <c r="AF52" s="69"/>
      <c r="AG52" s="69"/>
      <c r="AH52" s="69"/>
      <c r="AI52" s="69"/>
      <c r="AJ52" s="69"/>
      <c r="AK52" s="69"/>
      <c r="AL52" s="69"/>
      <c r="AM52" s="69"/>
      <c r="AN52" s="69"/>
      <c r="AO52" s="69"/>
      <c r="AP52" s="69"/>
      <c r="AQ52" s="1"/>
      <c r="AR52" s="1"/>
      <c r="AS52" s="69"/>
      <c r="AT52" s="1"/>
      <c r="AU52" s="1"/>
      <c r="AV52" s="69"/>
      <c r="AW52" s="69"/>
      <c r="AX52" s="69"/>
      <c r="AY52" s="69"/>
      <c r="AZ52" s="69"/>
      <c r="BA52" s="69"/>
      <c r="BB52" s="69"/>
      <c r="BC52" s="69"/>
      <c r="BD52" s="69"/>
      <c r="BE52" s="69"/>
      <c r="BF52" s="69"/>
      <c r="BG52" s="69"/>
      <c r="BH52" s="69"/>
      <c r="BI52" s="69"/>
      <c r="BJ52" s="69"/>
      <c r="BK52" s="69"/>
      <c r="BL52" s="69"/>
      <c r="BM52" s="69"/>
      <c r="BN52" s="69"/>
      <c r="BO52" s="69"/>
      <c r="BP52" s="69"/>
      <c r="BQ52" s="69"/>
    </row>
    <row r="53" spans="2:69" s="67" customFormat="1" ht="13.5" customHeight="1" x14ac:dyDescent="0.15">
      <c r="B53" s="80"/>
      <c r="C53" s="69"/>
      <c r="D53" s="69"/>
      <c r="E53" s="69"/>
      <c r="F53" s="69"/>
      <c r="G53" s="69"/>
      <c r="H53" s="69"/>
      <c r="I53" s="69"/>
      <c r="J53" s="69"/>
      <c r="K53" s="69"/>
      <c r="L53" s="69"/>
      <c r="M53" s="69"/>
      <c r="N53" s="69"/>
      <c r="O53" s="69"/>
      <c r="P53" s="69"/>
      <c r="Q53" s="69"/>
      <c r="R53" s="69"/>
      <c r="S53" s="69"/>
      <c r="T53" s="69"/>
      <c r="U53" s="69"/>
      <c r="V53" s="69"/>
      <c r="W53" s="69"/>
      <c r="X53" s="69"/>
      <c r="Y53" s="69"/>
      <c r="Z53" s="69"/>
      <c r="AA53" s="69"/>
      <c r="AB53" s="69"/>
      <c r="AC53" s="69"/>
      <c r="AD53" s="69"/>
      <c r="AE53" s="69"/>
      <c r="AF53" s="69"/>
      <c r="AG53" s="69"/>
      <c r="AH53" s="69"/>
      <c r="AI53" s="69"/>
      <c r="AJ53" s="69"/>
      <c r="AK53" s="69"/>
      <c r="AL53" s="69"/>
      <c r="AM53" s="69"/>
      <c r="AN53" s="69"/>
      <c r="AO53" s="69"/>
      <c r="AP53" s="69"/>
      <c r="AQ53" s="1"/>
      <c r="AR53" s="1"/>
      <c r="AS53" s="69"/>
      <c r="AT53" s="1"/>
      <c r="AU53" s="1"/>
      <c r="AV53" s="69"/>
      <c r="AW53" s="69"/>
      <c r="AX53" s="69"/>
      <c r="AY53" s="69"/>
      <c r="AZ53" s="69"/>
      <c r="BA53" s="69"/>
      <c r="BB53" s="69"/>
      <c r="BC53" s="69"/>
      <c r="BD53" s="69"/>
      <c r="BE53" s="69"/>
      <c r="BF53" s="69"/>
      <c r="BG53" s="69"/>
      <c r="BH53" s="69"/>
      <c r="BI53" s="69"/>
      <c r="BJ53" s="69"/>
      <c r="BK53" s="69"/>
      <c r="BL53" s="69"/>
      <c r="BM53" s="69"/>
      <c r="BN53" s="69"/>
      <c r="BO53" s="69"/>
      <c r="BP53" s="69"/>
      <c r="BQ53" s="69"/>
    </row>
    <row r="54" spans="2:69" s="67" customFormat="1" ht="13.5" customHeight="1" x14ac:dyDescent="0.15">
      <c r="B54" s="80"/>
      <c r="C54" s="69"/>
      <c r="D54" s="69"/>
      <c r="E54" s="69"/>
      <c r="F54" s="69"/>
      <c r="G54" s="69"/>
      <c r="H54" s="69"/>
      <c r="I54" s="69"/>
      <c r="J54" s="69"/>
      <c r="K54" s="69"/>
      <c r="L54" s="69"/>
      <c r="M54" s="69"/>
      <c r="N54" s="69"/>
      <c r="O54" s="69"/>
      <c r="P54" s="69"/>
      <c r="Q54" s="69"/>
      <c r="R54" s="69"/>
      <c r="S54" s="69"/>
      <c r="T54" s="69"/>
      <c r="U54" s="69"/>
      <c r="V54" s="69"/>
      <c r="W54" s="69"/>
      <c r="X54" s="69"/>
      <c r="Y54" s="69"/>
      <c r="Z54" s="69"/>
      <c r="AA54" s="69"/>
      <c r="AB54" s="69"/>
      <c r="AC54" s="69"/>
      <c r="AD54" s="69"/>
      <c r="AE54" s="69"/>
      <c r="AF54" s="69"/>
      <c r="AG54" s="69"/>
      <c r="AH54" s="69"/>
      <c r="AI54" s="69"/>
      <c r="AJ54" s="69"/>
      <c r="AK54" s="69"/>
      <c r="AL54" s="69"/>
      <c r="AM54" s="69"/>
      <c r="AN54" s="69"/>
      <c r="AO54" s="69"/>
      <c r="AP54" s="69"/>
      <c r="AQ54" s="1"/>
      <c r="AR54" s="1"/>
      <c r="AS54" s="69"/>
      <c r="AT54" s="1"/>
      <c r="AU54" s="1"/>
      <c r="AV54" s="69"/>
      <c r="AW54" s="69"/>
      <c r="AX54" s="69"/>
      <c r="AY54" s="69"/>
      <c r="AZ54" s="69"/>
      <c r="BA54" s="69"/>
      <c r="BB54" s="69"/>
      <c r="BC54" s="69"/>
      <c r="BD54" s="69"/>
      <c r="BE54" s="69"/>
      <c r="BF54" s="69"/>
      <c r="BG54" s="69"/>
      <c r="BH54" s="69"/>
      <c r="BI54" s="69"/>
      <c r="BJ54" s="69"/>
      <c r="BK54" s="69"/>
      <c r="BL54" s="69"/>
      <c r="BM54" s="69"/>
      <c r="BN54" s="69"/>
      <c r="BO54" s="69"/>
      <c r="BP54" s="69"/>
      <c r="BQ54" s="69"/>
    </row>
    <row r="55" spans="2:69" ht="13.5" customHeight="1" x14ac:dyDescent="0.15">
      <c r="B55" s="35"/>
      <c r="C55" s="24"/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24"/>
      <c r="AO55" s="24"/>
      <c r="AP55" s="24"/>
      <c r="AQ55" s="25"/>
      <c r="AR55" s="25"/>
      <c r="AS55" s="24"/>
      <c r="AT55" s="25"/>
      <c r="AU55" s="25"/>
      <c r="AV55" s="24"/>
      <c r="AW55" s="24"/>
      <c r="AX55" s="24"/>
      <c r="AY55" s="24"/>
      <c r="AZ55" s="24"/>
      <c r="BA55" s="24"/>
      <c r="BB55" s="24"/>
      <c r="BC55" s="24"/>
      <c r="BD55" s="24"/>
      <c r="BE55" s="24"/>
      <c r="BF55" s="24"/>
      <c r="BG55" s="24"/>
      <c r="BH55" s="24"/>
      <c r="BI55" s="24"/>
      <c r="BJ55" s="24"/>
      <c r="BK55" s="24"/>
      <c r="BL55" s="24"/>
      <c r="BM55" s="24"/>
      <c r="BN55" s="24"/>
      <c r="BO55" s="24"/>
      <c r="BP55" s="24"/>
      <c r="BQ55" s="24"/>
    </row>
    <row r="56" spans="2:69" ht="13.5" customHeight="1" x14ac:dyDescent="0.15">
      <c r="B56" s="34"/>
      <c r="C56" s="24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24"/>
      <c r="AP56" s="24"/>
      <c r="AQ56" s="25"/>
      <c r="AR56" s="25"/>
      <c r="AS56" s="24"/>
      <c r="AT56" s="25"/>
      <c r="AU56" s="25"/>
      <c r="AV56" s="24"/>
      <c r="AW56" s="24"/>
      <c r="AX56" s="24"/>
      <c r="AY56" s="24"/>
      <c r="AZ56" s="24"/>
      <c r="BA56" s="24"/>
      <c r="BB56" s="24"/>
      <c r="BC56" s="24"/>
      <c r="BD56" s="24"/>
      <c r="BE56" s="24"/>
      <c r="BF56" s="24"/>
      <c r="BG56" s="24"/>
      <c r="BH56" s="24"/>
      <c r="BI56" s="24"/>
      <c r="BJ56" s="24"/>
      <c r="BK56" s="24"/>
      <c r="BL56" s="24"/>
      <c r="BM56" s="24"/>
      <c r="BN56" s="24"/>
      <c r="BO56" s="24"/>
      <c r="BP56" s="24"/>
      <c r="BQ56" s="24"/>
    </row>
    <row r="57" spans="2:69" ht="13.5" customHeight="1" x14ac:dyDescent="0.15">
      <c r="B57" s="34"/>
      <c r="C57" s="24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4"/>
      <c r="AA57" s="24"/>
      <c r="AB57" s="24"/>
      <c r="AC57" s="24"/>
      <c r="AD57" s="24"/>
      <c r="AE57" s="24"/>
      <c r="AF57" s="24"/>
      <c r="AG57" s="24"/>
      <c r="AH57" s="24"/>
      <c r="AI57" s="24"/>
      <c r="AJ57" s="24"/>
      <c r="AK57" s="24"/>
      <c r="AL57" s="24"/>
      <c r="AM57" s="24"/>
      <c r="AN57" s="24"/>
      <c r="AO57" s="24"/>
      <c r="AP57" s="24"/>
      <c r="AQ57" s="25"/>
      <c r="AR57" s="25"/>
      <c r="AS57" s="24"/>
      <c r="AT57" s="25"/>
      <c r="AU57" s="25"/>
      <c r="AV57" s="24"/>
      <c r="AW57" s="24"/>
      <c r="AX57" s="24"/>
      <c r="AY57" s="24"/>
      <c r="AZ57" s="24"/>
      <c r="BA57" s="24"/>
      <c r="BB57" s="24"/>
      <c r="BC57" s="24"/>
      <c r="BD57" s="24"/>
      <c r="BE57" s="24"/>
      <c r="BF57" s="24"/>
      <c r="BG57" s="24"/>
      <c r="BH57" s="24"/>
      <c r="BI57" s="24"/>
      <c r="BJ57" s="24"/>
      <c r="BK57" s="24"/>
      <c r="BL57" s="24"/>
      <c r="BM57" s="24"/>
      <c r="BN57" s="24"/>
      <c r="BO57" s="24"/>
      <c r="BP57" s="24"/>
      <c r="BQ57" s="24"/>
    </row>
    <row r="58" spans="2:69" ht="13.5" customHeight="1" x14ac:dyDescent="0.15">
      <c r="B58" s="34"/>
      <c r="C58" s="24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4"/>
      <c r="Z58" s="24"/>
      <c r="AA58" s="24"/>
      <c r="AB58" s="24"/>
      <c r="AC58" s="24"/>
      <c r="AD58" s="24"/>
      <c r="AE58" s="24"/>
      <c r="AF58" s="24"/>
      <c r="AG58" s="24"/>
      <c r="AH58" s="24"/>
      <c r="AI58" s="24"/>
      <c r="AJ58" s="24"/>
      <c r="AK58" s="24"/>
      <c r="AL58" s="24"/>
      <c r="AM58" s="24"/>
      <c r="AN58" s="24"/>
      <c r="AO58" s="24"/>
      <c r="AP58" s="24"/>
      <c r="AQ58" s="25"/>
      <c r="AR58" s="25"/>
      <c r="AS58" s="24"/>
      <c r="AT58" s="25"/>
      <c r="AU58" s="25"/>
      <c r="AV58" s="24"/>
      <c r="AW58" s="24"/>
      <c r="AX58" s="24"/>
      <c r="AY58" s="24"/>
      <c r="AZ58" s="24"/>
      <c r="BA58" s="24"/>
      <c r="BB58" s="24"/>
      <c r="BC58" s="24"/>
      <c r="BD58" s="24"/>
      <c r="BE58" s="24"/>
      <c r="BF58" s="24"/>
      <c r="BG58" s="24"/>
      <c r="BH58" s="24"/>
      <c r="BI58" s="24"/>
      <c r="BJ58" s="24"/>
      <c r="BK58" s="24"/>
      <c r="BL58" s="24"/>
      <c r="BM58" s="24"/>
      <c r="BN58" s="24"/>
      <c r="BO58" s="24"/>
      <c r="BP58" s="24"/>
      <c r="BQ58" s="24"/>
    </row>
    <row r="59" spans="2:69" ht="13.5" customHeight="1" x14ac:dyDescent="0.15">
      <c r="B59" s="34"/>
      <c r="C59" s="24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4"/>
      <c r="AA59" s="24"/>
      <c r="AB59" s="24"/>
      <c r="AC59" s="24"/>
      <c r="AD59" s="24"/>
      <c r="AE59" s="24"/>
      <c r="AF59" s="24"/>
      <c r="AG59" s="24"/>
      <c r="AH59" s="24"/>
      <c r="AI59" s="24"/>
      <c r="AJ59" s="24"/>
      <c r="AK59" s="24"/>
      <c r="AL59" s="24"/>
      <c r="AM59" s="24"/>
      <c r="AN59" s="24"/>
      <c r="AO59" s="24"/>
      <c r="AP59" s="24"/>
      <c r="AQ59" s="25"/>
      <c r="AR59" s="25"/>
      <c r="AS59" s="24"/>
      <c r="AT59" s="25"/>
      <c r="AU59" s="25"/>
      <c r="AV59" s="24"/>
      <c r="AW59" s="24"/>
      <c r="AX59" s="24"/>
      <c r="AY59" s="24"/>
      <c r="AZ59" s="24"/>
      <c r="BA59" s="24"/>
      <c r="BB59" s="24"/>
      <c r="BC59" s="24"/>
      <c r="BD59" s="24"/>
      <c r="BE59" s="24"/>
      <c r="BF59" s="24"/>
      <c r="BG59" s="24"/>
      <c r="BH59" s="24"/>
      <c r="BI59" s="24"/>
      <c r="BJ59" s="24"/>
      <c r="BK59" s="24"/>
      <c r="BL59" s="24"/>
      <c r="BM59" s="24"/>
      <c r="BN59" s="24"/>
      <c r="BO59" s="24"/>
      <c r="BP59" s="24"/>
      <c r="BQ59" s="24"/>
    </row>
    <row r="60" spans="2:69" ht="13.5" customHeight="1" x14ac:dyDescent="0.15">
      <c r="B60" s="34"/>
      <c r="C60" s="24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24"/>
      <c r="Y60" s="24"/>
      <c r="Z60" s="24"/>
      <c r="AA60" s="24"/>
      <c r="AB60" s="24"/>
      <c r="AC60" s="24"/>
      <c r="AD60" s="24"/>
      <c r="AE60" s="24"/>
      <c r="AF60" s="24"/>
      <c r="AG60" s="24"/>
      <c r="AH60" s="24"/>
      <c r="AI60" s="24"/>
      <c r="AJ60" s="24"/>
      <c r="AK60" s="24"/>
      <c r="AL60" s="24"/>
      <c r="AM60" s="24"/>
      <c r="AN60" s="24"/>
      <c r="AO60" s="24"/>
      <c r="AP60" s="24"/>
      <c r="AQ60" s="25"/>
      <c r="AR60" s="25"/>
      <c r="AS60" s="24"/>
      <c r="AT60" s="25"/>
      <c r="AU60" s="25"/>
      <c r="AV60" s="24"/>
      <c r="AW60" s="24"/>
      <c r="AX60" s="24"/>
      <c r="AY60" s="24"/>
      <c r="AZ60" s="24"/>
      <c r="BA60" s="24"/>
      <c r="BB60" s="24"/>
      <c r="BC60" s="24"/>
      <c r="BD60" s="24"/>
      <c r="BE60" s="24"/>
      <c r="BF60" s="24"/>
      <c r="BG60" s="24"/>
      <c r="BH60" s="24"/>
      <c r="BI60" s="24"/>
      <c r="BJ60" s="24"/>
      <c r="BK60" s="24"/>
      <c r="BL60" s="24"/>
      <c r="BM60" s="24"/>
      <c r="BN60" s="24"/>
      <c r="BO60" s="24"/>
      <c r="BP60" s="24"/>
      <c r="BQ60" s="24"/>
    </row>
    <row r="61" spans="2:69" ht="13.5" customHeight="1" x14ac:dyDescent="0.15">
      <c r="B61" s="34"/>
      <c r="C61" s="24"/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4"/>
      <c r="AA61" s="24"/>
      <c r="AB61" s="24"/>
      <c r="AC61" s="24"/>
      <c r="AD61" s="24"/>
      <c r="AE61" s="24"/>
      <c r="AF61" s="24"/>
      <c r="AG61" s="24"/>
      <c r="AH61" s="24"/>
      <c r="AI61" s="24"/>
      <c r="AJ61" s="24"/>
      <c r="AK61" s="24"/>
      <c r="AL61" s="24"/>
      <c r="AM61" s="24"/>
      <c r="AN61" s="24"/>
      <c r="AO61" s="24"/>
      <c r="AP61" s="24"/>
      <c r="AQ61" s="25"/>
      <c r="AR61" s="25"/>
      <c r="AS61" s="24"/>
      <c r="AT61" s="25"/>
      <c r="AU61" s="25"/>
      <c r="AV61" s="24"/>
      <c r="AW61" s="24"/>
      <c r="AX61" s="24"/>
      <c r="AY61" s="24"/>
      <c r="AZ61" s="24"/>
      <c r="BA61" s="24"/>
      <c r="BB61" s="24"/>
      <c r="BC61" s="24"/>
      <c r="BD61" s="24"/>
      <c r="BE61" s="24"/>
      <c r="BF61" s="24"/>
      <c r="BG61" s="24"/>
      <c r="BH61" s="24"/>
      <c r="BI61" s="24"/>
      <c r="BJ61" s="24"/>
      <c r="BK61" s="24"/>
      <c r="BL61" s="24"/>
      <c r="BM61" s="24"/>
      <c r="BN61" s="24"/>
      <c r="BO61" s="24"/>
      <c r="BP61" s="24"/>
      <c r="BQ61" s="24"/>
    </row>
    <row r="62" spans="2:69" ht="13.5" customHeight="1" x14ac:dyDescent="0.15">
      <c r="B62" s="34"/>
      <c r="C62" s="24"/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24"/>
      <c r="AA62" s="24"/>
      <c r="AB62" s="24"/>
      <c r="AC62" s="24"/>
      <c r="AD62" s="24"/>
      <c r="AE62" s="24"/>
      <c r="AF62" s="24"/>
      <c r="AG62" s="24"/>
      <c r="AH62" s="24"/>
      <c r="AI62" s="24"/>
      <c r="AJ62" s="24"/>
      <c r="AK62" s="24"/>
      <c r="AL62" s="24"/>
      <c r="AM62" s="24"/>
      <c r="AN62" s="24"/>
      <c r="AO62" s="24"/>
      <c r="AP62" s="24"/>
      <c r="AQ62" s="25"/>
      <c r="AR62" s="25"/>
      <c r="AS62" s="24"/>
      <c r="AT62" s="25"/>
      <c r="AU62" s="25"/>
      <c r="AV62" s="24"/>
      <c r="AW62" s="24"/>
      <c r="AX62" s="24"/>
      <c r="AY62" s="24"/>
      <c r="AZ62" s="24"/>
      <c r="BA62" s="24"/>
      <c r="BB62" s="24"/>
      <c r="BC62" s="24"/>
      <c r="BD62" s="24"/>
      <c r="BE62" s="24"/>
      <c r="BF62" s="24"/>
      <c r="BG62" s="24"/>
      <c r="BH62" s="24"/>
      <c r="BI62" s="24"/>
      <c r="BJ62" s="24"/>
      <c r="BK62" s="24"/>
      <c r="BL62" s="24"/>
      <c r="BM62" s="24"/>
      <c r="BN62" s="24"/>
      <c r="BO62" s="24"/>
      <c r="BP62" s="24"/>
      <c r="BQ62" s="24"/>
    </row>
    <row r="63" spans="2:69" ht="13.5" customHeight="1" x14ac:dyDescent="0.15">
      <c r="B63" s="34"/>
      <c r="C63" s="24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24"/>
      <c r="Z63" s="24"/>
      <c r="AA63" s="24"/>
      <c r="AB63" s="24"/>
      <c r="AC63" s="24"/>
      <c r="AD63" s="24"/>
      <c r="AE63" s="24"/>
      <c r="AF63" s="24"/>
      <c r="AG63" s="24"/>
      <c r="AH63" s="24"/>
      <c r="AI63" s="24"/>
      <c r="AJ63" s="24"/>
      <c r="AK63" s="24"/>
      <c r="AL63" s="24"/>
      <c r="AM63" s="24"/>
      <c r="AN63" s="24"/>
      <c r="AO63" s="24"/>
      <c r="AP63" s="24"/>
      <c r="AQ63" s="25"/>
      <c r="AR63" s="25"/>
      <c r="AS63" s="24"/>
      <c r="AT63" s="25"/>
      <c r="AU63" s="25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24"/>
      <c r="BG63" s="24"/>
      <c r="BH63" s="24"/>
      <c r="BI63" s="24"/>
      <c r="BJ63" s="24"/>
      <c r="BK63" s="24"/>
      <c r="BL63" s="24"/>
      <c r="BM63" s="24"/>
      <c r="BN63" s="24"/>
      <c r="BO63" s="24"/>
      <c r="BP63" s="24"/>
      <c r="BQ63" s="24"/>
    </row>
    <row r="64" spans="2:69" ht="13.5" customHeight="1" x14ac:dyDescent="0.15">
      <c r="B64" s="34"/>
      <c r="C64" s="24"/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24"/>
      <c r="AA64" s="24"/>
      <c r="AB64" s="24"/>
      <c r="AC64" s="24"/>
      <c r="AD64" s="24"/>
      <c r="AE64" s="24"/>
      <c r="AF64" s="24"/>
      <c r="AG64" s="24"/>
      <c r="AH64" s="24"/>
      <c r="AI64" s="24"/>
      <c r="AJ64" s="24"/>
      <c r="AK64" s="24"/>
      <c r="AL64" s="24"/>
      <c r="AM64" s="24"/>
      <c r="AN64" s="24"/>
      <c r="AO64" s="24"/>
      <c r="AP64" s="24"/>
      <c r="AQ64" s="25"/>
      <c r="AR64" s="25"/>
      <c r="AS64" s="24"/>
      <c r="AT64" s="25"/>
      <c r="AU64" s="25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24"/>
      <c r="BG64" s="24"/>
      <c r="BH64" s="24"/>
      <c r="BI64" s="24"/>
      <c r="BJ64" s="24"/>
      <c r="BK64" s="24"/>
      <c r="BL64" s="24"/>
      <c r="BM64" s="24"/>
      <c r="BN64" s="24"/>
      <c r="BO64" s="24"/>
      <c r="BP64" s="24"/>
      <c r="BQ64" s="24"/>
    </row>
    <row r="65" spans="2:69" ht="13.5" customHeight="1" x14ac:dyDescent="0.15">
      <c r="B65" s="34"/>
      <c r="C65" s="24"/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  <c r="X65" s="24"/>
      <c r="Y65" s="24"/>
      <c r="Z65" s="24"/>
      <c r="AA65" s="24"/>
      <c r="AB65" s="24"/>
      <c r="AC65" s="24"/>
      <c r="AD65" s="24"/>
      <c r="AE65" s="24"/>
      <c r="AF65" s="24"/>
      <c r="AG65" s="24"/>
      <c r="AH65" s="24"/>
      <c r="AI65" s="24"/>
      <c r="AJ65" s="24"/>
      <c r="AK65" s="24"/>
      <c r="AL65" s="24"/>
      <c r="AM65" s="24"/>
      <c r="AN65" s="24"/>
      <c r="AO65" s="24"/>
      <c r="AP65" s="24"/>
      <c r="AQ65" s="25"/>
      <c r="AR65" s="25"/>
      <c r="AS65" s="24"/>
      <c r="AT65" s="25"/>
      <c r="AU65" s="25"/>
      <c r="AV65" s="24"/>
      <c r="AW65" s="24"/>
      <c r="AX65" s="24"/>
      <c r="AY65" s="24"/>
      <c r="AZ65" s="24"/>
      <c r="BA65" s="24"/>
      <c r="BB65" s="24"/>
      <c r="BC65" s="24"/>
      <c r="BD65" s="24"/>
      <c r="BE65" s="24"/>
      <c r="BF65" s="24"/>
      <c r="BG65" s="24"/>
      <c r="BH65" s="24"/>
      <c r="BI65" s="24"/>
      <c r="BJ65" s="24"/>
      <c r="BK65" s="24"/>
      <c r="BL65" s="24"/>
      <c r="BM65" s="24"/>
      <c r="BN65" s="24"/>
      <c r="BO65" s="24"/>
      <c r="BP65" s="24"/>
      <c r="BQ65" s="24"/>
    </row>
    <row r="66" spans="2:69" ht="13.5" customHeight="1" x14ac:dyDescent="0.15">
      <c r="B66" s="34"/>
      <c r="C66" s="24"/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24"/>
      <c r="Z66" s="24"/>
      <c r="AA66" s="24"/>
      <c r="AB66" s="24"/>
      <c r="AC66" s="24"/>
      <c r="AD66" s="24"/>
      <c r="AE66" s="24"/>
      <c r="AF66" s="24"/>
      <c r="AG66" s="24"/>
      <c r="AH66" s="24"/>
      <c r="AI66" s="24"/>
      <c r="AJ66" s="24"/>
      <c r="AK66" s="24"/>
      <c r="AL66" s="24"/>
      <c r="AM66" s="24"/>
      <c r="AN66" s="24"/>
      <c r="AO66" s="24"/>
      <c r="AP66" s="24"/>
      <c r="AQ66" s="25"/>
      <c r="AR66" s="25"/>
      <c r="AS66" s="24"/>
      <c r="AT66" s="25"/>
      <c r="AU66" s="25"/>
      <c r="AV66" s="24"/>
      <c r="AW66" s="24"/>
      <c r="AX66" s="24"/>
      <c r="AY66" s="24"/>
      <c r="AZ66" s="24"/>
      <c r="BA66" s="24"/>
      <c r="BB66" s="24"/>
      <c r="BC66" s="24"/>
      <c r="BD66" s="24"/>
      <c r="BE66" s="24"/>
      <c r="BF66" s="24"/>
      <c r="BG66" s="24"/>
      <c r="BH66" s="24"/>
      <c r="BI66" s="24"/>
      <c r="BJ66" s="24"/>
      <c r="BK66" s="24"/>
      <c r="BL66" s="24"/>
      <c r="BM66" s="24"/>
      <c r="BN66" s="24"/>
      <c r="BO66" s="24"/>
      <c r="BP66" s="24"/>
      <c r="BQ66" s="24"/>
    </row>
    <row r="67" spans="2:69" ht="13.5" customHeight="1" x14ac:dyDescent="0.15">
      <c r="B67" s="25"/>
      <c r="C67" s="24"/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/>
      <c r="X67" s="24"/>
      <c r="Y67" s="24"/>
      <c r="Z67" s="24"/>
      <c r="AA67" s="24"/>
      <c r="AB67" s="24"/>
      <c r="AC67" s="24"/>
      <c r="AD67" s="24"/>
      <c r="AE67" s="24"/>
      <c r="AF67" s="24"/>
      <c r="AG67" s="24"/>
      <c r="AH67" s="24"/>
      <c r="AI67" s="24"/>
      <c r="AJ67" s="24"/>
      <c r="AK67" s="24"/>
      <c r="AL67" s="24"/>
      <c r="AM67" s="24"/>
      <c r="AN67" s="24"/>
      <c r="AO67" s="24"/>
      <c r="AP67" s="24"/>
      <c r="AQ67" s="25"/>
      <c r="AR67" s="25"/>
      <c r="AS67" s="24"/>
      <c r="AT67" s="25"/>
      <c r="AU67" s="25"/>
      <c r="AV67" s="24"/>
      <c r="AW67" s="24"/>
      <c r="AX67" s="24"/>
      <c r="AY67" s="24"/>
      <c r="AZ67" s="24"/>
      <c r="BA67" s="24"/>
      <c r="BB67" s="24"/>
      <c r="BC67" s="24"/>
      <c r="BD67" s="24"/>
      <c r="BE67" s="24"/>
      <c r="BF67" s="24"/>
      <c r="BG67" s="24"/>
      <c r="BH67" s="24"/>
      <c r="BI67" s="24"/>
      <c r="BJ67" s="24"/>
      <c r="BK67" s="24"/>
      <c r="BL67" s="24"/>
      <c r="BM67" s="24"/>
      <c r="BN67" s="24"/>
      <c r="BO67" s="24"/>
      <c r="BP67" s="24"/>
      <c r="BQ67" s="24"/>
    </row>
    <row r="68" spans="2:69" ht="13.5" customHeight="1" x14ac:dyDescent="0.15">
      <c r="B68" s="24"/>
      <c r="C68" s="24"/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4"/>
      <c r="Z68" s="24"/>
      <c r="AA68" s="24"/>
      <c r="AB68" s="24"/>
      <c r="AC68" s="24"/>
      <c r="AD68" s="24"/>
      <c r="AE68" s="24"/>
      <c r="AF68" s="24"/>
      <c r="AG68" s="24"/>
      <c r="AH68" s="24"/>
      <c r="AI68" s="24"/>
      <c r="AJ68" s="24"/>
      <c r="AK68" s="24"/>
      <c r="AL68" s="24"/>
      <c r="AM68" s="24"/>
      <c r="AN68" s="24"/>
      <c r="AO68" s="24"/>
      <c r="AP68" s="24"/>
      <c r="AQ68" s="25"/>
      <c r="AR68" s="25"/>
      <c r="AS68" s="24"/>
      <c r="AT68" s="25"/>
      <c r="AU68" s="25"/>
      <c r="AV68" s="24"/>
      <c r="AW68" s="24"/>
      <c r="AX68" s="24"/>
      <c r="AY68" s="24"/>
      <c r="AZ68" s="24"/>
      <c r="BA68" s="24"/>
      <c r="BB68" s="24"/>
      <c r="BC68" s="24"/>
      <c r="BD68" s="24"/>
      <c r="BE68" s="24"/>
      <c r="BF68" s="24"/>
      <c r="BG68" s="24"/>
      <c r="BH68" s="24"/>
      <c r="BI68" s="24"/>
      <c r="BJ68" s="24"/>
      <c r="BK68" s="24"/>
      <c r="BL68" s="24"/>
      <c r="BM68" s="24"/>
      <c r="BN68" s="24"/>
      <c r="BO68" s="24"/>
      <c r="BP68" s="24"/>
      <c r="BQ68" s="24"/>
    </row>
    <row r="69" spans="2:69" ht="13.5" customHeight="1" x14ac:dyDescent="0.15">
      <c r="B69" s="24"/>
      <c r="C69" s="24"/>
      <c r="D69" s="24"/>
      <c r="E69" s="24"/>
      <c r="F69" s="24"/>
      <c r="G69" s="24"/>
      <c r="H69" s="24"/>
      <c r="I69" s="24"/>
      <c r="J69" s="24"/>
      <c r="K69" s="24"/>
      <c r="L69" s="24"/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  <c r="X69" s="24"/>
      <c r="Y69" s="24"/>
      <c r="Z69" s="24"/>
      <c r="AA69" s="24"/>
      <c r="AB69" s="24"/>
      <c r="AC69" s="24"/>
      <c r="AD69" s="24"/>
      <c r="AE69" s="24"/>
      <c r="AF69" s="24"/>
      <c r="AG69" s="24"/>
      <c r="AH69" s="24"/>
      <c r="AI69" s="24"/>
      <c r="AJ69" s="24"/>
      <c r="AK69" s="24"/>
      <c r="AL69" s="24"/>
      <c r="AM69" s="24"/>
      <c r="AN69" s="24"/>
      <c r="AO69" s="24"/>
      <c r="AP69" s="24"/>
      <c r="AQ69" s="25"/>
      <c r="AR69" s="25"/>
      <c r="AS69" s="24"/>
      <c r="AT69" s="25"/>
      <c r="AU69" s="25"/>
      <c r="AV69" s="24"/>
      <c r="AW69" s="24"/>
      <c r="AX69" s="24"/>
      <c r="AY69" s="24"/>
      <c r="AZ69" s="24"/>
      <c r="BA69" s="24"/>
      <c r="BB69" s="24"/>
      <c r="BC69" s="24"/>
      <c r="BD69" s="24"/>
      <c r="BE69" s="24"/>
      <c r="BF69" s="24"/>
      <c r="BG69" s="24"/>
      <c r="BH69" s="24"/>
      <c r="BI69" s="24"/>
      <c r="BJ69" s="24"/>
      <c r="BK69" s="24"/>
      <c r="BL69" s="24"/>
      <c r="BM69" s="24"/>
      <c r="BN69" s="24"/>
      <c r="BO69" s="24"/>
      <c r="BP69" s="24"/>
      <c r="BQ69" s="24"/>
    </row>
    <row r="70" spans="2:69" ht="13.5" customHeight="1" x14ac:dyDescent="0.15">
      <c r="B70" s="24"/>
      <c r="C70" s="24"/>
      <c r="D70" s="24"/>
      <c r="E70" s="24"/>
      <c r="F70" s="24"/>
      <c r="G70" s="24"/>
      <c r="H70" s="24"/>
      <c r="I70" s="24"/>
      <c r="J70" s="24"/>
      <c r="K70" s="24"/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  <c r="X70" s="24"/>
      <c r="Y70" s="24"/>
      <c r="Z70" s="24"/>
      <c r="AA70" s="24"/>
      <c r="AB70" s="24"/>
      <c r="AC70" s="24"/>
      <c r="AD70" s="24"/>
      <c r="AE70" s="24"/>
      <c r="AF70" s="24"/>
      <c r="AG70" s="24"/>
      <c r="AH70" s="24"/>
      <c r="AI70" s="24"/>
      <c r="AJ70" s="24"/>
      <c r="AK70" s="24"/>
      <c r="AL70" s="24"/>
      <c r="AM70" s="24"/>
      <c r="AN70" s="24"/>
      <c r="AO70" s="24"/>
      <c r="AP70" s="24"/>
      <c r="AQ70" s="25"/>
      <c r="AR70" s="25"/>
      <c r="AS70" s="24"/>
      <c r="AT70" s="25"/>
      <c r="AU70" s="25"/>
      <c r="AV70" s="24"/>
      <c r="AW70" s="24"/>
      <c r="AX70" s="24"/>
      <c r="AY70" s="24"/>
      <c r="AZ70" s="24"/>
      <c r="BA70" s="24"/>
      <c r="BB70" s="24"/>
      <c r="BC70" s="24"/>
      <c r="BD70" s="24"/>
      <c r="BE70" s="24"/>
      <c r="BF70" s="24"/>
      <c r="BG70" s="24"/>
      <c r="BH70" s="24"/>
      <c r="BI70" s="24"/>
      <c r="BJ70" s="24"/>
      <c r="BK70" s="24"/>
      <c r="BL70" s="24"/>
      <c r="BM70" s="24"/>
      <c r="BN70" s="24"/>
      <c r="BO70" s="24"/>
      <c r="BP70" s="24"/>
      <c r="BQ70" s="24"/>
    </row>
    <row r="71" spans="2:69" ht="13.5" customHeight="1" x14ac:dyDescent="0.15">
      <c r="B71" s="24"/>
      <c r="C71" s="24"/>
      <c r="D71" s="24"/>
      <c r="E71" s="24"/>
      <c r="F71" s="24"/>
      <c r="G71" s="24"/>
      <c r="H71" s="24"/>
      <c r="I71" s="24"/>
      <c r="J71" s="24"/>
      <c r="K71" s="24"/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24"/>
      <c r="Y71" s="24"/>
      <c r="Z71" s="24"/>
      <c r="AA71" s="24"/>
      <c r="AB71" s="24"/>
      <c r="AC71" s="24"/>
      <c r="AD71" s="24"/>
      <c r="AE71" s="24"/>
      <c r="AF71" s="24"/>
      <c r="AG71" s="24"/>
      <c r="AH71" s="24"/>
      <c r="AI71" s="24"/>
      <c r="AJ71" s="24"/>
      <c r="AK71" s="24"/>
      <c r="AL71" s="24"/>
      <c r="AM71" s="24"/>
      <c r="AN71" s="24"/>
      <c r="AO71" s="24"/>
      <c r="AP71" s="24"/>
      <c r="AQ71" s="25"/>
      <c r="AR71" s="25"/>
      <c r="AS71" s="24"/>
      <c r="AT71" s="25"/>
      <c r="AU71" s="25"/>
      <c r="AV71" s="24"/>
      <c r="AW71" s="24"/>
      <c r="AX71" s="24"/>
      <c r="AY71" s="24"/>
      <c r="AZ71" s="24"/>
      <c r="BA71" s="24"/>
      <c r="BB71" s="24"/>
      <c r="BC71" s="24"/>
      <c r="BD71" s="24"/>
      <c r="BE71" s="24"/>
      <c r="BF71" s="24"/>
      <c r="BG71" s="24"/>
      <c r="BH71" s="24"/>
      <c r="BI71" s="24"/>
      <c r="BJ71" s="24"/>
      <c r="BK71" s="24"/>
      <c r="BL71" s="24"/>
      <c r="BM71" s="24"/>
      <c r="BN71" s="24"/>
      <c r="BO71" s="24"/>
      <c r="BP71" s="24"/>
      <c r="BQ71" s="24"/>
    </row>
    <row r="72" spans="2:69" ht="13.5" customHeight="1" x14ac:dyDescent="0.15">
      <c r="B72" s="24"/>
      <c r="C72" s="24"/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24"/>
      <c r="Y72" s="24"/>
      <c r="Z72" s="24"/>
      <c r="AA72" s="24"/>
      <c r="AB72" s="24"/>
      <c r="AC72" s="24"/>
      <c r="AD72" s="24"/>
      <c r="AE72" s="24"/>
      <c r="AF72" s="24"/>
      <c r="AG72" s="24"/>
      <c r="AH72" s="24"/>
      <c r="AI72" s="24"/>
      <c r="AJ72" s="24"/>
      <c r="AK72" s="24"/>
      <c r="AL72" s="24"/>
      <c r="AM72" s="24"/>
      <c r="AN72" s="24"/>
      <c r="AO72" s="24"/>
      <c r="AP72" s="24"/>
      <c r="AQ72" s="25"/>
      <c r="AR72" s="25"/>
      <c r="AS72" s="24"/>
      <c r="AT72" s="25"/>
      <c r="AU72" s="25"/>
      <c r="AV72" s="24"/>
      <c r="AW72" s="24"/>
      <c r="AX72" s="24"/>
      <c r="AY72" s="24"/>
      <c r="AZ72" s="24"/>
      <c r="BA72" s="24"/>
      <c r="BB72" s="24"/>
      <c r="BC72" s="24"/>
      <c r="BD72" s="24"/>
      <c r="BE72" s="24"/>
      <c r="BF72" s="24"/>
      <c r="BG72" s="24"/>
      <c r="BH72" s="24"/>
      <c r="BI72" s="24"/>
      <c r="BJ72" s="24"/>
      <c r="BK72" s="24"/>
      <c r="BL72" s="24"/>
      <c r="BM72" s="24"/>
      <c r="BN72" s="24"/>
      <c r="BO72" s="24"/>
      <c r="BP72" s="24"/>
      <c r="BQ72" s="24"/>
    </row>
    <row r="73" spans="2:69" ht="13.5" customHeight="1" x14ac:dyDescent="0.15">
      <c r="B73" s="24"/>
      <c r="C73" s="24"/>
      <c r="D73" s="24"/>
      <c r="E73" s="24"/>
      <c r="F73" s="24"/>
      <c r="G73" s="24"/>
      <c r="H73" s="24"/>
      <c r="I73" s="24"/>
      <c r="J73" s="24"/>
      <c r="K73" s="24"/>
      <c r="L73" s="24"/>
      <c r="M73" s="24"/>
      <c r="N73" s="24"/>
      <c r="O73" s="24"/>
      <c r="P73" s="24"/>
      <c r="Q73" s="24"/>
      <c r="R73" s="24"/>
      <c r="S73" s="24"/>
      <c r="T73" s="24"/>
      <c r="U73" s="24"/>
      <c r="V73" s="24"/>
      <c r="W73" s="24"/>
      <c r="X73" s="24"/>
      <c r="Y73" s="24"/>
      <c r="Z73" s="24"/>
      <c r="AA73" s="24"/>
      <c r="AB73" s="24"/>
      <c r="AC73" s="24"/>
      <c r="AD73" s="24"/>
      <c r="AE73" s="24"/>
      <c r="AF73" s="24"/>
      <c r="AG73" s="24"/>
      <c r="AH73" s="24"/>
      <c r="AI73" s="24"/>
      <c r="AJ73" s="24"/>
      <c r="AK73" s="24"/>
      <c r="AL73" s="24"/>
      <c r="AM73" s="24"/>
      <c r="AN73" s="24"/>
      <c r="AO73" s="24"/>
      <c r="AP73" s="24"/>
      <c r="AQ73" s="25"/>
      <c r="AR73" s="25"/>
      <c r="AS73" s="24"/>
      <c r="AT73" s="25"/>
      <c r="AU73" s="25"/>
      <c r="AV73" s="24"/>
      <c r="AW73" s="24"/>
      <c r="AX73" s="24"/>
      <c r="AY73" s="24"/>
      <c r="AZ73" s="24"/>
      <c r="BA73" s="24"/>
      <c r="BB73" s="24"/>
      <c r="BC73" s="24"/>
      <c r="BD73" s="24"/>
      <c r="BE73" s="24"/>
      <c r="BF73" s="24"/>
      <c r="BG73" s="24"/>
      <c r="BH73" s="24"/>
      <c r="BI73" s="24"/>
      <c r="BJ73" s="24"/>
      <c r="BK73" s="24"/>
      <c r="BL73" s="24"/>
      <c r="BM73" s="24"/>
      <c r="BN73" s="24"/>
      <c r="BO73" s="24"/>
      <c r="BP73" s="24"/>
      <c r="BQ73" s="24"/>
    </row>
    <row r="74" spans="2:69" ht="13.5" customHeight="1" x14ac:dyDescent="0.15">
      <c r="B74" s="24"/>
      <c r="C74" s="24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24"/>
      <c r="Q74" s="24"/>
      <c r="R74" s="24"/>
      <c r="S74" s="24"/>
      <c r="T74" s="24"/>
      <c r="U74" s="24"/>
      <c r="V74" s="24"/>
      <c r="W74" s="24"/>
      <c r="X74" s="24"/>
      <c r="Y74" s="24"/>
      <c r="Z74" s="24"/>
      <c r="AA74" s="24"/>
      <c r="AB74" s="24"/>
      <c r="AC74" s="24"/>
      <c r="AD74" s="24"/>
      <c r="AE74" s="24"/>
      <c r="AF74" s="24"/>
      <c r="AG74" s="24"/>
      <c r="AH74" s="24"/>
      <c r="AI74" s="24"/>
      <c r="AJ74" s="24"/>
      <c r="AK74" s="24"/>
      <c r="AL74" s="24"/>
      <c r="AM74" s="24"/>
      <c r="AN74" s="24"/>
      <c r="AO74" s="24"/>
      <c r="AP74" s="24"/>
      <c r="AQ74" s="25"/>
      <c r="AR74" s="25"/>
      <c r="AS74" s="24"/>
      <c r="AT74" s="25"/>
      <c r="AU74" s="25"/>
      <c r="AV74" s="24"/>
      <c r="AW74" s="24"/>
      <c r="AX74" s="24"/>
      <c r="AY74" s="24"/>
      <c r="AZ74" s="24"/>
      <c r="BA74" s="24"/>
      <c r="BB74" s="24"/>
      <c r="BC74" s="24"/>
      <c r="BD74" s="24"/>
      <c r="BE74" s="24"/>
      <c r="BF74" s="24"/>
      <c r="BG74" s="24"/>
      <c r="BH74" s="24"/>
      <c r="BI74" s="24"/>
      <c r="BJ74" s="24"/>
      <c r="BK74" s="24"/>
      <c r="BL74" s="24"/>
      <c r="BM74" s="24"/>
      <c r="BN74" s="24"/>
      <c r="BO74" s="24"/>
      <c r="BP74" s="24"/>
      <c r="BQ74" s="24"/>
    </row>
    <row r="75" spans="2:69" ht="13.5" customHeight="1" x14ac:dyDescent="0.15">
      <c r="B75" s="24"/>
      <c r="C75" s="24"/>
      <c r="D75" s="24"/>
      <c r="E75" s="24"/>
      <c r="F75" s="24"/>
      <c r="G75" s="24"/>
      <c r="H75" s="24"/>
      <c r="I75" s="24"/>
      <c r="J75" s="24"/>
      <c r="K75" s="24"/>
      <c r="L75" s="24"/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  <c r="X75" s="24"/>
      <c r="Y75" s="24"/>
      <c r="Z75" s="24"/>
      <c r="AA75" s="24"/>
      <c r="AB75" s="24"/>
      <c r="AC75" s="24"/>
      <c r="AD75" s="24"/>
      <c r="AE75" s="24"/>
      <c r="AF75" s="24"/>
      <c r="AG75" s="24"/>
      <c r="AH75" s="24"/>
      <c r="AI75" s="24"/>
      <c r="AJ75" s="24"/>
      <c r="AK75" s="24"/>
      <c r="AL75" s="24"/>
      <c r="AM75" s="24"/>
      <c r="AN75" s="24"/>
      <c r="AO75" s="24"/>
      <c r="AP75" s="24"/>
      <c r="AQ75" s="25"/>
      <c r="AR75" s="25"/>
      <c r="AS75" s="24"/>
      <c r="AT75" s="25"/>
      <c r="AU75" s="25"/>
      <c r="AV75" s="24"/>
      <c r="AW75" s="24"/>
      <c r="AX75" s="24"/>
      <c r="AY75" s="24"/>
      <c r="AZ75" s="24"/>
      <c r="BA75" s="24"/>
      <c r="BB75" s="24"/>
      <c r="BC75" s="24"/>
      <c r="BD75" s="24"/>
      <c r="BE75" s="24"/>
      <c r="BF75" s="24"/>
      <c r="BG75" s="24"/>
      <c r="BH75" s="24"/>
      <c r="BI75" s="24"/>
      <c r="BJ75" s="24"/>
      <c r="BK75" s="24"/>
      <c r="BL75" s="24"/>
      <c r="BM75" s="24"/>
      <c r="BN75" s="24"/>
      <c r="BO75" s="24"/>
      <c r="BP75" s="24"/>
      <c r="BQ75" s="24"/>
    </row>
    <row r="76" spans="2:69" ht="13.5" customHeight="1" x14ac:dyDescent="0.15">
      <c r="B76" s="24"/>
      <c r="C76" s="24"/>
      <c r="D76" s="24"/>
      <c r="E76" s="24"/>
      <c r="F76" s="24"/>
      <c r="G76" s="24"/>
      <c r="H76" s="24"/>
      <c r="I76" s="24"/>
      <c r="J76" s="24"/>
      <c r="K76" s="24"/>
      <c r="L76" s="24"/>
      <c r="M76" s="24"/>
      <c r="N76" s="24"/>
      <c r="O76" s="24"/>
      <c r="P76" s="24"/>
      <c r="Q76" s="24"/>
      <c r="R76" s="24"/>
      <c r="S76" s="24"/>
      <c r="T76" s="24"/>
      <c r="U76" s="24"/>
      <c r="V76" s="24"/>
      <c r="W76" s="24"/>
      <c r="X76" s="24"/>
      <c r="Y76" s="24"/>
      <c r="Z76" s="24"/>
      <c r="AA76" s="24"/>
      <c r="AB76" s="24"/>
      <c r="AC76" s="24"/>
      <c r="AD76" s="24"/>
      <c r="AE76" s="24"/>
      <c r="AF76" s="24"/>
      <c r="AG76" s="24"/>
      <c r="AH76" s="24"/>
      <c r="AI76" s="24"/>
      <c r="AJ76" s="24"/>
      <c r="AK76" s="24"/>
      <c r="AL76" s="24"/>
      <c r="AM76" s="24"/>
      <c r="AN76" s="24"/>
      <c r="AO76" s="24"/>
      <c r="AP76" s="24"/>
      <c r="AQ76" s="25"/>
      <c r="AR76" s="25"/>
      <c r="AS76" s="24"/>
      <c r="AT76" s="25"/>
      <c r="AU76" s="25"/>
      <c r="AV76" s="24"/>
      <c r="AW76" s="24"/>
      <c r="AX76" s="24"/>
      <c r="AY76" s="24"/>
      <c r="AZ76" s="24"/>
      <c r="BA76" s="24"/>
      <c r="BB76" s="24"/>
      <c r="BC76" s="24"/>
      <c r="BD76" s="24"/>
      <c r="BE76" s="24"/>
      <c r="BF76" s="24"/>
      <c r="BG76" s="24"/>
      <c r="BH76" s="24"/>
      <c r="BI76" s="24"/>
      <c r="BJ76" s="24"/>
      <c r="BK76" s="24"/>
      <c r="BL76" s="24"/>
      <c r="BM76" s="24"/>
      <c r="BN76" s="24"/>
      <c r="BO76" s="24"/>
      <c r="BP76" s="24"/>
      <c r="BQ76" s="24"/>
    </row>
    <row r="77" spans="2:69" ht="13.5" customHeight="1" x14ac:dyDescent="0.15">
      <c r="B77" s="24"/>
      <c r="C77" s="24"/>
      <c r="D77" s="24"/>
      <c r="E77" s="24"/>
      <c r="F77" s="24"/>
      <c r="G77" s="24"/>
      <c r="H77" s="24"/>
      <c r="I77" s="24"/>
      <c r="J77" s="24"/>
      <c r="K77" s="24"/>
      <c r="L77" s="24"/>
      <c r="M77" s="24"/>
      <c r="N77" s="24"/>
      <c r="O77" s="24"/>
      <c r="P77" s="24"/>
      <c r="Q77" s="24"/>
      <c r="R77" s="24"/>
      <c r="S77" s="24"/>
      <c r="T77" s="24"/>
      <c r="U77" s="24"/>
      <c r="V77" s="24"/>
      <c r="W77" s="24"/>
      <c r="X77" s="24"/>
      <c r="Y77" s="24"/>
      <c r="Z77" s="24"/>
      <c r="AA77" s="24"/>
      <c r="AB77" s="24"/>
      <c r="AC77" s="24"/>
      <c r="AD77" s="24"/>
      <c r="AE77" s="24"/>
      <c r="AF77" s="24"/>
      <c r="AG77" s="24"/>
      <c r="AH77" s="24"/>
      <c r="AI77" s="24"/>
      <c r="AJ77" s="24"/>
      <c r="AK77" s="24"/>
      <c r="AL77" s="24"/>
      <c r="AM77" s="24"/>
      <c r="AN77" s="24"/>
      <c r="AO77" s="24"/>
      <c r="AP77" s="24"/>
      <c r="AQ77" s="25"/>
      <c r="AR77" s="25"/>
      <c r="AS77" s="24"/>
      <c r="AT77" s="25"/>
      <c r="AU77" s="25"/>
      <c r="AV77" s="24"/>
      <c r="AW77" s="24"/>
      <c r="AX77" s="24"/>
      <c r="AY77" s="24"/>
      <c r="AZ77" s="24"/>
      <c r="BA77" s="24"/>
      <c r="BB77" s="24"/>
      <c r="BC77" s="24"/>
      <c r="BD77" s="24"/>
      <c r="BE77" s="24"/>
      <c r="BF77" s="24"/>
      <c r="BG77" s="24"/>
      <c r="BH77" s="24"/>
      <c r="BI77" s="24"/>
      <c r="BJ77" s="24"/>
      <c r="BK77" s="24"/>
      <c r="BL77" s="24"/>
      <c r="BM77" s="24"/>
      <c r="BN77" s="24"/>
      <c r="BO77" s="24"/>
      <c r="BP77" s="24"/>
      <c r="BQ77" s="24"/>
    </row>
    <row r="78" spans="2:69" ht="13.5" customHeight="1" x14ac:dyDescent="0.15">
      <c r="B78" s="24"/>
      <c r="C78" s="24"/>
      <c r="D78" s="24"/>
      <c r="E78" s="24"/>
      <c r="F78" s="24"/>
      <c r="G78" s="24"/>
      <c r="H78" s="24"/>
      <c r="I78" s="24"/>
      <c r="J78" s="24"/>
      <c r="K78" s="24"/>
      <c r="L78" s="24"/>
      <c r="M78" s="24"/>
      <c r="N78" s="24"/>
      <c r="O78" s="24"/>
      <c r="P78" s="24"/>
      <c r="Q78" s="24"/>
      <c r="R78" s="24"/>
      <c r="S78" s="24"/>
      <c r="T78" s="24"/>
      <c r="U78" s="24"/>
      <c r="V78" s="24"/>
      <c r="W78" s="24"/>
      <c r="X78" s="24"/>
      <c r="Y78" s="24"/>
      <c r="Z78" s="24"/>
      <c r="AA78" s="24"/>
      <c r="AB78" s="24"/>
      <c r="AC78" s="24"/>
      <c r="AD78" s="24"/>
      <c r="AE78" s="24"/>
      <c r="AF78" s="24"/>
      <c r="AG78" s="24"/>
      <c r="AH78" s="24"/>
      <c r="AI78" s="24"/>
      <c r="AJ78" s="24"/>
      <c r="AK78" s="24"/>
      <c r="AL78" s="24"/>
      <c r="AM78" s="24"/>
      <c r="AN78" s="24"/>
      <c r="AO78" s="24"/>
      <c r="AP78" s="24"/>
      <c r="AQ78" s="25"/>
      <c r="AR78" s="25"/>
      <c r="AS78" s="24"/>
      <c r="AT78" s="25"/>
      <c r="AU78" s="25"/>
      <c r="AV78" s="24"/>
      <c r="AW78" s="24"/>
      <c r="AX78" s="24"/>
      <c r="AY78" s="24"/>
      <c r="AZ78" s="24"/>
      <c r="BA78" s="24"/>
      <c r="BB78" s="24"/>
      <c r="BC78" s="24"/>
      <c r="BD78" s="24"/>
      <c r="BE78" s="24"/>
      <c r="BF78" s="24"/>
      <c r="BG78" s="24"/>
      <c r="BH78" s="24"/>
      <c r="BI78" s="24"/>
      <c r="BJ78" s="24"/>
      <c r="BK78" s="24"/>
      <c r="BL78" s="24"/>
      <c r="BM78" s="24"/>
      <c r="BN78" s="24"/>
      <c r="BO78" s="24"/>
      <c r="BP78" s="24"/>
      <c r="BQ78" s="24"/>
    </row>
    <row r="79" spans="2:69" ht="13.5" customHeight="1" x14ac:dyDescent="0.15">
      <c r="B79" s="24"/>
      <c r="C79" s="24"/>
      <c r="D79" s="24"/>
      <c r="E79" s="24"/>
      <c r="F79" s="24"/>
      <c r="G79" s="24"/>
      <c r="H79" s="24"/>
      <c r="I79" s="24"/>
      <c r="J79" s="24"/>
      <c r="K79" s="24"/>
      <c r="L79" s="24"/>
      <c r="M79" s="24"/>
      <c r="N79" s="24"/>
      <c r="O79" s="24"/>
      <c r="P79" s="24"/>
      <c r="Q79" s="24"/>
      <c r="R79" s="24"/>
      <c r="S79" s="24"/>
      <c r="T79" s="24"/>
      <c r="U79" s="24"/>
      <c r="V79" s="24"/>
      <c r="W79" s="24"/>
      <c r="X79" s="24"/>
      <c r="Y79" s="24"/>
      <c r="Z79" s="24"/>
      <c r="AA79" s="24"/>
      <c r="AB79" s="24"/>
      <c r="AC79" s="24"/>
      <c r="AD79" s="24"/>
      <c r="AE79" s="24"/>
      <c r="AF79" s="24"/>
      <c r="AG79" s="24"/>
      <c r="AH79" s="24"/>
      <c r="AI79" s="24"/>
      <c r="AJ79" s="24"/>
      <c r="AK79" s="24"/>
      <c r="AL79" s="24"/>
      <c r="AM79" s="24"/>
      <c r="AN79" s="24"/>
      <c r="AO79" s="24"/>
      <c r="AP79" s="24"/>
      <c r="AQ79" s="25"/>
      <c r="AR79" s="25"/>
      <c r="AS79" s="24"/>
      <c r="AT79" s="25"/>
      <c r="AU79" s="25"/>
      <c r="AV79" s="24"/>
      <c r="AW79" s="24"/>
      <c r="AX79" s="24"/>
      <c r="AY79" s="24"/>
      <c r="AZ79" s="24"/>
      <c r="BA79" s="24"/>
      <c r="BB79" s="24"/>
      <c r="BC79" s="24"/>
      <c r="BD79" s="24"/>
      <c r="BE79" s="24"/>
      <c r="BF79" s="24"/>
      <c r="BG79" s="24"/>
      <c r="BH79" s="24"/>
      <c r="BI79" s="24"/>
      <c r="BJ79" s="24"/>
      <c r="BK79" s="24"/>
      <c r="BL79" s="24"/>
      <c r="BM79" s="24"/>
      <c r="BN79" s="24"/>
      <c r="BO79" s="24"/>
      <c r="BP79" s="24"/>
      <c r="BQ79" s="24"/>
    </row>
    <row r="80" spans="2:69" ht="13.5" customHeight="1" x14ac:dyDescent="0.15">
      <c r="B80" s="24"/>
      <c r="C80" s="24"/>
      <c r="D80" s="24"/>
      <c r="E80" s="24"/>
      <c r="F80" s="24"/>
      <c r="G80" s="2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4"/>
      <c r="AP80" s="24"/>
      <c r="AQ80" s="25"/>
      <c r="AR80" s="25"/>
      <c r="AS80" s="24"/>
      <c r="AT80" s="25"/>
      <c r="AU80" s="25"/>
      <c r="AV80" s="24"/>
      <c r="AW80" s="24"/>
      <c r="AX80" s="24"/>
      <c r="AY80" s="24"/>
      <c r="AZ80" s="24"/>
      <c r="BA80" s="24"/>
      <c r="BB80" s="24"/>
      <c r="BC80" s="24"/>
      <c r="BD80" s="24"/>
      <c r="BE80" s="24"/>
      <c r="BF80" s="24"/>
      <c r="BG80" s="24"/>
      <c r="BH80" s="24"/>
      <c r="BI80" s="24"/>
      <c r="BJ80" s="24"/>
      <c r="BK80" s="24"/>
      <c r="BL80" s="24"/>
      <c r="BM80" s="24"/>
      <c r="BN80" s="24"/>
      <c r="BO80" s="24"/>
      <c r="BP80" s="24"/>
      <c r="BQ80" s="24"/>
    </row>
    <row r="81" spans="2:69" ht="13.5" customHeight="1" x14ac:dyDescent="0.15">
      <c r="B81" s="24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24"/>
      <c r="AP81" s="24"/>
      <c r="AQ81" s="25"/>
      <c r="AR81" s="25"/>
      <c r="AS81" s="24"/>
      <c r="AT81" s="25"/>
      <c r="AU81" s="25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24"/>
      <c r="BJ81" s="24"/>
      <c r="BK81" s="24"/>
      <c r="BL81" s="24"/>
      <c r="BM81" s="24"/>
      <c r="BN81" s="24"/>
      <c r="BO81" s="24"/>
      <c r="BP81" s="24"/>
      <c r="BQ81" s="24"/>
    </row>
    <row r="82" spans="2:69" ht="13.5" customHeight="1" x14ac:dyDescent="0.15">
      <c r="B82" s="24"/>
      <c r="C82" s="24"/>
      <c r="D82" s="24"/>
      <c r="E82" s="24"/>
      <c r="F82" s="24"/>
      <c r="G82" s="24"/>
      <c r="H82" s="24"/>
      <c r="I82" s="24"/>
      <c r="J82" s="24"/>
      <c r="K82" s="24"/>
      <c r="L82" s="24"/>
      <c r="M82" s="24"/>
      <c r="N82" s="24"/>
      <c r="O82" s="24"/>
      <c r="P82" s="24"/>
      <c r="Q82" s="24"/>
      <c r="R82" s="24"/>
      <c r="S82" s="24"/>
      <c r="T82" s="24"/>
      <c r="U82" s="24"/>
      <c r="V82" s="24"/>
      <c r="W82" s="24"/>
      <c r="X82" s="24"/>
      <c r="Y82" s="24"/>
      <c r="Z82" s="24"/>
      <c r="AA82" s="24"/>
      <c r="AB82" s="24"/>
      <c r="AC82" s="24"/>
      <c r="AD82" s="24"/>
      <c r="AE82" s="24"/>
      <c r="AF82" s="24"/>
      <c r="AG82" s="24"/>
      <c r="AH82" s="24"/>
      <c r="AI82" s="24"/>
      <c r="AJ82" s="24"/>
      <c r="AK82" s="24"/>
      <c r="AL82" s="24"/>
      <c r="AM82" s="24"/>
      <c r="AN82" s="24"/>
      <c r="AO82" s="24"/>
      <c r="AP82" s="24"/>
      <c r="AQ82" s="25"/>
      <c r="AR82" s="25"/>
      <c r="AS82" s="24"/>
      <c r="AT82" s="25"/>
      <c r="AU82" s="25"/>
      <c r="AV82" s="24"/>
      <c r="AW82" s="24"/>
      <c r="AX82" s="24"/>
      <c r="AY82" s="24"/>
      <c r="AZ82" s="24"/>
      <c r="BA82" s="24"/>
      <c r="BB82" s="24"/>
      <c r="BC82" s="24"/>
      <c r="BD82" s="24"/>
      <c r="BE82" s="24"/>
      <c r="BF82" s="24"/>
      <c r="BG82" s="24"/>
      <c r="BH82" s="24"/>
      <c r="BI82" s="24"/>
      <c r="BJ82" s="24"/>
      <c r="BK82" s="24"/>
      <c r="BL82" s="24"/>
      <c r="BM82" s="24"/>
      <c r="BN82" s="24"/>
      <c r="BO82" s="24"/>
      <c r="BP82" s="24"/>
      <c r="BQ82" s="24"/>
    </row>
    <row r="83" spans="2:69" ht="13.5" customHeight="1" x14ac:dyDescent="0.15">
      <c r="B83" s="24"/>
      <c r="C83" s="24"/>
      <c r="D83" s="24"/>
      <c r="E83" s="24"/>
      <c r="F83" s="24"/>
      <c r="G83" s="24"/>
      <c r="H83" s="24"/>
      <c r="I83" s="24"/>
      <c r="J83" s="24"/>
      <c r="K83" s="24"/>
      <c r="L83" s="24"/>
      <c r="M83" s="24"/>
      <c r="N83" s="24"/>
      <c r="O83" s="24"/>
      <c r="P83" s="24"/>
      <c r="Q83" s="24"/>
      <c r="R83" s="24"/>
      <c r="S83" s="24"/>
      <c r="T83" s="24"/>
      <c r="U83" s="24"/>
      <c r="V83" s="24"/>
      <c r="W83" s="24"/>
      <c r="X83" s="24"/>
      <c r="Y83" s="24"/>
      <c r="Z83" s="24"/>
      <c r="AA83" s="24"/>
      <c r="AB83" s="24"/>
      <c r="AC83" s="24"/>
      <c r="AD83" s="24"/>
      <c r="AE83" s="24"/>
      <c r="AF83" s="24"/>
      <c r="AG83" s="24"/>
      <c r="AH83" s="24"/>
      <c r="AI83" s="24"/>
      <c r="AJ83" s="24"/>
      <c r="AK83" s="24"/>
      <c r="AL83" s="24"/>
      <c r="AM83" s="24"/>
      <c r="AN83" s="24"/>
      <c r="AO83" s="24"/>
      <c r="AP83" s="24"/>
      <c r="AQ83" s="25"/>
      <c r="AR83" s="25"/>
      <c r="AS83" s="24"/>
      <c r="AT83" s="25"/>
      <c r="AU83" s="25"/>
      <c r="AV83" s="24"/>
      <c r="AW83" s="24"/>
      <c r="AX83" s="24"/>
      <c r="AY83" s="24"/>
      <c r="AZ83" s="24"/>
      <c r="BA83" s="24"/>
      <c r="BB83" s="24"/>
      <c r="BC83" s="24"/>
      <c r="BD83" s="24"/>
      <c r="BE83" s="24"/>
      <c r="BF83" s="24"/>
      <c r="BG83" s="24"/>
      <c r="BH83" s="24"/>
      <c r="BI83" s="24"/>
      <c r="BJ83" s="24"/>
      <c r="BK83" s="24"/>
      <c r="BL83" s="24"/>
      <c r="BM83" s="24"/>
      <c r="BN83" s="24"/>
      <c r="BO83" s="24"/>
      <c r="BP83" s="24"/>
      <c r="BQ83" s="24"/>
    </row>
    <row r="84" spans="2:69" ht="13.5" customHeight="1" x14ac:dyDescent="0.15">
      <c r="B84" s="24"/>
      <c r="C84" s="24"/>
      <c r="D84" s="24"/>
      <c r="E84" s="24"/>
      <c r="F84" s="24"/>
      <c r="G84" s="24"/>
      <c r="H84" s="24"/>
      <c r="I84" s="24"/>
      <c r="J84" s="24"/>
      <c r="K84" s="24"/>
      <c r="L84" s="24"/>
      <c r="M84" s="24"/>
      <c r="N84" s="24"/>
      <c r="O84" s="24"/>
      <c r="P84" s="24"/>
      <c r="Q84" s="24"/>
      <c r="R84" s="24"/>
      <c r="S84" s="24"/>
      <c r="T84" s="24"/>
      <c r="U84" s="24"/>
      <c r="V84" s="24"/>
      <c r="W84" s="24"/>
      <c r="X84" s="24"/>
      <c r="Y84" s="24"/>
      <c r="Z84" s="24"/>
      <c r="AA84" s="24"/>
      <c r="AB84" s="24"/>
      <c r="AC84" s="24"/>
      <c r="AD84" s="24"/>
      <c r="AE84" s="24"/>
      <c r="AF84" s="24"/>
      <c r="AG84" s="24"/>
      <c r="AH84" s="24"/>
      <c r="AI84" s="24"/>
      <c r="AJ84" s="24"/>
      <c r="AK84" s="24"/>
      <c r="AL84" s="24"/>
      <c r="AM84" s="24"/>
      <c r="AN84" s="24"/>
      <c r="AO84" s="24"/>
      <c r="AP84" s="24"/>
      <c r="AQ84" s="25"/>
      <c r="AR84" s="25"/>
      <c r="AS84" s="24"/>
      <c r="AT84" s="25"/>
      <c r="AU84" s="25"/>
      <c r="AV84" s="24"/>
      <c r="AW84" s="24"/>
      <c r="AX84" s="24"/>
      <c r="AY84" s="24"/>
      <c r="AZ84" s="24"/>
      <c r="BA84" s="24"/>
      <c r="BB84" s="24"/>
      <c r="BC84" s="24"/>
      <c r="BD84" s="24"/>
      <c r="BE84" s="24"/>
      <c r="BF84" s="24"/>
      <c r="BG84" s="24"/>
      <c r="BH84" s="24"/>
      <c r="BI84" s="24"/>
      <c r="BJ84" s="24"/>
      <c r="BK84" s="24"/>
      <c r="BL84" s="24"/>
      <c r="BM84" s="24"/>
      <c r="BN84" s="24"/>
      <c r="BO84" s="24"/>
      <c r="BP84" s="24"/>
      <c r="BQ84" s="24"/>
    </row>
    <row r="85" spans="2:69" ht="13.5" customHeight="1" x14ac:dyDescent="0.15">
      <c r="B85" s="24"/>
      <c r="C85" s="24"/>
      <c r="D85" s="24"/>
      <c r="E85" s="24"/>
      <c r="F85" s="24"/>
      <c r="G85" s="24"/>
      <c r="H85" s="24"/>
      <c r="I85" s="24"/>
      <c r="J85" s="24"/>
      <c r="K85" s="24"/>
      <c r="L85" s="24"/>
      <c r="M85" s="24"/>
      <c r="N85" s="24"/>
      <c r="O85" s="24"/>
      <c r="P85" s="24"/>
      <c r="Q85" s="24"/>
      <c r="R85" s="24"/>
      <c r="S85" s="24"/>
      <c r="T85" s="24"/>
      <c r="U85" s="24"/>
      <c r="V85" s="24"/>
      <c r="W85" s="24"/>
      <c r="X85" s="24"/>
      <c r="Y85" s="24"/>
      <c r="Z85" s="24"/>
      <c r="AA85" s="24"/>
      <c r="AB85" s="24"/>
      <c r="AC85" s="24"/>
      <c r="AD85" s="24"/>
      <c r="AE85" s="24"/>
      <c r="AF85" s="24"/>
      <c r="AG85" s="24"/>
      <c r="AH85" s="24"/>
      <c r="AI85" s="24"/>
      <c r="AJ85" s="24"/>
      <c r="AK85" s="24"/>
      <c r="AL85" s="24"/>
      <c r="AM85" s="24"/>
      <c r="AN85" s="24"/>
      <c r="AO85" s="24"/>
      <c r="AP85" s="24"/>
      <c r="AQ85" s="25"/>
      <c r="AR85" s="25"/>
      <c r="AS85" s="24"/>
      <c r="AT85" s="25"/>
      <c r="AU85" s="25"/>
      <c r="AV85" s="24"/>
      <c r="AW85" s="24"/>
      <c r="AX85" s="24"/>
      <c r="AY85" s="24"/>
      <c r="AZ85" s="24"/>
      <c r="BA85" s="24"/>
      <c r="BB85" s="24"/>
      <c r="BC85" s="24"/>
      <c r="BD85" s="24"/>
      <c r="BE85" s="24"/>
      <c r="BF85" s="24"/>
      <c r="BG85" s="24"/>
      <c r="BH85" s="24"/>
      <c r="BI85" s="24"/>
      <c r="BJ85" s="24"/>
      <c r="BK85" s="24"/>
      <c r="BL85" s="24"/>
      <c r="BM85" s="24"/>
      <c r="BN85" s="24"/>
      <c r="BO85" s="24"/>
      <c r="BP85" s="24"/>
      <c r="BQ85" s="24"/>
    </row>
    <row r="86" spans="2:69" ht="13.5" customHeight="1" x14ac:dyDescent="0.15">
      <c r="B86" s="24"/>
      <c r="C86" s="24"/>
      <c r="D86" s="24"/>
      <c r="E86" s="24"/>
      <c r="F86" s="24"/>
      <c r="G86" s="24"/>
      <c r="H86" s="24"/>
      <c r="I86" s="24"/>
      <c r="J86" s="24"/>
      <c r="K86" s="24"/>
      <c r="L86" s="24"/>
      <c r="M86" s="24"/>
      <c r="N86" s="24"/>
      <c r="O86" s="24"/>
      <c r="P86" s="24"/>
      <c r="Q86" s="24"/>
      <c r="R86" s="24"/>
      <c r="S86" s="24"/>
      <c r="T86" s="24"/>
      <c r="U86" s="24"/>
      <c r="V86" s="24"/>
      <c r="W86" s="24"/>
      <c r="X86" s="24"/>
      <c r="Y86" s="24"/>
      <c r="Z86" s="24"/>
      <c r="AA86" s="24"/>
      <c r="AB86" s="24"/>
      <c r="AC86" s="24"/>
      <c r="AD86" s="24"/>
      <c r="AE86" s="24"/>
      <c r="AF86" s="24"/>
      <c r="AG86" s="24"/>
      <c r="AH86" s="24"/>
      <c r="AI86" s="24"/>
      <c r="AJ86" s="24"/>
      <c r="AK86" s="24"/>
      <c r="AL86" s="24"/>
      <c r="AM86" s="24"/>
      <c r="AN86" s="24"/>
      <c r="AO86" s="24"/>
      <c r="AP86" s="24"/>
      <c r="AQ86" s="25"/>
      <c r="AR86" s="25"/>
      <c r="AS86" s="24"/>
      <c r="AT86" s="25"/>
      <c r="AU86" s="25"/>
      <c r="AV86" s="24"/>
      <c r="AW86" s="24"/>
      <c r="AX86" s="24"/>
      <c r="AY86" s="24"/>
      <c r="AZ86" s="24"/>
      <c r="BA86" s="24"/>
      <c r="BB86" s="24"/>
      <c r="BC86" s="24"/>
      <c r="BD86" s="24"/>
      <c r="BE86" s="24"/>
      <c r="BF86" s="24"/>
      <c r="BG86" s="24"/>
      <c r="BH86" s="24"/>
      <c r="BI86" s="24"/>
      <c r="BJ86" s="24"/>
      <c r="BK86" s="24"/>
      <c r="BL86" s="24"/>
      <c r="BM86" s="24"/>
      <c r="BN86" s="24"/>
      <c r="BO86" s="24"/>
      <c r="BP86" s="24"/>
      <c r="BQ86" s="24"/>
    </row>
    <row r="87" spans="2:69" ht="13.5" customHeight="1" x14ac:dyDescent="0.15">
      <c r="B87" s="24"/>
      <c r="C87" s="24"/>
      <c r="D87" s="24"/>
      <c r="E87" s="24"/>
      <c r="F87" s="24"/>
      <c r="G87" s="24"/>
      <c r="H87" s="24"/>
      <c r="I87" s="24"/>
      <c r="J87" s="24"/>
      <c r="K87" s="24"/>
      <c r="L87" s="24"/>
      <c r="M87" s="24"/>
      <c r="N87" s="24"/>
      <c r="O87" s="24"/>
      <c r="P87" s="24"/>
      <c r="Q87" s="24"/>
      <c r="R87" s="24"/>
      <c r="S87" s="24"/>
      <c r="T87" s="24"/>
      <c r="U87" s="24"/>
      <c r="V87" s="24"/>
      <c r="W87" s="24"/>
      <c r="X87" s="24"/>
      <c r="Y87" s="24"/>
      <c r="Z87" s="24"/>
      <c r="AA87" s="24"/>
      <c r="AB87" s="24"/>
      <c r="AC87" s="24"/>
      <c r="AD87" s="24"/>
      <c r="AE87" s="24"/>
      <c r="AF87" s="24"/>
      <c r="AG87" s="24"/>
      <c r="AH87" s="24"/>
      <c r="AI87" s="24"/>
      <c r="AJ87" s="24"/>
      <c r="AK87" s="24"/>
      <c r="AL87" s="24"/>
      <c r="AM87" s="24"/>
      <c r="AN87" s="24"/>
      <c r="AO87" s="24"/>
      <c r="AP87" s="24"/>
      <c r="AQ87" s="25"/>
      <c r="AR87" s="25"/>
      <c r="AS87" s="24"/>
      <c r="AT87" s="25"/>
      <c r="AU87" s="25"/>
      <c r="AV87" s="24"/>
      <c r="AW87" s="24"/>
      <c r="AX87" s="24"/>
      <c r="AY87" s="24"/>
      <c r="AZ87" s="24"/>
      <c r="BA87" s="24"/>
      <c r="BB87" s="24"/>
      <c r="BC87" s="24"/>
      <c r="BD87" s="24"/>
      <c r="BE87" s="24"/>
      <c r="BF87" s="24"/>
      <c r="BG87" s="24"/>
      <c r="BH87" s="24"/>
      <c r="BI87" s="24"/>
      <c r="BJ87" s="24"/>
      <c r="BK87" s="24"/>
      <c r="BL87" s="24"/>
      <c r="BM87" s="24"/>
      <c r="BN87" s="24"/>
      <c r="BO87" s="24"/>
      <c r="BP87" s="24"/>
      <c r="BQ87" s="24"/>
    </row>
    <row r="88" spans="2:69" ht="13.5" customHeight="1" x14ac:dyDescent="0.15">
      <c r="B88" s="24"/>
      <c r="C88" s="24"/>
      <c r="D88" s="24"/>
      <c r="E88" s="24"/>
      <c r="F88" s="24"/>
      <c r="G88" s="24"/>
      <c r="H88" s="24"/>
      <c r="I88" s="24"/>
      <c r="J88" s="24"/>
      <c r="K88" s="24"/>
      <c r="L88" s="24"/>
      <c r="M88" s="24"/>
      <c r="N88" s="24"/>
      <c r="O88" s="24"/>
      <c r="P88" s="24"/>
      <c r="Q88" s="24"/>
      <c r="R88" s="24"/>
      <c r="S88" s="24"/>
      <c r="T88" s="24"/>
      <c r="U88" s="24"/>
      <c r="V88" s="24"/>
      <c r="W88" s="24"/>
      <c r="X88" s="24"/>
      <c r="Y88" s="24"/>
      <c r="Z88" s="24"/>
      <c r="AA88" s="24"/>
      <c r="AB88" s="24"/>
      <c r="AC88" s="24"/>
      <c r="AD88" s="24"/>
      <c r="AE88" s="24"/>
      <c r="AF88" s="24"/>
      <c r="AG88" s="24"/>
      <c r="AH88" s="24"/>
      <c r="AI88" s="24"/>
      <c r="AJ88" s="24"/>
      <c r="AK88" s="24"/>
      <c r="AL88" s="24"/>
      <c r="AM88" s="24"/>
      <c r="AN88" s="24"/>
      <c r="AO88" s="24"/>
      <c r="AP88" s="24"/>
      <c r="AQ88" s="25"/>
      <c r="AR88" s="25"/>
      <c r="AS88" s="24"/>
      <c r="AT88" s="25"/>
      <c r="AU88" s="25"/>
      <c r="AV88" s="24"/>
      <c r="AW88" s="24"/>
      <c r="AX88" s="24"/>
      <c r="AY88" s="24"/>
      <c r="AZ88" s="24"/>
      <c r="BA88" s="24"/>
      <c r="BB88" s="24"/>
      <c r="BC88" s="24"/>
      <c r="BD88" s="24"/>
      <c r="BE88" s="24"/>
      <c r="BF88" s="24"/>
      <c r="BG88" s="24"/>
      <c r="BH88" s="24"/>
      <c r="BI88" s="24"/>
      <c r="BJ88" s="24"/>
      <c r="BK88" s="24"/>
      <c r="BL88" s="24"/>
      <c r="BM88" s="24"/>
      <c r="BN88" s="24"/>
      <c r="BO88" s="24"/>
      <c r="BP88" s="24"/>
      <c r="BQ88" s="24"/>
    </row>
    <row r="89" spans="2:69" ht="13.5" customHeight="1" x14ac:dyDescent="0.15">
      <c r="B89" s="24"/>
      <c r="C89" s="24"/>
      <c r="D89" s="24"/>
      <c r="E89" s="24"/>
      <c r="F89" s="24"/>
      <c r="G89" s="24"/>
      <c r="H89" s="24"/>
      <c r="I89" s="24"/>
      <c r="J89" s="24"/>
      <c r="K89" s="24"/>
      <c r="L89" s="24"/>
      <c r="M89" s="24"/>
      <c r="N89" s="24"/>
      <c r="O89" s="24"/>
      <c r="P89" s="24"/>
      <c r="Q89" s="24"/>
      <c r="R89" s="24"/>
      <c r="S89" s="24"/>
      <c r="T89" s="24"/>
      <c r="U89" s="24"/>
      <c r="V89" s="24"/>
      <c r="W89" s="24"/>
      <c r="X89" s="24"/>
      <c r="Y89" s="24"/>
      <c r="Z89" s="24"/>
      <c r="AA89" s="24"/>
      <c r="AB89" s="24"/>
      <c r="AC89" s="24"/>
      <c r="AD89" s="24"/>
      <c r="AE89" s="24"/>
      <c r="AF89" s="24"/>
      <c r="AG89" s="24"/>
      <c r="AH89" s="24"/>
      <c r="AI89" s="24"/>
      <c r="AJ89" s="24"/>
      <c r="AK89" s="24"/>
      <c r="AL89" s="24"/>
      <c r="AM89" s="24"/>
      <c r="AN89" s="24"/>
      <c r="AO89" s="24"/>
      <c r="AP89" s="24"/>
      <c r="AQ89" s="25"/>
      <c r="AR89" s="25"/>
      <c r="AS89" s="24"/>
      <c r="AT89" s="25"/>
      <c r="AU89" s="25"/>
      <c r="AV89" s="24"/>
      <c r="AW89" s="24"/>
      <c r="AX89" s="24"/>
      <c r="AY89" s="24"/>
      <c r="AZ89" s="24"/>
      <c r="BA89" s="24"/>
      <c r="BB89" s="24"/>
      <c r="BC89" s="24"/>
      <c r="BD89" s="24"/>
      <c r="BE89" s="24"/>
      <c r="BF89" s="24"/>
      <c r="BG89" s="24"/>
      <c r="BH89" s="24"/>
      <c r="BI89" s="24"/>
      <c r="BJ89" s="24"/>
      <c r="BK89" s="24"/>
      <c r="BL89" s="24"/>
      <c r="BM89" s="24"/>
      <c r="BN89" s="24"/>
      <c r="BO89" s="24"/>
      <c r="BP89" s="24"/>
      <c r="BQ89" s="24"/>
    </row>
    <row r="90" spans="2:69" ht="13.5" customHeight="1" x14ac:dyDescent="0.15"/>
    <row r="91" spans="2:69" ht="13.5" customHeight="1" x14ac:dyDescent="0.15"/>
    <row r="92" spans="2:69" ht="13.5" customHeight="1" x14ac:dyDescent="0.15"/>
    <row r="93" spans="2:69" ht="13.5" customHeight="1" x14ac:dyDescent="0.15"/>
    <row r="94" spans="2:69" ht="13.5" customHeight="1" x14ac:dyDescent="0.15"/>
    <row r="95" spans="2:69" ht="13.5" customHeight="1" x14ac:dyDescent="0.15"/>
    <row r="96" spans="2:69" ht="13.5" customHeight="1" x14ac:dyDescent="0.15"/>
    <row r="97" ht="13.5" customHeight="1" x14ac:dyDescent="0.15"/>
    <row r="98" ht="13.5" customHeight="1" x14ac:dyDescent="0.15"/>
    <row r="99" ht="13.5" customHeight="1" x14ac:dyDescent="0.15"/>
    <row r="100" ht="13.5" customHeight="1" x14ac:dyDescent="0.15"/>
    <row r="101" ht="13.5" customHeight="1" x14ac:dyDescent="0.15"/>
    <row r="102" ht="13.5" customHeight="1" x14ac:dyDescent="0.15"/>
    <row r="103" ht="13.5" customHeight="1" x14ac:dyDescent="0.15"/>
    <row r="104" ht="13.5" customHeight="1" x14ac:dyDescent="0.15"/>
    <row r="105" ht="13.5" customHeight="1" x14ac:dyDescent="0.15"/>
    <row r="106" ht="13.5" customHeight="1" x14ac:dyDescent="0.15"/>
    <row r="107" ht="13.5" customHeight="1" x14ac:dyDescent="0.15"/>
    <row r="108" ht="13.5" customHeight="1" x14ac:dyDescent="0.15"/>
    <row r="109" ht="13.5" customHeight="1" x14ac:dyDescent="0.15"/>
    <row r="110" ht="13.5" customHeight="1" x14ac:dyDescent="0.15"/>
    <row r="111" ht="13.5" customHeight="1" x14ac:dyDescent="0.15"/>
    <row r="112" ht="13.5" customHeight="1" x14ac:dyDescent="0.15"/>
    <row r="113" ht="13.5" customHeight="1" x14ac:dyDescent="0.15"/>
    <row r="114" ht="13.5" customHeight="1" x14ac:dyDescent="0.15"/>
    <row r="115" ht="13.5" customHeight="1" x14ac:dyDescent="0.15"/>
    <row r="116" ht="13.5" customHeight="1" x14ac:dyDescent="0.15"/>
    <row r="117" ht="13.5" customHeight="1" x14ac:dyDescent="0.15"/>
    <row r="118" ht="13.5" customHeight="1" x14ac:dyDescent="0.15"/>
    <row r="119" ht="13.5" customHeight="1" x14ac:dyDescent="0.15"/>
    <row r="120" ht="13.5" customHeight="1" x14ac:dyDescent="0.15"/>
    <row r="121" ht="13.5" customHeight="1" x14ac:dyDescent="0.15"/>
    <row r="122" ht="13.5" customHeight="1" x14ac:dyDescent="0.15"/>
    <row r="123" ht="13.5" customHeight="1" x14ac:dyDescent="0.15"/>
    <row r="124" ht="13.5" customHeight="1" x14ac:dyDescent="0.15"/>
    <row r="125" ht="13.5" customHeight="1" x14ac:dyDescent="0.15"/>
    <row r="126" ht="13.5" customHeight="1" x14ac:dyDescent="0.15"/>
    <row r="127" ht="13.5" customHeight="1" x14ac:dyDescent="0.15"/>
    <row r="128" ht="13.5" customHeight="1" x14ac:dyDescent="0.15"/>
    <row r="129" ht="13.5" customHeight="1" x14ac:dyDescent="0.15"/>
    <row r="130" ht="13.5" customHeight="1" x14ac:dyDescent="0.15"/>
    <row r="131" ht="13.5" customHeight="1" x14ac:dyDescent="0.15"/>
    <row r="132" ht="13.5" customHeight="1" x14ac:dyDescent="0.15"/>
    <row r="133" ht="13.5" customHeight="1" x14ac:dyDescent="0.15"/>
    <row r="134" ht="13.5" customHeight="1" x14ac:dyDescent="0.15"/>
    <row r="135" ht="13.5" customHeight="1" x14ac:dyDescent="0.15"/>
    <row r="136" ht="13.5" customHeight="1" x14ac:dyDescent="0.15"/>
    <row r="137" ht="13.5" customHeight="1" x14ac:dyDescent="0.15"/>
    <row r="138" ht="13.5" customHeight="1" x14ac:dyDescent="0.15"/>
    <row r="139" ht="13.5" customHeight="1" x14ac:dyDescent="0.15"/>
    <row r="140" ht="13.5" customHeight="1" x14ac:dyDescent="0.15"/>
    <row r="141" ht="13.5" customHeight="1" x14ac:dyDescent="0.15"/>
    <row r="142" ht="13.5" customHeight="1" x14ac:dyDescent="0.15"/>
    <row r="143" ht="13.5" customHeight="1" x14ac:dyDescent="0.15"/>
    <row r="144" ht="13.5" customHeight="1" x14ac:dyDescent="0.15"/>
    <row r="145" ht="13.5" customHeight="1" x14ac:dyDescent="0.15"/>
    <row r="146" ht="13.5" customHeight="1" x14ac:dyDescent="0.15"/>
    <row r="147" ht="13.5" customHeight="1" x14ac:dyDescent="0.15"/>
    <row r="148" ht="13.5" customHeight="1" x14ac:dyDescent="0.15"/>
    <row r="149" ht="13.5" customHeight="1" x14ac:dyDescent="0.15"/>
    <row r="150" ht="13.5" customHeight="1" x14ac:dyDescent="0.15"/>
    <row r="151" ht="13.5" customHeight="1" x14ac:dyDescent="0.15"/>
    <row r="152" ht="13.5" customHeight="1" x14ac:dyDescent="0.15"/>
    <row r="153" ht="13.5" customHeight="1" x14ac:dyDescent="0.15"/>
    <row r="154" ht="13.5" customHeight="1" x14ac:dyDescent="0.15"/>
    <row r="155" ht="13.5" customHeight="1" x14ac:dyDescent="0.15"/>
    <row r="156" ht="13.5" customHeight="1" x14ac:dyDescent="0.15"/>
    <row r="157" ht="13.5" customHeight="1" x14ac:dyDescent="0.15"/>
    <row r="158" ht="13.5" customHeight="1" x14ac:dyDescent="0.15"/>
    <row r="159" ht="13.5" customHeight="1" x14ac:dyDescent="0.15"/>
    <row r="160" ht="13.5" customHeight="1" x14ac:dyDescent="0.15"/>
    <row r="161" ht="13.5" customHeight="1" x14ac:dyDescent="0.15"/>
    <row r="162" ht="13.5" customHeight="1" x14ac:dyDescent="0.15"/>
    <row r="163" ht="13.5" customHeight="1" x14ac:dyDescent="0.15"/>
    <row r="164" ht="13.5" customHeight="1" x14ac:dyDescent="0.15"/>
    <row r="165" ht="13.5" customHeight="1" x14ac:dyDescent="0.15"/>
    <row r="166" ht="13.5" customHeight="1" x14ac:dyDescent="0.15"/>
    <row r="167" ht="13.5" customHeight="1" x14ac:dyDescent="0.15"/>
    <row r="168" ht="13.5" customHeight="1" x14ac:dyDescent="0.15"/>
    <row r="169" ht="13.5" customHeight="1" x14ac:dyDescent="0.15"/>
    <row r="170" ht="13.5" customHeight="1" x14ac:dyDescent="0.15"/>
    <row r="171" ht="13.5" customHeight="1" x14ac:dyDescent="0.15"/>
    <row r="172" ht="13.5" customHeight="1" x14ac:dyDescent="0.15"/>
    <row r="173" ht="13.5" customHeight="1" x14ac:dyDescent="0.15"/>
    <row r="174" ht="13.5" customHeight="1" x14ac:dyDescent="0.15"/>
    <row r="175" ht="13.5" customHeight="1" x14ac:dyDescent="0.15"/>
    <row r="176" ht="13.5" customHeight="1" x14ac:dyDescent="0.15"/>
    <row r="177" ht="13.5" customHeight="1" x14ac:dyDescent="0.15"/>
    <row r="178" ht="13.5" customHeight="1" x14ac:dyDescent="0.15"/>
    <row r="179" ht="13.5" customHeight="1" x14ac:dyDescent="0.15"/>
    <row r="180" ht="13.5" customHeight="1" x14ac:dyDescent="0.15"/>
    <row r="181" ht="13.5" customHeight="1" x14ac:dyDescent="0.15"/>
    <row r="182" ht="13.5" customHeight="1" x14ac:dyDescent="0.15"/>
    <row r="183" ht="13.5" customHeight="1" x14ac:dyDescent="0.15"/>
    <row r="184" ht="13.5" customHeight="1" x14ac:dyDescent="0.15"/>
    <row r="185" ht="13.5" customHeight="1" x14ac:dyDescent="0.15"/>
    <row r="186" ht="13.5" customHeight="1" x14ac:dyDescent="0.15"/>
    <row r="187" ht="13.5" customHeight="1" x14ac:dyDescent="0.15"/>
    <row r="188" ht="13.5" customHeight="1" x14ac:dyDescent="0.15"/>
    <row r="189" ht="13.5" customHeight="1" x14ac:dyDescent="0.15"/>
    <row r="190" ht="13.5" customHeight="1" x14ac:dyDescent="0.15"/>
    <row r="191" ht="13.5" customHeight="1" x14ac:dyDescent="0.15"/>
    <row r="192" ht="13.5" customHeight="1" x14ac:dyDescent="0.15"/>
    <row r="193" ht="13.5" customHeight="1" x14ac:dyDescent="0.15"/>
    <row r="194" ht="13.5" customHeight="1" x14ac:dyDescent="0.15"/>
    <row r="195" ht="13.5" customHeight="1" x14ac:dyDescent="0.15"/>
    <row r="196" ht="13.5" customHeight="1" x14ac:dyDescent="0.15"/>
    <row r="197" ht="13.5" customHeight="1" x14ac:dyDescent="0.15"/>
    <row r="198" ht="13.5" customHeight="1" x14ac:dyDescent="0.15"/>
    <row r="199" ht="13.5" customHeight="1" x14ac:dyDescent="0.15"/>
    <row r="200" ht="13.5" customHeight="1" x14ac:dyDescent="0.15"/>
    <row r="201" ht="13.5" customHeight="1" x14ac:dyDescent="0.15"/>
    <row r="202" ht="13.5" customHeight="1" x14ac:dyDescent="0.15"/>
    <row r="203" ht="13.5" customHeight="1" x14ac:dyDescent="0.15"/>
    <row r="204" ht="13.5" customHeight="1" x14ac:dyDescent="0.15"/>
    <row r="205" ht="13.5" customHeight="1" x14ac:dyDescent="0.15"/>
    <row r="206" ht="13.5" customHeight="1" x14ac:dyDescent="0.15"/>
    <row r="207" ht="13.5" customHeight="1" x14ac:dyDescent="0.15"/>
    <row r="208" ht="13.5" customHeight="1" x14ac:dyDescent="0.15"/>
    <row r="209" ht="13.5" customHeight="1" x14ac:dyDescent="0.15"/>
    <row r="210" ht="13.5" customHeight="1" x14ac:dyDescent="0.15"/>
    <row r="211" ht="13.5" customHeight="1" x14ac:dyDescent="0.15"/>
    <row r="212" ht="13.5" customHeight="1" x14ac:dyDescent="0.15"/>
    <row r="213" ht="13.5" customHeight="1" x14ac:dyDescent="0.15"/>
    <row r="214" ht="13.5" customHeight="1" x14ac:dyDescent="0.15"/>
    <row r="215" ht="13.5" customHeight="1" x14ac:dyDescent="0.15"/>
    <row r="216" ht="13.5" customHeight="1" x14ac:dyDescent="0.15"/>
    <row r="217" ht="13.5" customHeight="1" x14ac:dyDescent="0.15"/>
    <row r="218" ht="13.5" customHeight="1" x14ac:dyDescent="0.15"/>
    <row r="219" ht="13.5" customHeight="1" x14ac:dyDescent="0.15"/>
    <row r="220" ht="13.5" customHeight="1" x14ac:dyDescent="0.15"/>
    <row r="221" ht="13.5" customHeight="1" x14ac:dyDescent="0.15"/>
    <row r="222" ht="13.5" customHeight="1" x14ac:dyDescent="0.15"/>
    <row r="223" ht="13.5" customHeight="1" x14ac:dyDescent="0.15"/>
    <row r="224" ht="13.5" customHeight="1" x14ac:dyDescent="0.15"/>
    <row r="225" ht="13.5" customHeight="1" x14ac:dyDescent="0.15"/>
    <row r="226" ht="13.5" customHeight="1" x14ac:dyDescent="0.15"/>
    <row r="227" ht="13.5" customHeight="1" x14ac:dyDescent="0.15"/>
    <row r="228" ht="13.5" customHeight="1" x14ac:dyDescent="0.15"/>
    <row r="229" ht="13.5" customHeight="1" x14ac:dyDescent="0.15"/>
    <row r="230" ht="13.5" customHeight="1" x14ac:dyDescent="0.15"/>
    <row r="231" ht="13.5" customHeight="1" x14ac:dyDescent="0.15"/>
    <row r="232" ht="13.5" customHeight="1" x14ac:dyDescent="0.15"/>
    <row r="233" ht="13.5" customHeight="1" x14ac:dyDescent="0.15"/>
    <row r="234" ht="13.5" customHeight="1" x14ac:dyDescent="0.15"/>
    <row r="235" ht="13.5" customHeight="1" x14ac:dyDescent="0.15"/>
    <row r="236" ht="13.5" customHeight="1" x14ac:dyDescent="0.15"/>
    <row r="237" ht="13.5" customHeight="1" x14ac:dyDescent="0.15"/>
    <row r="238" ht="13.5" customHeight="1" x14ac:dyDescent="0.15"/>
    <row r="239" ht="13.5" customHeight="1" x14ac:dyDescent="0.15"/>
    <row r="240" ht="13.5" customHeight="1" x14ac:dyDescent="0.15"/>
    <row r="241" ht="13.5" customHeight="1" x14ac:dyDescent="0.15"/>
    <row r="242" ht="13.5" customHeight="1" x14ac:dyDescent="0.15"/>
    <row r="243" ht="13.5" customHeight="1" x14ac:dyDescent="0.15"/>
    <row r="244" ht="13.5" customHeight="1" x14ac:dyDescent="0.15"/>
    <row r="245" ht="13.5" customHeight="1" x14ac:dyDescent="0.15"/>
    <row r="246" ht="13.5" customHeight="1" x14ac:dyDescent="0.15"/>
    <row r="247" ht="13.5" customHeight="1" x14ac:dyDescent="0.15"/>
    <row r="248" ht="13.5" customHeight="1" x14ac:dyDescent="0.15"/>
    <row r="249" ht="13.5" customHeight="1" x14ac:dyDescent="0.15"/>
    <row r="250" ht="13.5" customHeight="1" x14ac:dyDescent="0.15"/>
    <row r="251" ht="13.5" customHeight="1" x14ac:dyDescent="0.15"/>
    <row r="252" ht="13.5" customHeight="1" x14ac:dyDescent="0.15"/>
    <row r="253" ht="13.5" customHeight="1" x14ac:dyDescent="0.15"/>
    <row r="254" ht="13.5" customHeight="1" x14ac:dyDescent="0.15"/>
    <row r="255" ht="13.5" customHeight="1" x14ac:dyDescent="0.15"/>
    <row r="256" ht="13.5" customHeight="1" x14ac:dyDescent="0.15"/>
    <row r="257" ht="13.5" customHeight="1" x14ac:dyDescent="0.15"/>
    <row r="258" ht="13.5" customHeight="1" x14ac:dyDescent="0.15"/>
    <row r="259" ht="13.5" customHeight="1" x14ac:dyDescent="0.15"/>
    <row r="260" ht="13.5" customHeight="1" x14ac:dyDescent="0.15"/>
    <row r="261" ht="13.5" customHeight="1" x14ac:dyDescent="0.15"/>
    <row r="262" ht="13.5" customHeight="1" x14ac:dyDescent="0.15"/>
    <row r="263" ht="13.5" customHeight="1" x14ac:dyDescent="0.15"/>
    <row r="264" ht="13.5" customHeight="1" x14ac:dyDescent="0.15"/>
    <row r="265" ht="13.5" customHeight="1" x14ac:dyDescent="0.15"/>
    <row r="266" ht="13.5" customHeight="1" x14ac:dyDescent="0.15"/>
    <row r="267" ht="13.5" customHeight="1" x14ac:dyDescent="0.15"/>
    <row r="268" ht="13.5" customHeight="1" x14ac:dyDescent="0.15"/>
    <row r="269" ht="13.5" customHeight="1" x14ac:dyDescent="0.15"/>
    <row r="270" ht="13.5" customHeight="1" x14ac:dyDescent="0.15"/>
    <row r="271" ht="13.5" customHeight="1" x14ac:dyDescent="0.15"/>
    <row r="272" ht="13.5" customHeight="1" x14ac:dyDescent="0.15"/>
    <row r="273" ht="13.5" customHeight="1" x14ac:dyDescent="0.15"/>
    <row r="274" ht="13.5" customHeight="1" x14ac:dyDescent="0.15"/>
    <row r="275" ht="13.5" customHeight="1" x14ac:dyDescent="0.15"/>
    <row r="276" ht="13.5" customHeight="1" x14ac:dyDescent="0.15"/>
    <row r="277" ht="13.5" customHeight="1" x14ac:dyDescent="0.15"/>
    <row r="278" ht="13.5" customHeight="1" x14ac:dyDescent="0.15"/>
    <row r="279" ht="13.5" customHeight="1" x14ac:dyDescent="0.15"/>
    <row r="280" ht="13.5" customHeight="1" x14ac:dyDescent="0.15"/>
    <row r="281" ht="13.5" customHeight="1" x14ac:dyDescent="0.15"/>
    <row r="282" ht="13.5" customHeight="1" x14ac:dyDescent="0.15"/>
    <row r="283" ht="13.5" customHeight="1" x14ac:dyDescent="0.15"/>
    <row r="284" ht="13.5" customHeight="1" x14ac:dyDescent="0.15"/>
    <row r="285" ht="13.5" customHeight="1" x14ac:dyDescent="0.15"/>
    <row r="286" ht="13.5" customHeight="1" x14ac:dyDescent="0.15"/>
    <row r="287" ht="13.5" customHeight="1" x14ac:dyDescent="0.15"/>
    <row r="288" ht="13.5" customHeight="1" x14ac:dyDescent="0.15"/>
    <row r="289" ht="13.5" customHeight="1" x14ac:dyDescent="0.15"/>
    <row r="290" ht="13.5" customHeight="1" x14ac:dyDescent="0.15"/>
    <row r="291" ht="13.5" customHeight="1" x14ac:dyDescent="0.15"/>
    <row r="292" ht="13.5" customHeight="1" x14ac:dyDescent="0.15"/>
    <row r="293" ht="13.5" customHeight="1" x14ac:dyDescent="0.15"/>
    <row r="294" ht="13.5" customHeight="1" x14ac:dyDescent="0.15"/>
    <row r="295" ht="13.5" customHeight="1" x14ac:dyDescent="0.15"/>
    <row r="296" ht="13.5" customHeight="1" x14ac:dyDescent="0.15"/>
    <row r="297" ht="13.5" customHeight="1" x14ac:dyDescent="0.15"/>
    <row r="298" ht="13.5" customHeight="1" x14ac:dyDescent="0.15"/>
    <row r="299" ht="13.5" customHeight="1" x14ac:dyDescent="0.15"/>
    <row r="300" ht="13.5" customHeight="1" x14ac:dyDescent="0.15"/>
    <row r="301" ht="13.5" customHeight="1" x14ac:dyDescent="0.15"/>
    <row r="302" ht="13.5" customHeight="1" x14ac:dyDescent="0.15"/>
    <row r="303" ht="13.5" customHeight="1" x14ac:dyDescent="0.15"/>
    <row r="304" ht="13.5" customHeight="1" x14ac:dyDescent="0.15"/>
    <row r="305" ht="13.5" customHeight="1" x14ac:dyDescent="0.15"/>
    <row r="306" ht="13.5" customHeight="1" x14ac:dyDescent="0.15"/>
    <row r="307" ht="13.5" customHeight="1" x14ac:dyDescent="0.15"/>
    <row r="308" ht="13.5" customHeight="1" x14ac:dyDescent="0.15"/>
    <row r="309" ht="13.5" customHeight="1" x14ac:dyDescent="0.15"/>
    <row r="310" ht="13.5" customHeight="1" x14ac:dyDescent="0.15"/>
    <row r="311" ht="13.5" customHeight="1" x14ac:dyDescent="0.15"/>
    <row r="312" ht="13.5" customHeight="1" x14ac:dyDescent="0.15"/>
    <row r="313" ht="13.5" customHeight="1" x14ac:dyDescent="0.15"/>
    <row r="314" ht="13.5" customHeight="1" x14ac:dyDescent="0.15"/>
    <row r="315" ht="13.5" customHeight="1" x14ac:dyDescent="0.15"/>
    <row r="316" ht="13.5" customHeight="1" x14ac:dyDescent="0.15"/>
    <row r="317" ht="13.5" customHeight="1" x14ac:dyDescent="0.15"/>
    <row r="318" ht="13.5" customHeight="1" x14ac:dyDescent="0.15"/>
    <row r="319" ht="13.5" customHeight="1" x14ac:dyDescent="0.15"/>
    <row r="320" ht="13.5" customHeight="1" x14ac:dyDescent="0.15"/>
    <row r="321" ht="13.5" customHeight="1" x14ac:dyDescent="0.15"/>
    <row r="322" ht="13.5" customHeight="1" x14ac:dyDescent="0.15"/>
    <row r="323" ht="13.5" customHeight="1" x14ac:dyDescent="0.15"/>
    <row r="324" ht="13.5" customHeight="1" x14ac:dyDescent="0.15"/>
    <row r="325" ht="13.5" customHeight="1" x14ac:dyDescent="0.15"/>
    <row r="326" ht="13.5" customHeight="1" x14ac:dyDescent="0.15"/>
    <row r="327" ht="13.5" customHeight="1" x14ac:dyDescent="0.15"/>
    <row r="328" ht="13.5" customHeight="1" x14ac:dyDescent="0.15"/>
    <row r="329" ht="13.5" customHeight="1" x14ac:dyDescent="0.15"/>
    <row r="330" ht="13.5" customHeight="1" x14ac:dyDescent="0.15"/>
    <row r="331" ht="13.5" customHeight="1" x14ac:dyDescent="0.15"/>
    <row r="332" ht="13.5" customHeight="1" x14ac:dyDescent="0.15"/>
    <row r="333" ht="13.5" customHeight="1" x14ac:dyDescent="0.15"/>
    <row r="334" ht="13.5" customHeight="1" x14ac:dyDescent="0.15"/>
    <row r="335" ht="13.5" customHeight="1" x14ac:dyDescent="0.15"/>
    <row r="336" ht="13.5" customHeight="1" x14ac:dyDescent="0.15"/>
    <row r="337" ht="13.5" customHeight="1" x14ac:dyDescent="0.15"/>
    <row r="338" ht="13.5" customHeight="1" x14ac:dyDescent="0.15"/>
    <row r="339" ht="13.5" customHeight="1" x14ac:dyDescent="0.15"/>
    <row r="340" ht="13.5" customHeight="1" x14ac:dyDescent="0.15"/>
    <row r="341" ht="13.5" customHeight="1" x14ac:dyDescent="0.15"/>
    <row r="342" ht="13.5" customHeight="1" x14ac:dyDescent="0.15"/>
    <row r="343" ht="13.5" customHeight="1" x14ac:dyDescent="0.15"/>
    <row r="344" ht="13.5" customHeight="1" x14ac:dyDescent="0.15"/>
    <row r="345" ht="13.5" customHeight="1" x14ac:dyDescent="0.15"/>
    <row r="346" ht="13.5" customHeight="1" x14ac:dyDescent="0.15"/>
    <row r="347" ht="13.5" customHeight="1" x14ac:dyDescent="0.15"/>
    <row r="348" ht="13.5" customHeight="1" x14ac:dyDescent="0.15"/>
    <row r="349" ht="13.5" customHeight="1" x14ac:dyDescent="0.15"/>
    <row r="350" ht="13.5" customHeight="1" x14ac:dyDescent="0.15"/>
    <row r="351" ht="13.5" customHeight="1" x14ac:dyDescent="0.15"/>
    <row r="352" ht="13.5" customHeight="1" x14ac:dyDescent="0.15"/>
    <row r="353" ht="13.5" customHeight="1" x14ac:dyDescent="0.15"/>
    <row r="354" ht="13.5" customHeight="1" x14ac:dyDescent="0.15"/>
    <row r="355" ht="13.5" customHeight="1" x14ac:dyDescent="0.15"/>
    <row r="356" ht="13.5" customHeight="1" x14ac:dyDescent="0.15"/>
    <row r="357" ht="13.5" customHeight="1" x14ac:dyDescent="0.15"/>
    <row r="358" ht="13.5" customHeight="1" x14ac:dyDescent="0.15"/>
    <row r="359" ht="13.5" customHeight="1" x14ac:dyDescent="0.15"/>
    <row r="360" ht="13.5" customHeight="1" x14ac:dyDescent="0.15"/>
    <row r="361" ht="13.5" customHeight="1" x14ac:dyDescent="0.15"/>
    <row r="362" ht="13.5" customHeight="1" x14ac:dyDescent="0.15"/>
    <row r="363" ht="13.5" customHeight="1" x14ac:dyDescent="0.15"/>
    <row r="364" ht="13.5" customHeight="1" x14ac:dyDescent="0.15"/>
    <row r="365" ht="13.5" customHeight="1" x14ac:dyDescent="0.15"/>
    <row r="366" ht="13.5" customHeight="1" x14ac:dyDescent="0.15"/>
    <row r="367" ht="13.5" customHeight="1" x14ac:dyDescent="0.15"/>
    <row r="368" ht="13.5" customHeight="1" x14ac:dyDescent="0.15"/>
    <row r="369" ht="13.5" customHeight="1" x14ac:dyDescent="0.15"/>
    <row r="370" ht="13.5" customHeight="1" x14ac:dyDescent="0.15"/>
    <row r="371" ht="13.5" customHeight="1" x14ac:dyDescent="0.15"/>
    <row r="372" ht="13.5" customHeight="1" x14ac:dyDescent="0.15"/>
    <row r="373" ht="13.5" customHeight="1" x14ac:dyDescent="0.15"/>
    <row r="374" ht="13.5" customHeight="1" x14ac:dyDescent="0.15"/>
    <row r="375" ht="13.5" customHeight="1" x14ac:dyDescent="0.15"/>
    <row r="376" ht="13.5" customHeight="1" x14ac:dyDescent="0.15"/>
    <row r="377" ht="13.5" customHeight="1" x14ac:dyDescent="0.15"/>
    <row r="378" ht="13.5" customHeight="1" x14ac:dyDescent="0.15"/>
    <row r="379" ht="13.5" customHeight="1" x14ac:dyDescent="0.15"/>
    <row r="380" ht="13.5" customHeight="1" x14ac:dyDescent="0.15"/>
    <row r="381" ht="13.5" customHeight="1" x14ac:dyDescent="0.15"/>
    <row r="382" ht="13.5" customHeight="1" x14ac:dyDescent="0.15"/>
    <row r="383" ht="13.5" customHeight="1" x14ac:dyDescent="0.15"/>
    <row r="384" ht="13.5" customHeight="1" x14ac:dyDescent="0.15"/>
    <row r="385" ht="13.5" customHeight="1" x14ac:dyDescent="0.15"/>
    <row r="386" ht="13.5" customHeight="1" x14ac:dyDescent="0.15"/>
    <row r="387" ht="13.5" customHeight="1" x14ac:dyDescent="0.15"/>
    <row r="388" ht="13.5" customHeight="1" x14ac:dyDescent="0.15"/>
    <row r="389" ht="13.5" customHeight="1" x14ac:dyDescent="0.15"/>
    <row r="390" ht="13.5" customHeight="1" x14ac:dyDescent="0.15"/>
    <row r="391" ht="13.5" customHeight="1" x14ac:dyDescent="0.15"/>
    <row r="392" ht="13.5" customHeight="1" x14ac:dyDescent="0.15"/>
    <row r="393" ht="13.5" customHeight="1" x14ac:dyDescent="0.15"/>
    <row r="394" ht="13.5" customHeight="1" x14ac:dyDescent="0.15"/>
    <row r="395" ht="13.5" customHeight="1" x14ac:dyDescent="0.15"/>
    <row r="396" ht="13.5" customHeight="1" x14ac:dyDescent="0.15"/>
    <row r="397" ht="13.5" customHeight="1" x14ac:dyDescent="0.15"/>
    <row r="398" ht="13.5" customHeight="1" x14ac:dyDescent="0.15"/>
    <row r="399" ht="13.5" customHeight="1" x14ac:dyDescent="0.15"/>
    <row r="400" ht="13.5" customHeight="1" x14ac:dyDescent="0.15"/>
    <row r="401" ht="13.5" customHeight="1" x14ac:dyDescent="0.15"/>
    <row r="402" ht="13.5" customHeight="1" x14ac:dyDescent="0.15"/>
    <row r="403" ht="13.5" customHeight="1" x14ac:dyDescent="0.15"/>
    <row r="404" ht="13.5" customHeight="1" x14ac:dyDescent="0.15"/>
    <row r="405" ht="13.5" customHeight="1" x14ac:dyDescent="0.15"/>
    <row r="406" ht="13.5" customHeight="1" x14ac:dyDescent="0.15"/>
    <row r="407" ht="13.5" customHeight="1" x14ac:dyDescent="0.15"/>
    <row r="408" ht="13.5" customHeight="1" x14ac:dyDescent="0.15"/>
    <row r="409" ht="13.5" customHeight="1" x14ac:dyDescent="0.15"/>
    <row r="410" ht="13.5" customHeight="1" x14ac:dyDescent="0.15"/>
    <row r="411" ht="13.5" customHeight="1" x14ac:dyDescent="0.15"/>
    <row r="412" ht="13.5" customHeight="1" x14ac:dyDescent="0.15"/>
    <row r="413" ht="13.5" customHeight="1" x14ac:dyDescent="0.15"/>
    <row r="414" ht="13.5" customHeight="1" x14ac:dyDescent="0.15"/>
    <row r="415" ht="13.5" customHeight="1" x14ac:dyDescent="0.15"/>
    <row r="416" ht="13.5" customHeight="1" x14ac:dyDescent="0.15"/>
    <row r="417" ht="13.5" customHeight="1" x14ac:dyDescent="0.15"/>
    <row r="418" ht="13.5" customHeight="1" x14ac:dyDescent="0.15"/>
    <row r="419" ht="13.5" customHeight="1" x14ac:dyDescent="0.15"/>
    <row r="420" ht="13.5" customHeight="1" x14ac:dyDescent="0.15"/>
    <row r="421" ht="13.5" customHeight="1" x14ac:dyDescent="0.15"/>
    <row r="422" ht="13.5" customHeight="1" x14ac:dyDescent="0.15"/>
    <row r="423" ht="13.5" customHeight="1" x14ac:dyDescent="0.15"/>
    <row r="424" ht="13.5" customHeight="1" x14ac:dyDescent="0.15"/>
    <row r="425" ht="13.5" customHeight="1" x14ac:dyDescent="0.15"/>
    <row r="426" ht="13.5" customHeight="1" x14ac:dyDescent="0.15"/>
    <row r="427" ht="13.5" customHeight="1" x14ac:dyDescent="0.15"/>
    <row r="428" ht="13.5" customHeight="1" x14ac:dyDescent="0.15"/>
    <row r="429" ht="13.5" customHeight="1" x14ac:dyDescent="0.15"/>
    <row r="430" ht="13.5" customHeight="1" x14ac:dyDescent="0.15"/>
    <row r="431" ht="13.5" customHeight="1" x14ac:dyDescent="0.15"/>
    <row r="432" ht="13.5" customHeight="1" x14ac:dyDescent="0.15"/>
    <row r="433" ht="13.5" customHeight="1" x14ac:dyDescent="0.15"/>
    <row r="434" ht="13.5" customHeight="1" x14ac:dyDescent="0.15"/>
    <row r="435" ht="13.5" customHeight="1" x14ac:dyDescent="0.15"/>
    <row r="436" ht="13.5" customHeight="1" x14ac:dyDescent="0.15"/>
    <row r="437" ht="13.5" customHeight="1" x14ac:dyDescent="0.15"/>
    <row r="438" ht="13.5" customHeight="1" x14ac:dyDescent="0.15"/>
    <row r="439" ht="13.5" customHeight="1" x14ac:dyDescent="0.15"/>
    <row r="440" ht="13.5" customHeight="1" x14ac:dyDescent="0.15"/>
    <row r="441" ht="13.5" customHeight="1" x14ac:dyDescent="0.15"/>
    <row r="442" ht="13.5" customHeight="1" x14ac:dyDescent="0.15"/>
    <row r="443" ht="13.5" customHeight="1" x14ac:dyDescent="0.15"/>
    <row r="444" ht="13.5" customHeight="1" x14ac:dyDescent="0.15"/>
    <row r="445" ht="13.5" customHeight="1" x14ac:dyDescent="0.15"/>
    <row r="446" ht="13.5" customHeight="1" x14ac:dyDescent="0.15"/>
    <row r="447" ht="13.5" customHeight="1" x14ac:dyDescent="0.15"/>
    <row r="448" ht="13.5" customHeight="1" x14ac:dyDescent="0.15"/>
    <row r="449" ht="13.5" customHeight="1" x14ac:dyDescent="0.15"/>
    <row r="450" ht="13.5" customHeight="1" x14ac:dyDescent="0.15"/>
    <row r="451" ht="13.5" customHeight="1" x14ac:dyDescent="0.15"/>
    <row r="452" ht="13.5" customHeight="1" x14ac:dyDescent="0.15"/>
    <row r="453" ht="13.5" customHeight="1" x14ac:dyDescent="0.15"/>
    <row r="454" ht="13.5" customHeight="1" x14ac:dyDescent="0.15"/>
    <row r="455" ht="13.5" customHeight="1" x14ac:dyDescent="0.15"/>
    <row r="456" ht="13.5" customHeight="1" x14ac:dyDescent="0.15"/>
    <row r="457" ht="13.5" customHeight="1" x14ac:dyDescent="0.15"/>
    <row r="458" ht="13.5" customHeight="1" x14ac:dyDescent="0.15"/>
    <row r="459" ht="13.5" customHeight="1" x14ac:dyDescent="0.15"/>
    <row r="460" ht="13.5" customHeight="1" x14ac:dyDescent="0.15"/>
    <row r="461" ht="13.5" customHeight="1" x14ac:dyDescent="0.15"/>
    <row r="462" ht="13.5" customHeight="1" x14ac:dyDescent="0.15"/>
    <row r="463" ht="13.5" customHeight="1" x14ac:dyDescent="0.15"/>
    <row r="464" ht="13.5" customHeight="1" x14ac:dyDescent="0.15"/>
    <row r="465" ht="13.5" customHeight="1" x14ac:dyDescent="0.15"/>
    <row r="466" ht="13.5" customHeight="1" x14ac:dyDescent="0.15"/>
    <row r="467" ht="13.5" customHeight="1" x14ac:dyDescent="0.15"/>
    <row r="468" ht="13.5" customHeight="1" x14ac:dyDescent="0.15"/>
    <row r="469" ht="13.5" customHeight="1" x14ac:dyDescent="0.15"/>
    <row r="470" ht="13.5" customHeight="1" x14ac:dyDescent="0.15"/>
    <row r="471" ht="13.5" customHeight="1" x14ac:dyDescent="0.15"/>
    <row r="472" ht="13.5" customHeight="1" x14ac:dyDescent="0.15"/>
    <row r="473" ht="13.5" customHeight="1" x14ac:dyDescent="0.15"/>
    <row r="474" ht="13.5" customHeight="1" x14ac:dyDescent="0.15"/>
    <row r="475" ht="13.5" customHeight="1" x14ac:dyDescent="0.15"/>
    <row r="476" ht="13.5" customHeight="1" x14ac:dyDescent="0.15"/>
    <row r="477" ht="13.5" customHeight="1" x14ac:dyDescent="0.15"/>
    <row r="478" ht="13.5" customHeight="1" x14ac:dyDescent="0.15"/>
    <row r="479" ht="13.5" customHeight="1" x14ac:dyDescent="0.15"/>
    <row r="480" ht="13.5" customHeight="1" x14ac:dyDescent="0.15"/>
    <row r="481" ht="13.5" customHeight="1" x14ac:dyDescent="0.15"/>
    <row r="482" ht="13.5" customHeight="1" x14ac:dyDescent="0.15"/>
    <row r="483" ht="13.5" customHeight="1" x14ac:dyDescent="0.15"/>
    <row r="484" ht="13.5" customHeight="1" x14ac:dyDescent="0.15"/>
    <row r="485" ht="13.5" customHeight="1" x14ac:dyDescent="0.15"/>
    <row r="486" ht="13.5" customHeight="1" x14ac:dyDescent="0.15"/>
    <row r="487" ht="13.5" customHeight="1" x14ac:dyDescent="0.15"/>
    <row r="488" ht="13.5" customHeight="1" x14ac:dyDescent="0.15"/>
    <row r="489" ht="13.5" customHeight="1" x14ac:dyDescent="0.15"/>
    <row r="490" ht="13.5" customHeight="1" x14ac:dyDescent="0.15"/>
    <row r="491" ht="13.5" customHeight="1" x14ac:dyDescent="0.15"/>
    <row r="492" ht="13.5" customHeight="1" x14ac:dyDescent="0.15"/>
    <row r="493" ht="13.5" customHeight="1" x14ac:dyDescent="0.15"/>
    <row r="494" ht="13.5" customHeight="1" x14ac:dyDescent="0.15"/>
    <row r="495" ht="13.5" customHeight="1" x14ac:dyDescent="0.15"/>
    <row r="496" ht="13.5" customHeight="1" x14ac:dyDescent="0.15"/>
    <row r="497" ht="13.5" customHeight="1" x14ac:dyDescent="0.15"/>
    <row r="498" ht="13.5" customHeight="1" x14ac:dyDescent="0.15"/>
    <row r="499" ht="13.5" customHeight="1" x14ac:dyDescent="0.15"/>
    <row r="500" ht="13.5" customHeight="1" x14ac:dyDescent="0.15"/>
    <row r="501" ht="13.5" customHeight="1" x14ac:dyDescent="0.15"/>
    <row r="502" ht="13.5" customHeight="1" x14ac:dyDescent="0.15"/>
    <row r="503" ht="13.5" customHeight="1" x14ac:dyDescent="0.15"/>
    <row r="504" ht="13.5" customHeight="1" x14ac:dyDescent="0.15"/>
    <row r="505" ht="13.5" customHeight="1" x14ac:dyDescent="0.15"/>
    <row r="506" ht="13.5" customHeight="1" x14ac:dyDescent="0.15"/>
    <row r="507" ht="13.5" customHeight="1" x14ac:dyDescent="0.15"/>
    <row r="508" ht="13.5" customHeight="1" x14ac:dyDescent="0.15"/>
    <row r="509" ht="13.5" customHeight="1" x14ac:dyDescent="0.15"/>
    <row r="510" ht="13.5" customHeight="1" x14ac:dyDescent="0.15"/>
    <row r="511" ht="13.5" customHeight="1" x14ac:dyDescent="0.15"/>
    <row r="512" ht="13.5" customHeight="1" x14ac:dyDescent="0.15"/>
    <row r="513" ht="13.5" customHeight="1" x14ac:dyDescent="0.15"/>
    <row r="514" ht="13.5" customHeight="1" x14ac:dyDescent="0.15"/>
    <row r="515" ht="13.5" customHeight="1" x14ac:dyDescent="0.15"/>
    <row r="516" ht="13.5" customHeight="1" x14ac:dyDescent="0.15"/>
    <row r="517" ht="13.5" customHeight="1" x14ac:dyDescent="0.15"/>
    <row r="518" ht="13.5" customHeight="1" x14ac:dyDescent="0.15"/>
    <row r="519" ht="13.5" customHeight="1" x14ac:dyDescent="0.15"/>
    <row r="520" ht="13.5" customHeight="1" x14ac:dyDescent="0.15"/>
    <row r="521" ht="13.5" customHeight="1" x14ac:dyDescent="0.15"/>
    <row r="522" ht="13.5" customHeight="1" x14ac:dyDescent="0.15"/>
    <row r="523" ht="13.5" customHeight="1" x14ac:dyDescent="0.15"/>
    <row r="524" ht="13.5" customHeight="1" x14ac:dyDescent="0.15"/>
    <row r="525" ht="13.5" customHeight="1" x14ac:dyDescent="0.15"/>
    <row r="526" ht="13.5" customHeight="1" x14ac:dyDescent="0.15"/>
    <row r="527" ht="13.5" customHeight="1" x14ac:dyDescent="0.15"/>
    <row r="528" ht="13.5" customHeight="1" x14ac:dyDescent="0.15"/>
    <row r="529" ht="13.5" customHeight="1" x14ac:dyDescent="0.15"/>
    <row r="530" ht="13.5" customHeight="1" x14ac:dyDescent="0.15"/>
    <row r="531" ht="13.5" customHeight="1" x14ac:dyDescent="0.15"/>
    <row r="532" ht="13.5" customHeight="1" x14ac:dyDescent="0.15"/>
    <row r="533" ht="13.5" customHeight="1" x14ac:dyDescent="0.15"/>
    <row r="534" ht="13.5" customHeight="1" x14ac:dyDescent="0.15"/>
    <row r="535" ht="13.5" customHeight="1" x14ac:dyDescent="0.15"/>
    <row r="536" ht="13.5" customHeight="1" x14ac:dyDescent="0.15"/>
    <row r="537" ht="13.5" customHeight="1" x14ac:dyDescent="0.15"/>
    <row r="538" ht="13.5" customHeight="1" x14ac:dyDescent="0.15"/>
    <row r="539" ht="13.5" customHeight="1" x14ac:dyDescent="0.15"/>
    <row r="540" ht="13.5" customHeight="1" x14ac:dyDescent="0.15"/>
    <row r="541" ht="13.5" customHeight="1" x14ac:dyDescent="0.15"/>
    <row r="542" ht="13.5" customHeight="1" x14ac:dyDescent="0.15"/>
    <row r="543" ht="13.5" customHeight="1" x14ac:dyDescent="0.15"/>
    <row r="544" ht="13.5" customHeight="1" x14ac:dyDescent="0.15"/>
    <row r="545" ht="13.5" customHeight="1" x14ac:dyDescent="0.15"/>
    <row r="546" ht="13.5" customHeight="1" x14ac:dyDescent="0.15"/>
    <row r="547" ht="13.5" customHeight="1" x14ac:dyDescent="0.15"/>
    <row r="548" ht="13.5" customHeight="1" x14ac:dyDescent="0.15"/>
    <row r="549" ht="13.5" customHeight="1" x14ac:dyDescent="0.15"/>
    <row r="550" ht="13.5" customHeight="1" x14ac:dyDescent="0.15"/>
    <row r="551" ht="13.5" customHeight="1" x14ac:dyDescent="0.15"/>
    <row r="552" ht="13.5" customHeight="1" x14ac:dyDescent="0.15"/>
    <row r="553" ht="13.5" customHeight="1" x14ac:dyDescent="0.15"/>
    <row r="554" ht="13.5" customHeight="1" x14ac:dyDescent="0.15"/>
    <row r="555" ht="13.5" customHeight="1" x14ac:dyDescent="0.15"/>
    <row r="556" ht="13.5" customHeight="1" x14ac:dyDescent="0.15"/>
    <row r="557" ht="13.5" customHeight="1" x14ac:dyDescent="0.15"/>
    <row r="558" ht="13.5" customHeight="1" x14ac:dyDescent="0.15"/>
    <row r="559" ht="13.5" customHeight="1" x14ac:dyDescent="0.15"/>
    <row r="560" ht="13.5" customHeight="1" x14ac:dyDescent="0.15"/>
    <row r="561" ht="13.5" customHeight="1" x14ac:dyDescent="0.15"/>
    <row r="562" ht="13.5" customHeight="1" x14ac:dyDescent="0.15"/>
    <row r="563" ht="13.5" customHeight="1" x14ac:dyDescent="0.15"/>
    <row r="564" ht="13.5" customHeight="1" x14ac:dyDescent="0.15"/>
    <row r="565" ht="13.5" customHeight="1" x14ac:dyDescent="0.15"/>
    <row r="566" ht="13.5" customHeight="1" x14ac:dyDescent="0.15"/>
    <row r="567" ht="13.5" customHeight="1" x14ac:dyDescent="0.15"/>
    <row r="568" ht="13.5" customHeight="1" x14ac:dyDescent="0.15"/>
    <row r="569" ht="13.5" customHeight="1" x14ac:dyDescent="0.15"/>
    <row r="570" ht="13.5" customHeight="1" x14ac:dyDescent="0.15"/>
    <row r="571" ht="13.5" customHeight="1" x14ac:dyDescent="0.15"/>
    <row r="572" ht="13.5" customHeight="1" x14ac:dyDescent="0.15"/>
    <row r="573" ht="13.5" customHeight="1" x14ac:dyDescent="0.15"/>
    <row r="574" ht="13.5" customHeight="1" x14ac:dyDescent="0.15"/>
    <row r="575" ht="13.5" customHeight="1" x14ac:dyDescent="0.15"/>
    <row r="576" ht="13.5" customHeight="1" x14ac:dyDescent="0.15"/>
    <row r="577" ht="13.5" customHeight="1" x14ac:dyDescent="0.15"/>
    <row r="578" ht="13.5" customHeight="1" x14ac:dyDescent="0.15"/>
    <row r="579" ht="13.5" customHeight="1" x14ac:dyDescent="0.15"/>
    <row r="580" ht="13.5" customHeight="1" x14ac:dyDescent="0.15"/>
    <row r="581" ht="13.5" customHeight="1" x14ac:dyDescent="0.15"/>
    <row r="582" ht="13.5" customHeight="1" x14ac:dyDescent="0.15"/>
    <row r="583" ht="13.5" customHeight="1" x14ac:dyDescent="0.15"/>
    <row r="584" ht="13.5" customHeight="1" x14ac:dyDescent="0.15"/>
    <row r="585" ht="13.5" customHeight="1" x14ac:dyDescent="0.15"/>
    <row r="586" ht="13.5" customHeight="1" x14ac:dyDescent="0.15"/>
    <row r="587" ht="13.5" customHeight="1" x14ac:dyDescent="0.15"/>
    <row r="588" ht="13.5" customHeight="1" x14ac:dyDescent="0.15"/>
    <row r="589" ht="13.5" customHeight="1" x14ac:dyDescent="0.15"/>
    <row r="590" ht="13.5" customHeight="1" x14ac:dyDescent="0.15"/>
    <row r="591" ht="13.5" customHeight="1" x14ac:dyDescent="0.15"/>
    <row r="592" ht="13.5" customHeight="1" x14ac:dyDescent="0.15"/>
    <row r="593" ht="13.5" customHeight="1" x14ac:dyDescent="0.15"/>
    <row r="594" ht="13.5" customHeight="1" x14ac:dyDescent="0.15"/>
    <row r="595" ht="13.5" customHeight="1" x14ac:dyDescent="0.15"/>
    <row r="596" ht="13.5" customHeight="1" x14ac:dyDescent="0.15"/>
    <row r="597" ht="13.5" customHeight="1" x14ac:dyDescent="0.15"/>
    <row r="598" ht="13.5" customHeight="1" x14ac:dyDescent="0.15"/>
    <row r="599" ht="13.5" customHeight="1" x14ac:dyDescent="0.15"/>
    <row r="600" ht="13.5" customHeight="1" x14ac:dyDescent="0.15"/>
    <row r="601" ht="13.5" customHeight="1" x14ac:dyDescent="0.15"/>
    <row r="602" ht="13.5" customHeight="1" x14ac:dyDescent="0.15"/>
    <row r="603" ht="13.5" customHeight="1" x14ac:dyDescent="0.15"/>
    <row r="604" ht="13.5" customHeight="1" x14ac:dyDescent="0.15"/>
    <row r="605" ht="13.5" customHeight="1" x14ac:dyDescent="0.15"/>
    <row r="606" ht="13.5" customHeight="1" x14ac:dyDescent="0.15"/>
    <row r="607" ht="13.5" customHeight="1" x14ac:dyDescent="0.15"/>
    <row r="608" ht="13.5" customHeight="1" x14ac:dyDescent="0.15"/>
    <row r="609" ht="13.5" customHeight="1" x14ac:dyDescent="0.15"/>
    <row r="610" ht="13.5" customHeight="1" x14ac:dyDescent="0.15"/>
    <row r="611" ht="13.5" customHeight="1" x14ac:dyDescent="0.15"/>
    <row r="612" ht="13.5" customHeight="1" x14ac:dyDescent="0.15"/>
    <row r="613" ht="13.5" customHeight="1" x14ac:dyDescent="0.15"/>
    <row r="614" ht="13.5" customHeight="1" x14ac:dyDescent="0.15"/>
    <row r="615" ht="13.5" customHeight="1" x14ac:dyDescent="0.15"/>
    <row r="616" ht="13.5" customHeight="1" x14ac:dyDescent="0.15"/>
    <row r="617" ht="13.5" customHeight="1" x14ac:dyDescent="0.15"/>
    <row r="618" ht="13.5" customHeight="1" x14ac:dyDescent="0.15"/>
    <row r="619" ht="13.5" customHeight="1" x14ac:dyDescent="0.15"/>
    <row r="620" ht="13.5" customHeight="1" x14ac:dyDescent="0.15"/>
    <row r="621" ht="13.5" customHeight="1" x14ac:dyDescent="0.15"/>
    <row r="622" ht="13.5" customHeight="1" x14ac:dyDescent="0.15"/>
    <row r="623" ht="13.5" customHeight="1" x14ac:dyDescent="0.15"/>
    <row r="624" ht="13.5" customHeight="1" x14ac:dyDescent="0.15"/>
    <row r="625" ht="13.5" customHeight="1" x14ac:dyDescent="0.15"/>
    <row r="626" ht="13.5" customHeight="1" x14ac:dyDescent="0.15"/>
    <row r="627" ht="13.5" customHeight="1" x14ac:dyDescent="0.15"/>
    <row r="628" ht="13.5" customHeight="1" x14ac:dyDescent="0.15"/>
    <row r="629" ht="13.5" customHeight="1" x14ac:dyDescent="0.15"/>
    <row r="630" ht="13.5" customHeight="1" x14ac:dyDescent="0.15"/>
    <row r="631" ht="13.5" customHeight="1" x14ac:dyDescent="0.15"/>
    <row r="632" ht="13.5" customHeight="1" x14ac:dyDescent="0.15"/>
    <row r="633" ht="13.5" customHeight="1" x14ac:dyDescent="0.15"/>
    <row r="634" ht="13.5" customHeight="1" x14ac:dyDescent="0.15"/>
    <row r="635" ht="13.5" customHeight="1" x14ac:dyDescent="0.15"/>
    <row r="636" ht="13.5" customHeight="1" x14ac:dyDescent="0.15"/>
    <row r="637" ht="13.5" customHeight="1" x14ac:dyDescent="0.15"/>
    <row r="638" ht="13.5" customHeight="1" x14ac:dyDescent="0.15"/>
    <row r="639" ht="13.5" customHeight="1" x14ac:dyDescent="0.15"/>
    <row r="640" ht="13.5" customHeight="1" x14ac:dyDescent="0.15"/>
    <row r="641" ht="13.5" customHeight="1" x14ac:dyDescent="0.15"/>
    <row r="642" ht="13.5" customHeight="1" x14ac:dyDescent="0.15"/>
    <row r="643" ht="13.5" customHeight="1" x14ac:dyDescent="0.15"/>
    <row r="644" ht="13.5" customHeight="1" x14ac:dyDescent="0.15"/>
    <row r="645" ht="13.5" customHeight="1" x14ac:dyDescent="0.15"/>
    <row r="646" ht="13.5" customHeight="1" x14ac:dyDescent="0.15"/>
    <row r="647" ht="13.5" customHeight="1" x14ac:dyDescent="0.15"/>
    <row r="648" ht="13.5" customHeight="1" x14ac:dyDescent="0.15"/>
    <row r="649" ht="13.5" customHeight="1" x14ac:dyDescent="0.15"/>
    <row r="650" ht="13.5" customHeight="1" x14ac:dyDescent="0.15"/>
    <row r="651" ht="13.5" customHeight="1" x14ac:dyDescent="0.15"/>
    <row r="652" ht="13.5" customHeight="1" x14ac:dyDescent="0.15"/>
    <row r="653" ht="13.5" customHeight="1" x14ac:dyDescent="0.15"/>
    <row r="654" ht="13.5" customHeight="1" x14ac:dyDescent="0.15"/>
    <row r="655" ht="13.5" customHeight="1" x14ac:dyDescent="0.15"/>
    <row r="656" ht="13.5" customHeight="1" x14ac:dyDescent="0.15"/>
    <row r="657" ht="13.5" customHeight="1" x14ac:dyDescent="0.15"/>
    <row r="658" ht="13.5" customHeight="1" x14ac:dyDescent="0.15"/>
    <row r="659" ht="13.5" customHeight="1" x14ac:dyDescent="0.15"/>
    <row r="660" ht="13.5" customHeight="1" x14ac:dyDescent="0.15"/>
    <row r="661" ht="13.5" customHeight="1" x14ac:dyDescent="0.15"/>
    <row r="662" ht="13.5" customHeight="1" x14ac:dyDescent="0.15"/>
    <row r="663" ht="13.5" customHeight="1" x14ac:dyDescent="0.15"/>
    <row r="664" ht="13.5" customHeight="1" x14ac:dyDescent="0.15"/>
    <row r="665" ht="13.5" customHeight="1" x14ac:dyDescent="0.15"/>
    <row r="666" ht="13.5" customHeight="1" x14ac:dyDescent="0.15"/>
    <row r="667" ht="13.5" customHeight="1" x14ac:dyDescent="0.15"/>
    <row r="668" ht="13.5" customHeight="1" x14ac:dyDescent="0.15"/>
    <row r="669" ht="13.5" customHeight="1" x14ac:dyDescent="0.15"/>
    <row r="670" ht="13.5" customHeight="1" x14ac:dyDescent="0.15"/>
    <row r="671" ht="13.5" customHeight="1" x14ac:dyDescent="0.15"/>
    <row r="672" ht="13.5" customHeight="1" x14ac:dyDescent="0.15"/>
    <row r="673" ht="13.5" customHeight="1" x14ac:dyDescent="0.15"/>
    <row r="674" ht="13.5" customHeight="1" x14ac:dyDescent="0.15"/>
    <row r="675" ht="13.5" customHeight="1" x14ac:dyDescent="0.15"/>
    <row r="676" ht="13.5" customHeight="1" x14ac:dyDescent="0.15"/>
    <row r="677" ht="13.5" customHeight="1" x14ac:dyDescent="0.15"/>
    <row r="678" ht="13.5" customHeight="1" x14ac:dyDescent="0.15"/>
    <row r="679" ht="13.5" customHeight="1" x14ac:dyDescent="0.15"/>
    <row r="680" ht="13.5" customHeight="1" x14ac:dyDescent="0.15"/>
    <row r="681" ht="13.5" customHeight="1" x14ac:dyDescent="0.15"/>
    <row r="682" ht="13.5" customHeight="1" x14ac:dyDescent="0.15"/>
    <row r="683" ht="13.5" customHeight="1" x14ac:dyDescent="0.15"/>
    <row r="684" ht="13.5" customHeight="1" x14ac:dyDescent="0.15"/>
    <row r="685" ht="13.5" customHeight="1" x14ac:dyDescent="0.15"/>
    <row r="686" ht="13.5" customHeight="1" x14ac:dyDescent="0.15"/>
    <row r="687" ht="13.5" customHeight="1" x14ac:dyDescent="0.15"/>
    <row r="688" ht="13.5" customHeight="1" x14ac:dyDescent="0.15"/>
    <row r="689" ht="13.5" customHeight="1" x14ac:dyDescent="0.15"/>
    <row r="690" ht="13.5" customHeight="1" x14ac:dyDescent="0.15"/>
    <row r="691" ht="13.5" customHeight="1" x14ac:dyDescent="0.15"/>
    <row r="692" ht="13.5" customHeight="1" x14ac:dyDescent="0.15"/>
    <row r="693" ht="13.5" customHeight="1" x14ac:dyDescent="0.15"/>
    <row r="694" ht="13.5" customHeight="1" x14ac:dyDescent="0.15"/>
    <row r="695" ht="13.5" customHeight="1" x14ac:dyDescent="0.15"/>
    <row r="696" ht="13.5" customHeight="1" x14ac:dyDescent="0.15"/>
    <row r="697" ht="13.5" customHeight="1" x14ac:dyDescent="0.15"/>
    <row r="698" ht="13.5" customHeight="1" x14ac:dyDescent="0.15"/>
    <row r="699" ht="13.5" customHeight="1" x14ac:dyDescent="0.15"/>
    <row r="700" ht="13.5" customHeight="1" x14ac:dyDescent="0.15"/>
    <row r="701" ht="13.5" customHeight="1" x14ac:dyDescent="0.15"/>
    <row r="702" ht="13.5" customHeight="1" x14ac:dyDescent="0.15"/>
    <row r="703" ht="13.5" customHeight="1" x14ac:dyDescent="0.15"/>
    <row r="704" ht="13.5" customHeight="1" x14ac:dyDescent="0.15"/>
    <row r="705" ht="13.5" customHeight="1" x14ac:dyDescent="0.15"/>
    <row r="706" ht="13.5" customHeight="1" x14ac:dyDescent="0.15"/>
    <row r="707" ht="13.5" customHeight="1" x14ac:dyDescent="0.15"/>
    <row r="708" ht="13.5" customHeight="1" x14ac:dyDescent="0.15"/>
    <row r="709" ht="13.5" customHeight="1" x14ac:dyDescent="0.15"/>
    <row r="710" ht="13.5" customHeight="1" x14ac:dyDescent="0.15"/>
    <row r="711" ht="13.5" customHeight="1" x14ac:dyDescent="0.15"/>
    <row r="712" ht="13.5" customHeight="1" x14ac:dyDescent="0.15"/>
    <row r="713" ht="13.5" customHeight="1" x14ac:dyDescent="0.15"/>
    <row r="714" ht="13.5" customHeight="1" x14ac:dyDescent="0.15"/>
    <row r="715" ht="13.5" customHeight="1" x14ac:dyDescent="0.15"/>
    <row r="716" ht="13.5" customHeight="1" x14ac:dyDescent="0.15"/>
    <row r="717" ht="13.5" customHeight="1" x14ac:dyDescent="0.15"/>
    <row r="718" ht="13.5" customHeight="1" x14ac:dyDescent="0.15"/>
    <row r="719" ht="13.5" customHeight="1" x14ac:dyDescent="0.15"/>
    <row r="720" ht="13.5" customHeight="1" x14ac:dyDescent="0.15"/>
    <row r="721" ht="13.5" customHeight="1" x14ac:dyDescent="0.15"/>
    <row r="722" ht="13.5" customHeight="1" x14ac:dyDescent="0.15"/>
    <row r="723" ht="13.5" customHeight="1" x14ac:dyDescent="0.15"/>
    <row r="724" ht="13.5" customHeight="1" x14ac:dyDescent="0.15"/>
    <row r="725" ht="13.5" customHeight="1" x14ac:dyDescent="0.15"/>
    <row r="726" ht="13.5" customHeight="1" x14ac:dyDescent="0.15"/>
    <row r="727" ht="13.5" customHeight="1" x14ac:dyDescent="0.15"/>
    <row r="728" ht="13.5" customHeight="1" x14ac:dyDescent="0.15"/>
    <row r="729" ht="13.5" customHeight="1" x14ac:dyDescent="0.15"/>
    <row r="730" ht="13.5" customHeight="1" x14ac:dyDescent="0.15"/>
    <row r="731" ht="13.5" customHeight="1" x14ac:dyDescent="0.15"/>
    <row r="732" ht="13.5" customHeight="1" x14ac:dyDescent="0.15"/>
    <row r="733" ht="13.5" customHeight="1" x14ac:dyDescent="0.15"/>
    <row r="734" ht="13.5" customHeight="1" x14ac:dyDescent="0.15"/>
    <row r="735" ht="13.5" customHeight="1" x14ac:dyDescent="0.15"/>
    <row r="736" ht="13.5" customHeight="1" x14ac:dyDescent="0.15"/>
    <row r="737" ht="13.5" customHeight="1" x14ac:dyDescent="0.15"/>
    <row r="738" ht="13.5" customHeight="1" x14ac:dyDescent="0.15"/>
    <row r="739" ht="13.5" customHeight="1" x14ac:dyDescent="0.15"/>
    <row r="740" ht="13.5" customHeight="1" x14ac:dyDescent="0.15"/>
    <row r="741" ht="13.5" customHeight="1" x14ac:dyDescent="0.15"/>
    <row r="742" ht="13.5" customHeight="1" x14ac:dyDescent="0.15"/>
    <row r="743" ht="13.5" customHeight="1" x14ac:dyDescent="0.15"/>
    <row r="744" ht="13.5" customHeight="1" x14ac:dyDescent="0.15"/>
    <row r="745" ht="13.5" customHeight="1" x14ac:dyDescent="0.15"/>
    <row r="746" ht="13.5" customHeight="1" x14ac:dyDescent="0.15"/>
    <row r="747" ht="13.5" customHeight="1" x14ac:dyDescent="0.15"/>
    <row r="748" ht="13.5" customHeight="1" x14ac:dyDescent="0.15"/>
    <row r="749" ht="13.5" customHeight="1" x14ac:dyDescent="0.15"/>
    <row r="750" ht="13.5" customHeight="1" x14ac:dyDescent="0.15"/>
    <row r="751" ht="13.5" customHeight="1" x14ac:dyDescent="0.15"/>
    <row r="752" ht="13.5" customHeight="1" x14ac:dyDescent="0.15"/>
    <row r="753" ht="13.5" customHeight="1" x14ac:dyDescent="0.15"/>
    <row r="754" ht="13.5" customHeight="1" x14ac:dyDescent="0.15"/>
    <row r="755" ht="13.5" customHeight="1" x14ac:dyDescent="0.15"/>
    <row r="756" ht="13.5" customHeight="1" x14ac:dyDescent="0.15"/>
    <row r="757" ht="13.5" customHeight="1" x14ac:dyDescent="0.15"/>
    <row r="758" ht="13.5" customHeight="1" x14ac:dyDescent="0.15"/>
    <row r="759" ht="13.5" customHeight="1" x14ac:dyDescent="0.15"/>
    <row r="760" ht="13.5" customHeight="1" x14ac:dyDescent="0.15"/>
    <row r="761" ht="13.5" customHeight="1" x14ac:dyDescent="0.15"/>
    <row r="762" ht="13.5" customHeight="1" x14ac:dyDescent="0.15"/>
    <row r="763" ht="13.5" customHeight="1" x14ac:dyDescent="0.15"/>
    <row r="764" ht="13.5" customHeight="1" x14ac:dyDescent="0.15"/>
    <row r="765" ht="13.5" customHeight="1" x14ac:dyDescent="0.15"/>
    <row r="766" ht="13.5" customHeight="1" x14ac:dyDescent="0.15"/>
    <row r="767" ht="13.5" customHeight="1" x14ac:dyDescent="0.15"/>
    <row r="768" ht="13.5" customHeight="1" x14ac:dyDescent="0.15"/>
    <row r="769" ht="13.5" customHeight="1" x14ac:dyDescent="0.15"/>
    <row r="770" ht="13.5" customHeight="1" x14ac:dyDescent="0.15"/>
    <row r="771" ht="13.5" customHeight="1" x14ac:dyDescent="0.15"/>
    <row r="772" ht="13.5" customHeight="1" x14ac:dyDescent="0.15"/>
    <row r="773" ht="13.5" customHeight="1" x14ac:dyDescent="0.15"/>
    <row r="774" ht="13.5" customHeight="1" x14ac:dyDescent="0.15"/>
    <row r="775" ht="13.5" customHeight="1" x14ac:dyDescent="0.15"/>
    <row r="776" ht="13.5" customHeight="1" x14ac:dyDescent="0.15"/>
    <row r="777" ht="13.5" customHeight="1" x14ac:dyDescent="0.15"/>
    <row r="778" ht="13.5" customHeight="1" x14ac:dyDescent="0.15"/>
    <row r="779" ht="13.5" customHeight="1" x14ac:dyDescent="0.15"/>
    <row r="780" ht="13.5" customHeight="1" x14ac:dyDescent="0.15"/>
    <row r="781" ht="13.5" customHeight="1" x14ac:dyDescent="0.15"/>
    <row r="782" ht="13.5" customHeight="1" x14ac:dyDescent="0.15"/>
    <row r="783" ht="13.5" customHeight="1" x14ac:dyDescent="0.15"/>
    <row r="784" ht="13.5" customHeight="1" x14ac:dyDescent="0.15"/>
    <row r="785" ht="13.5" customHeight="1" x14ac:dyDescent="0.15"/>
    <row r="786" ht="13.5" customHeight="1" x14ac:dyDescent="0.15"/>
    <row r="787" ht="13.5" customHeight="1" x14ac:dyDescent="0.15"/>
    <row r="788" ht="13.5" customHeight="1" x14ac:dyDescent="0.15"/>
    <row r="789" ht="13.5" customHeight="1" x14ac:dyDescent="0.15"/>
    <row r="790" ht="13.5" customHeight="1" x14ac:dyDescent="0.15"/>
    <row r="791" ht="13.5" customHeight="1" x14ac:dyDescent="0.15"/>
    <row r="792" ht="13.5" customHeight="1" x14ac:dyDescent="0.15"/>
    <row r="793" ht="13.5" customHeight="1" x14ac:dyDescent="0.15"/>
    <row r="794" ht="13.5" customHeight="1" x14ac:dyDescent="0.15"/>
    <row r="795" ht="13.5" customHeight="1" x14ac:dyDescent="0.15"/>
    <row r="796" ht="13.5" customHeight="1" x14ac:dyDescent="0.15"/>
    <row r="797" ht="13.5" customHeight="1" x14ac:dyDescent="0.15"/>
    <row r="798" ht="13.5" customHeight="1" x14ac:dyDescent="0.15"/>
    <row r="799" ht="13.5" customHeight="1" x14ac:dyDescent="0.15"/>
    <row r="800" ht="13.5" customHeight="1" x14ac:dyDescent="0.15"/>
    <row r="801" ht="13.5" customHeight="1" x14ac:dyDescent="0.15"/>
    <row r="802" ht="13.5" customHeight="1" x14ac:dyDescent="0.15"/>
    <row r="803" ht="13.5" customHeight="1" x14ac:dyDescent="0.15"/>
    <row r="804" ht="13.5" customHeight="1" x14ac:dyDescent="0.15"/>
    <row r="805" ht="13.5" customHeight="1" x14ac:dyDescent="0.15"/>
    <row r="806" ht="13.5" customHeight="1" x14ac:dyDescent="0.15"/>
    <row r="807" ht="13.5" customHeight="1" x14ac:dyDescent="0.15"/>
    <row r="808" ht="13.5" customHeight="1" x14ac:dyDescent="0.15"/>
    <row r="809" ht="13.5" customHeight="1" x14ac:dyDescent="0.15"/>
    <row r="810" ht="13.5" customHeight="1" x14ac:dyDescent="0.15"/>
    <row r="811" ht="13.5" customHeight="1" x14ac:dyDescent="0.15"/>
    <row r="812" ht="13.5" customHeight="1" x14ac:dyDescent="0.15"/>
    <row r="813" ht="13.5" customHeight="1" x14ac:dyDescent="0.15"/>
    <row r="814" ht="13.5" customHeight="1" x14ac:dyDescent="0.15"/>
    <row r="815" ht="13.5" customHeight="1" x14ac:dyDescent="0.15"/>
    <row r="816" ht="13.5" customHeight="1" x14ac:dyDescent="0.15"/>
    <row r="817" ht="13.5" customHeight="1" x14ac:dyDescent="0.15"/>
    <row r="818" ht="13.5" customHeight="1" x14ac:dyDescent="0.15"/>
    <row r="819" ht="13.5" customHeight="1" x14ac:dyDescent="0.15"/>
    <row r="820" ht="13.5" customHeight="1" x14ac:dyDescent="0.15"/>
    <row r="821" ht="13.5" customHeight="1" x14ac:dyDescent="0.15"/>
    <row r="822" ht="13.5" customHeight="1" x14ac:dyDescent="0.15"/>
    <row r="823" ht="13.5" customHeight="1" x14ac:dyDescent="0.15"/>
    <row r="824" ht="13.5" customHeight="1" x14ac:dyDescent="0.15"/>
    <row r="825" ht="13.5" customHeight="1" x14ac:dyDescent="0.15"/>
    <row r="826" ht="13.5" customHeight="1" x14ac:dyDescent="0.15"/>
    <row r="827" ht="13.5" customHeight="1" x14ac:dyDescent="0.15"/>
    <row r="828" ht="13.5" customHeight="1" x14ac:dyDescent="0.15"/>
    <row r="829" ht="13.5" customHeight="1" x14ac:dyDescent="0.15"/>
    <row r="830" ht="13.5" customHeight="1" x14ac:dyDescent="0.15"/>
    <row r="831" ht="13.5" customHeight="1" x14ac:dyDescent="0.15"/>
    <row r="832" ht="13.5" customHeight="1" x14ac:dyDescent="0.15"/>
    <row r="833" ht="13.5" customHeight="1" x14ac:dyDescent="0.15"/>
    <row r="834" ht="13.5" customHeight="1" x14ac:dyDescent="0.15"/>
    <row r="835" ht="13.5" customHeight="1" x14ac:dyDescent="0.15"/>
    <row r="836" ht="13.5" customHeight="1" x14ac:dyDescent="0.15"/>
    <row r="837" ht="13.5" customHeight="1" x14ac:dyDescent="0.15"/>
    <row r="838" ht="13.5" customHeight="1" x14ac:dyDescent="0.15"/>
    <row r="839" ht="13.5" customHeight="1" x14ac:dyDescent="0.15"/>
    <row r="840" ht="13.5" customHeight="1" x14ac:dyDescent="0.15"/>
    <row r="841" ht="13.5" customHeight="1" x14ac:dyDescent="0.15"/>
    <row r="842" ht="13.5" customHeight="1" x14ac:dyDescent="0.15"/>
    <row r="843" ht="13.5" customHeight="1" x14ac:dyDescent="0.15"/>
    <row r="844" ht="13.5" customHeight="1" x14ac:dyDescent="0.15"/>
    <row r="845" ht="13.5" customHeight="1" x14ac:dyDescent="0.15"/>
    <row r="846" ht="13.5" customHeight="1" x14ac:dyDescent="0.15"/>
    <row r="847" ht="13.5" customHeight="1" x14ac:dyDescent="0.15"/>
  </sheetData>
  <mergeCells count="66">
    <mergeCell ref="AY12:BD12"/>
    <mergeCell ref="BB13:BD14"/>
    <mergeCell ref="BC15:BC16"/>
    <mergeCell ref="AJ14:AX14"/>
    <mergeCell ref="AP15:AR15"/>
    <mergeCell ref="AZ15:AZ16"/>
    <mergeCell ref="AM15:AO15"/>
    <mergeCell ref="AV15:AX15"/>
    <mergeCell ref="BA15:BA16"/>
    <mergeCell ref="AJ13:AX13"/>
    <mergeCell ref="BB15:BB16"/>
    <mergeCell ref="BD15:BD16"/>
    <mergeCell ref="BE12:BG12"/>
    <mergeCell ref="BE13:BG14"/>
    <mergeCell ref="BG15:BG16"/>
    <mergeCell ref="BE15:BE16"/>
    <mergeCell ref="BF15:BF16"/>
    <mergeCell ref="BH12:BQ12"/>
    <mergeCell ref="BH13:BH16"/>
    <mergeCell ref="BI13:BI16"/>
    <mergeCell ref="BJ13:BJ16"/>
    <mergeCell ref="BK13:BK16"/>
    <mergeCell ref="BL13:BL16"/>
    <mergeCell ref="BM13:BM16"/>
    <mergeCell ref="BQ13:BQ16"/>
    <mergeCell ref="BN13:BN16"/>
    <mergeCell ref="BO13:BO16"/>
    <mergeCell ref="BP13:BP16"/>
    <mergeCell ref="O13:O16"/>
    <mergeCell ref="P13:P16"/>
    <mergeCell ref="Q12:AX12"/>
    <mergeCell ref="B12:B16"/>
    <mergeCell ref="C12:F12"/>
    <mergeCell ref="C13:C16"/>
    <mergeCell ref="D13:D16"/>
    <mergeCell ref="M13:M16"/>
    <mergeCell ref="N13:N16"/>
    <mergeCell ref="G12:P12"/>
    <mergeCell ref="W15:Y15"/>
    <mergeCell ref="R14:R16"/>
    <mergeCell ref="Q13:AI13"/>
    <mergeCell ref="Q14:Q16"/>
    <mergeCell ref="AF14:AG15"/>
    <mergeCell ref="AC15:AE15"/>
    <mergeCell ref="Z15:AB15"/>
    <mergeCell ref="AY13:BA14"/>
    <mergeCell ref="AY15:AY16"/>
    <mergeCell ref="AS15:AU15"/>
    <mergeCell ref="T14:AE14"/>
    <mergeCell ref="V15:V16"/>
    <mergeCell ref="B9:Z9"/>
    <mergeCell ref="E13:E16"/>
    <mergeCell ref="F13:F16"/>
    <mergeCell ref="L13:L16"/>
    <mergeCell ref="AL15:AL16"/>
    <mergeCell ref="AK15:AK16"/>
    <mergeCell ref="AJ15:AJ16"/>
    <mergeCell ref="G13:G16"/>
    <mergeCell ref="H13:H16"/>
    <mergeCell ref="I13:I16"/>
    <mergeCell ref="J13:J16"/>
    <mergeCell ref="K13:K16"/>
    <mergeCell ref="AH14:AI15"/>
    <mergeCell ref="U15:U16"/>
    <mergeCell ref="T15:T16"/>
    <mergeCell ref="S14:S16"/>
  </mergeCells>
  <phoneticPr fontId="3"/>
  <printOptions horizontalCentered="1"/>
  <pageMargins left="0" right="0" top="0.98425196850393704" bottom="0.98425196850393704" header="0.51181102362204722" footer="0.51181102362204722"/>
  <pageSetup paperSize="8" scale="66" fitToWidth="2" orientation="landscape" horizontalDpi="300" verticalDpi="300" r:id="rId1"/>
  <headerFooter alignWithMargins="0"/>
  <colBreaks count="1" manualBreakCount="1">
    <brk id="35" max="1048575" man="1"/>
  </col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5"/>
  <dimension ref="A1:BQ847"/>
  <sheetViews>
    <sheetView workbookViewId="0"/>
  </sheetViews>
  <sheetFormatPr defaultColWidth="24.5" defaultRowHeight="13.5" x14ac:dyDescent="0.15"/>
  <cols>
    <col min="1" max="1" width="1.625" customWidth="1"/>
    <col min="2" max="2" width="12.625" customWidth="1"/>
    <col min="3" max="16" width="6.625" customWidth="1"/>
    <col min="17" max="31" width="10.625" customWidth="1"/>
    <col min="32" max="35" width="6.625" customWidth="1"/>
    <col min="36" max="42" width="8.625" customWidth="1"/>
    <col min="43" max="44" width="8.625" style="21" customWidth="1"/>
    <col min="45" max="45" width="8.625" customWidth="1"/>
    <col min="46" max="47" width="8.625" style="21" customWidth="1"/>
    <col min="48" max="56" width="8.625" customWidth="1"/>
    <col min="57" max="59" width="6.625" customWidth="1"/>
    <col min="60" max="69" width="8.625" customWidth="1"/>
  </cols>
  <sheetData>
    <row r="1" spans="1:69" s="2" customFormat="1" x14ac:dyDescent="0.15">
      <c r="A1" s="2" t="s">
        <v>36</v>
      </c>
      <c r="B1" s="3"/>
      <c r="AT1" s="4"/>
      <c r="AU1" s="4"/>
      <c r="AW1" s="4"/>
      <c r="AX1" s="4"/>
    </row>
    <row r="2" spans="1:69" s="41" customFormat="1" ht="17.25" customHeight="1" x14ac:dyDescent="0.2">
      <c r="A2" s="39" t="s">
        <v>0</v>
      </c>
      <c r="B2" s="40"/>
      <c r="G2" s="7"/>
      <c r="H2" s="7"/>
      <c r="I2" s="7"/>
      <c r="J2" s="7"/>
      <c r="K2" s="7"/>
      <c r="L2" s="7"/>
      <c r="M2" s="7"/>
      <c r="N2" s="7"/>
      <c r="O2" s="7"/>
      <c r="P2" s="7"/>
      <c r="BH2" s="7"/>
      <c r="BI2" s="7"/>
      <c r="BJ2" s="7"/>
      <c r="BK2" s="7"/>
      <c r="BL2" s="7"/>
      <c r="BM2" s="7"/>
      <c r="BN2" s="7"/>
      <c r="BO2" s="7"/>
      <c r="BP2" s="7"/>
      <c r="BQ2" s="7"/>
    </row>
    <row r="3" spans="1:69" s="44" customFormat="1" ht="14.25" customHeight="1" x14ac:dyDescent="0.15">
      <c r="A3" s="42"/>
      <c r="B3" s="43" t="s">
        <v>3</v>
      </c>
      <c r="G3" s="10"/>
      <c r="H3" s="10"/>
      <c r="I3" s="10"/>
      <c r="J3" s="10"/>
      <c r="K3" s="10"/>
      <c r="L3" s="10"/>
      <c r="M3" s="10"/>
      <c r="N3" s="10"/>
      <c r="O3" s="10"/>
      <c r="P3" s="10"/>
      <c r="BH3" s="10"/>
      <c r="BI3" s="10"/>
      <c r="BJ3" s="10"/>
      <c r="BK3" s="10"/>
      <c r="BL3" s="10"/>
      <c r="BM3" s="10"/>
      <c r="BN3" s="10"/>
      <c r="BO3" s="10"/>
      <c r="BP3" s="10"/>
      <c r="BQ3" s="10"/>
    </row>
    <row r="4" spans="1:69" s="44" customFormat="1" ht="14.25" customHeight="1" x14ac:dyDescent="0.15">
      <c r="A4" s="42"/>
      <c r="B4" s="45" t="s">
        <v>4</v>
      </c>
      <c r="G4" s="10"/>
      <c r="H4" s="10"/>
      <c r="I4" s="10"/>
      <c r="J4" s="10"/>
      <c r="K4" s="10"/>
      <c r="L4" s="10"/>
      <c r="M4" s="10"/>
      <c r="N4" s="10"/>
      <c r="O4" s="10"/>
      <c r="P4" s="10"/>
      <c r="BH4" s="10"/>
      <c r="BI4" s="10"/>
      <c r="BJ4" s="10"/>
      <c r="BK4" s="10"/>
      <c r="BL4" s="10"/>
      <c r="BM4" s="10"/>
      <c r="BN4" s="10"/>
      <c r="BO4" s="10"/>
      <c r="BP4" s="10"/>
      <c r="BQ4" s="10"/>
    </row>
    <row r="5" spans="1:69" s="44" customFormat="1" ht="14.25" customHeight="1" x14ac:dyDescent="0.15">
      <c r="A5" s="42"/>
      <c r="B5" s="46" t="s">
        <v>51</v>
      </c>
      <c r="G5" s="10"/>
      <c r="H5" s="10"/>
      <c r="I5" s="10"/>
      <c r="J5" s="10"/>
      <c r="K5" s="10"/>
      <c r="L5" s="10"/>
      <c r="M5" s="10"/>
      <c r="N5" s="10"/>
      <c r="O5" s="10"/>
      <c r="P5" s="10"/>
      <c r="BH5" s="10"/>
      <c r="BI5" s="10"/>
      <c r="BJ5" s="10"/>
      <c r="BK5" s="10"/>
      <c r="BL5" s="10"/>
      <c r="BM5" s="10"/>
      <c r="BN5" s="10"/>
      <c r="BO5" s="10"/>
      <c r="BP5" s="10"/>
      <c r="BQ5" s="10"/>
    </row>
    <row r="6" spans="1:69" s="48" customFormat="1" ht="14.25" customHeight="1" x14ac:dyDescent="0.15">
      <c r="A6" s="47"/>
      <c r="B6" s="45"/>
      <c r="G6" s="14"/>
      <c r="H6" s="14"/>
      <c r="I6" s="14"/>
      <c r="J6" s="14"/>
      <c r="K6" s="14"/>
      <c r="L6" s="14"/>
      <c r="M6" s="14"/>
      <c r="N6" s="14"/>
      <c r="O6" s="14"/>
      <c r="P6" s="14"/>
      <c r="BH6" s="14"/>
      <c r="BI6" s="14"/>
      <c r="BJ6" s="14"/>
      <c r="BK6" s="14"/>
      <c r="BL6" s="14"/>
      <c r="BM6" s="14"/>
      <c r="BN6" s="14"/>
      <c r="BO6" s="14"/>
      <c r="BP6" s="14"/>
      <c r="BQ6" s="14"/>
    </row>
    <row r="7" spans="1:69" s="52" customFormat="1" ht="18.75" customHeight="1" x14ac:dyDescent="0.15">
      <c r="A7" s="49"/>
      <c r="B7" s="50" t="s">
        <v>5</v>
      </c>
      <c r="C7" s="51"/>
      <c r="D7" s="51"/>
      <c r="E7" s="51"/>
      <c r="F7" s="51"/>
      <c r="G7" s="16"/>
      <c r="H7" s="16"/>
      <c r="I7" s="16"/>
      <c r="J7" s="16"/>
      <c r="K7" s="16"/>
      <c r="L7" s="16"/>
      <c r="M7" s="16"/>
      <c r="N7" s="16"/>
      <c r="O7" s="16"/>
      <c r="P7" s="16"/>
      <c r="BH7" s="16"/>
      <c r="BI7" s="16"/>
      <c r="BJ7" s="16"/>
      <c r="BK7" s="16"/>
      <c r="BL7" s="16"/>
      <c r="BM7" s="16"/>
      <c r="BN7" s="16"/>
      <c r="BO7" s="16"/>
      <c r="BP7" s="16"/>
      <c r="BQ7" s="16"/>
    </row>
    <row r="8" spans="1:69" s="52" customFormat="1" ht="14.25" customHeight="1" x14ac:dyDescent="0.15">
      <c r="A8" s="49"/>
      <c r="B8" s="50"/>
      <c r="C8" s="51"/>
      <c r="D8" s="51"/>
      <c r="E8" s="51"/>
      <c r="F8" s="51"/>
      <c r="G8" s="16"/>
      <c r="H8" s="16"/>
      <c r="I8" s="16"/>
      <c r="J8" s="16"/>
      <c r="K8" s="16"/>
      <c r="L8" s="16"/>
      <c r="M8" s="16"/>
      <c r="N8" s="16"/>
      <c r="O8" s="16"/>
      <c r="P8" s="16"/>
      <c r="BH8" s="16"/>
      <c r="BI8" s="16"/>
      <c r="BJ8" s="16"/>
      <c r="BK8" s="16"/>
      <c r="BL8" s="16"/>
      <c r="BM8" s="16"/>
      <c r="BN8" s="16"/>
      <c r="BO8" s="16"/>
      <c r="BP8" s="16"/>
      <c r="BQ8" s="16"/>
    </row>
    <row r="9" spans="1:69" s="19" customFormat="1" ht="30.75" customHeight="1" x14ac:dyDescent="0.15">
      <c r="A9" s="18"/>
      <c r="B9" s="182" t="s">
        <v>52</v>
      </c>
      <c r="C9" s="182"/>
      <c r="D9" s="182"/>
      <c r="E9" s="182"/>
      <c r="F9" s="182"/>
      <c r="G9" s="182"/>
      <c r="H9" s="182"/>
      <c r="I9" s="182"/>
      <c r="J9" s="182"/>
      <c r="K9" s="182"/>
      <c r="L9" s="182"/>
      <c r="M9" s="182"/>
      <c r="N9" s="182"/>
      <c r="O9" s="182"/>
      <c r="P9" s="182"/>
      <c r="Q9" s="182"/>
      <c r="R9" s="182"/>
      <c r="S9" s="182"/>
      <c r="T9" s="182"/>
      <c r="U9" s="182"/>
      <c r="V9" s="182"/>
      <c r="W9" s="182"/>
      <c r="X9" s="182"/>
      <c r="Y9" s="182"/>
      <c r="Z9" s="182"/>
      <c r="AA9" s="36"/>
      <c r="AB9" s="36"/>
      <c r="AC9" s="36"/>
      <c r="AD9" s="36"/>
    </row>
    <row r="10" spans="1:69" ht="12" customHeight="1" x14ac:dyDescent="0.15">
      <c r="B10" s="20"/>
    </row>
    <row r="11" spans="1:69" ht="20.25" customHeight="1" thickBot="1" x14ac:dyDescent="0.2">
      <c r="B11" s="25" t="s">
        <v>159</v>
      </c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2"/>
      <c r="AJ11" s="21"/>
      <c r="AK11" s="21"/>
      <c r="AL11" s="23"/>
      <c r="AM11" s="21"/>
      <c r="AN11" s="21"/>
      <c r="AO11" s="23"/>
      <c r="AP11" s="21"/>
      <c r="AS11" s="21"/>
      <c r="AV11" s="21"/>
      <c r="BG11" s="23"/>
      <c r="BH11" s="21"/>
      <c r="BI11" s="21"/>
      <c r="BJ11" s="21"/>
      <c r="BK11" s="21"/>
      <c r="BL11" s="21"/>
      <c r="BM11" s="21"/>
      <c r="BN11" s="21"/>
      <c r="BO11" s="21"/>
      <c r="BP11" s="21"/>
      <c r="BQ11" s="21"/>
    </row>
    <row r="12" spans="1:69" s="69" customFormat="1" ht="18.75" customHeight="1" x14ac:dyDescent="0.15">
      <c r="B12" s="184" t="s">
        <v>135</v>
      </c>
      <c r="C12" s="208" t="s">
        <v>108</v>
      </c>
      <c r="D12" s="209"/>
      <c r="E12" s="209"/>
      <c r="F12" s="211"/>
      <c r="G12" s="222" t="s">
        <v>166</v>
      </c>
      <c r="H12" s="209"/>
      <c r="I12" s="209"/>
      <c r="J12" s="209"/>
      <c r="K12" s="209"/>
      <c r="L12" s="209"/>
      <c r="M12" s="209"/>
      <c r="N12" s="209"/>
      <c r="O12" s="209"/>
      <c r="P12" s="211"/>
      <c r="Q12" s="199" t="s">
        <v>109</v>
      </c>
      <c r="R12" s="209"/>
      <c r="S12" s="209"/>
      <c r="T12" s="209"/>
      <c r="U12" s="209"/>
      <c r="V12" s="209"/>
      <c r="W12" s="209"/>
      <c r="X12" s="209"/>
      <c r="Y12" s="209"/>
      <c r="Z12" s="209"/>
      <c r="AA12" s="209"/>
      <c r="AB12" s="209"/>
      <c r="AC12" s="209"/>
      <c r="AD12" s="209"/>
      <c r="AE12" s="209"/>
      <c r="AF12" s="209"/>
      <c r="AG12" s="209"/>
      <c r="AH12" s="209"/>
      <c r="AI12" s="209"/>
      <c r="AJ12" s="209"/>
      <c r="AK12" s="209"/>
      <c r="AL12" s="209"/>
      <c r="AM12" s="209"/>
      <c r="AN12" s="209"/>
      <c r="AO12" s="209"/>
      <c r="AP12" s="209"/>
      <c r="AQ12" s="209"/>
      <c r="AR12" s="209"/>
      <c r="AS12" s="209"/>
      <c r="AT12" s="209"/>
      <c r="AU12" s="209"/>
      <c r="AV12" s="209"/>
      <c r="AW12" s="209"/>
      <c r="AX12" s="209"/>
      <c r="AY12" s="208" t="s">
        <v>110</v>
      </c>
      <c r="AZ12" s="209"/>
      <c r="BA12" s="209"/>
      <c r="BB12" s="209"/>
      <c r="BC12" s="209"/>
      <c r="BD12" s="211"/>
      <c r="BE12" s="208" t="s">
        <v>127</v>
      </c>
      <c r="BF12" s="209"/>
      <c r="BG12" s="210"/>
      <c r="BH12" s="198" t="s">
        <v>128</v>
      </c>
      <c r="BI12" s="199"/>
      <c r="BJ12" s="199"/>
      <c r="BK12" s="199"/>
      <c r="BL12" s="199"/>
      <c r="BM12" s="199"/>
      <c r="BN12" s="199"/>
      <c r="BO12" s="199"/>
      <c r="BP12" s="199"/>
      <c r="BQ12" s="199"/>
    </row>
    <row r="13" spans="1:69" s="69" customFormat="1" ht="18.75" customHeight="1" x14ac:dyDescent="0.15">
      <c r="B13" s="303"/>
      <c r="C13" s="241" t="s">
        <v>113</v>
      </c>
      <c r="D13" s="206" t="s">
        <v>6</v>
      </c>
      <c r="E13" s="206" t="s">
        <v>7</v>
      </c>
      <c r="F13" s="206" t="s">
        <v>114</v>
      </c>
      <c r="G13" s="206" t="s">
        <v>113</v>
      </c>
      <c r="H13" s="206" t="s">
        <v>115</v>
      </c>
      <c r="I13" s="206" t="s">
        <v>116</v>
      </c>
      <c r="J13" s="206" t="s">
        <v>117</v>
      </c>
      <c r="K13" s="206" t="s">
        <v>129</v>
      </c>
      <c r="L13" s="206" t="s">
        <v>118</v>
      </c>
      <c r="M13" s="206" t="s">
        <v>43</v>
      </c>
      <c r="N13" s="206" t="s">
        <v>44</v>
      </c>
      <c r="O13" s="206" t="s">
        <v>45</v>
      </c>
      <c r="P13" s="246" t="s">
        <v>134</v>
      </c>
      <c r="Q13" s="220" t="s">
        <v>130</v>
      </c>
      <c r="R13" s="200"/>
      <c r="S13" s="200"/>
      <c r="T13" s="200"/>
      <c r="U13" s="200"/>
      <c r="V13" s="200"/>
      <c r="W13" s="200"/>
      <c r="X13" s="200"/>
      <c r="Y13" s="200"/>
      <c r="Z13" s="200"/>
      <c r="AA13" s="200"/>
      <c r="AB13" s="200"/>
      <c r="AC13" s="200"/>
      <c r="AD13" s="200"/>
      <c r="AE13" s="200"/>
      <c r="AF13" s="200"/>
      <c r="AG13" s="200"/>
      <c r="AH13" s="200"/>
      <c r="AI13" s="193"/>
      <c r="AJ13" s="220" t="s">
        <v>124</v>
      </c>
      <c r="AK13" s="200"/>
      <c r="AL13" s="200"/>
      <c r="AM13" s="200"/>
      <c r="AN13" s="200"/>
      <c r="AO13" s="200"/>
      <c r="AP13" s="200"/>
      <c r="AQ13" s="200"/>
      <c r="AR13" s="200"/>
      <c r="AS13" s="200"/>
      <c r="AT13" s="200"/>
      <c r="AU13" s="200"/>
      <c r="AV13" s="200"/>
      <c r="AW13" s="200"/>
      <c r="AX13" s="193"/>
      <c r="AY13" s="192" t="s">
        <v>120</v>
      </c>
      <c r="AZ13" s="192"/>
      <c r="BA13" s="192"/>
      <c r="BB13" s="192" t="s">
        <v>121</v>
      </c>
      <c r="BC13" s="192"/>
      <c r="BD13" s="192"/>
      <c r="BE13" s="212" t="s">
        <v>131</v>
      </c>
      <c r="BF13" s="213"/>
      <c r="BG13" s="214"/>
      <c r="BH13" s="238" t="s">
        <v>113</v>
      </c>
      <c r="BI13" s="206" t="s">
        <v>115</v>
      </c>
      <c r="BJ13" s="206" t="s">
        <v>116</v>
      </c>
      <c r="BK13" s="206" t="s">
        <v>117</v>
      </c>
      <c r="BL13" s="206" t="s">
        <v>53</v>
      </c>
      <c r="BM13" s="206" t="s">
        <v>118</v>
      </c>
      <c r="BN13" s="206" t="s">
        <v>54</v>
      </c>
      <c r="BO13" s="206" t="s">
        <v>55</v>
      </c>
      <c r="BP13" s="206" t="s">
        <v>56</v>
      </c>
      <c r="BQ13" s="220" t="s">
        <v>57</v>
      </c>
    </row>
    <row r="14" spans="1:69" s="69" customFormat="1" ht="18.75" customHeight="1" x14ac:dyDescent="0.15">
      <c r="B14" s="303"/>
      <c r="C14" s="301"/>
      <c r="D14" s="301"/>
      <c r="E14" s="301"/>
      <c r="F14" s="301"/>
      <c r="G14" s="301"/>
      <c r="H14" s="301"/>
      <c r="I14" s="301"/>
      <c r="J14" s="301"/>
      <c r="K14" s="301"/>
      <c r="L14" s="301"/>
      <c r="M14" s="301"/>
      <c r="N14" s="301"/>
      <c r="O14" s="301"/>
      <c r="P14" s="301"/>
      <c r="Q14" s="191" t="s">
        <v>8</v>
      </c>
      <c r="R14" s="191" t="s">
        <v>1</v>
      </c>
      <c r="S14" s="191" t="s">
        <v>2</v>
      </c>
      <c r="T14" s="232" t="s">
        <v>119</v>
      </c>
      <c r="U14" s="305"/>
      <c r="V14" s="305"/>
      <c r="W14" s="305"/>
      <c r="X14" s="305"/>
      <c r="Y14" s="305"/>
      <c r="Z14" s="305"/>
      <c r="AA14" s="305"/>
      <c r="AB14" s="305"/>
      <c r="AC14" s="305"/>
      <c r="AD14" s="305"/>
      <c r="AE14" s="306"/>
      <c r="AF14" s="200" t="s">
        <v>33</v>
      </c>
      <c r="AG14" s="193"/>
      <c r="AH14" s="200" t="s">
        <v>34</v>
      </c>
      <c r="AI14" s="193"/>
      <c r="AJ14" s="220" t="s">
        <v>132</v>
      </c>
      <c r="AK14" s="200"/>
      <c r="AL14" s="200"/>
      <c r="AM14" s="200"/>
      <c r="AN14" s="200"/>
      <c r="AO14" s="200"/>
      <c r="AP14" s="200"/>
      <c r="AQ14" s="200"/>
      <c r="AR14" s="200"/>
      <c r="AS14" s="200"/>
      <c r="AT14" s="200"/>
      <c r="AU14" s="200"/>
      <c r="AV14" s="200"/>
      <c r="AW14" s="200"/>
      <c r="AX14" s="193"/>
      <c r="AY14" s="192"/>
      <c r="AZ14" s="192"/>
      <c r="BA14" s="192"/>
      <c r="BB14" s="192"/>
      <c r="BC14" s="192"/>
      <c r="BD14" s="192"/>
      <c r="BE14" s="215"/>
      <c r="BF14" s="216"/>
      <c r="BG14" s="217"/>
      <c r="BH14" s="309"/>
      <c r="BI14" s="301"/>
      <c r="BJ14" s="301"/>
      <c r="BK14" s="301"/>
      <c r="BL14" s="301"/>
      <c r="BM14" s="301"/>
      <c r="BN14" s="301"/>
      <c r="BO14" s="301"/>
      <c r="BP14" s="301"/>
      <c r="BQ14" s="307"/>
    </row>
    <row r="15" spans="1:69" s="69" customFormat="1" ht="18.75" customHeight="1" x14ac:dyDescent="0.15">
      <c r="B15" s="303"/>
      <c r="C15" s="301"/>
      <c r="D15" s="301"/>
      <c r="E15" s="301"/>
      <c r="F15" s="301"/>
      <c r="G15" s="301"/>
      <c r="H15" s="301"/>
      <c r="I15" s="301"/>
      <c r="J15" s="301"/>
      <c r="K15" s="301"/>
      <c r="L15" s="301"/>
      <c r="M15" s="301"/>
      <c r="N15" s="301"/>
      <c r="O15" s="301"/>
      <c r="P15" s="301"/>
      <c r="Q15" s="191"/>
      <c r="R15" s="191"/>
      <c r="S15" s="191"/>
      <c r="T15" s="206" t="s">
        <v>8</v>
      </c>
      <c r="U15" s="206" t="s">
        <v>1</v>
      </c>
      <c r="V15" s="206" t="s">
        <v>2</v>
      </c>
      <c r="W15" s="192" t="s">
        <v>9</v>
      </c>
      <c r="X15" s="192"/>
      <c r="Y15" s="192"/>
      <c r="Z15" s="192" t="s">
        <v>10</v>
      </c>
      <c r="AA15" s="192"/>
      <c r="AB15" s="192"/>
      <c r="AC15" s="192" t="s">
        <v>11</v>
      </c>
      <c r="AD15" s="192"/>
      <c r="AE15" s="192"/>
      <c r="AF15" s="202"/>
      <c r="AG15" s="195"/>
      <c r="AH15" s="202"/>
      <c r="AI15" s="195"/>
      <c r="AJ15" s="196" t="s">
        <v>32</v>
      </c>
      <c r="AK15" s="191" t="s">
        <v>1</v>
      </c>
      <c r="AL15" s="191" t="s">
        <v>2</v>
      </c>
      <c r="AM15" s="225" t="s">
        <v>58</v>
      </c>
      <c r="AN15" s="226"/>
      <c r="AO15" s="227"/>
      <c r="AP15" s="225" t="s">
        <v>10</v>
      </c>
      <c r="AQ15" s="226"/>
      <c r="AR15" s="227"/>
      <c r="AS15" s="225" t="s">
        <v>11</v>
      </c>
      <c r="AT15" s="226"/>
      <c r="AU15" s="227"/>
      <c r="AV15" s="225" t="s">
        <v>133</v>
      </c>
      <c r="AW15" s="226"/>
      <c r="AX15" s="227"/>
      <c r="AY15" s="206" t="s">
        <v>113</v>
      </c>
      <c r="AZ15" s="206" t="s">
        <v>1</v>
      </c>
      <c r="BA15" s="206" t="s">
        <v>2</v>
      </c>
      <c r="BB15" s="206" t="s">
        <v>113</v>
      </c>
      <c r="BC15" s="206" t="s">
        <v>1</v>
      </c>
      <c r="BD15" s="206" t="s">
        <v>2</v>
      </c>
      <c r="BE15" s="206" t="s">
        <v>113</v>
      </c>
      <c r="BF15" s="206" t="s">
        <v>1</v>
      </c>
      <c r="BG15" s="220" t="s">
        <v>59</v>
      </c>
      <c r="BH15" s="309"/>
      <c r="BI15" s="301"/>
      <c r="BJ15" s="301"/>
      <c r="BK15" s="301"/>
      <c r="BL15" s="301"/>
      <c r="BM15" s="301"/>
      <c r="BN15" s="301"/>
      <c r="BO15" s="301"/>
      <c r="BP15" s="301"/>
      <c r="BQ15" s="307"/>
    </row>
    <row r="16" spans="1:69" s="69" customFormat="1" ht="18.75" customHeight="1" x14ac:dyDescent="0.15">
      <c r="B16" s="304"/>
      <c r="C16" s="250"/>
      <c r="D16" s="250"/>
      <c r="E16" s="250"/>
      <c r="F16" s="250"/>
      <c r="G16" s="250"/>
      <c r="H16" s="250"/>
      <c r="I16" s="250"/>
      <c r="J16" s="250"/>
      <c r="K16" s="250"/>
      <c r="L16" s="250"/>
      <c r="M16" s="250"/>
      <c r="N16" s="250"/>
      <c r="O16" s="250"/>
      <c r="P16" s="250"/>
      <c r="Q16" s="191"/>
      <c r="R16" s="191"/>
      <c r="S16" s="191"/>
      <c r="T16" s="302"/>
      <c r="U16" s="302"/>
      <c r="V16" s="302"/>
      <c r="W16" s="72" t="s">
        <v>32</v>
      </c>
      <c r="X16" s="73" t="s">
        <v>1</v>
      </c>
      <c r="Y16" s="73" t="s">
        <v>2</v>
      </c>
      <c r="Z16" s="72" t="s">
        <v>32</v>
      </c>
      <c r="AA16" s="73" t="s">
        <v>1</v>
      </c>
      <c r="AB16" s="73" t="s">
        <v>2</v>
      </c>
      <c r="AC16" s="72" t="s">
        <v>32</v>
      </c>
      <c r="AD16" s="73" t="s">
        <v>1</v>
      </c>
      <c r="AE16" s="73" t="s">
        <v>2</v>
      </c>
      <c r="AF16" s="70" t="s">
        <v>1</v>
      </c>
      <c r="AG16" s="70" t="s">
        <v>2</v>
      </c>
      <c r="AH16" s="70" t="s">
        <v>1</v>
      </c>
      <c r="AI16" s="70" t="s">
        <v>2</v>
      </c>
      <c r="AJ16" s="196"/>
      <c r="AK16" s="191"/>
      <c r="AL16" s="191"/>
      <c r="AM16" s="72" t="s">
        <v>32</v>
      </c>
      <c r="AN16" s="73" t="s">
        <v>1</v>
      </c>
      <c r="AO16" s="73" t="s">
        <v>2</v>
      </c>
      <c r="AP16" s="72" t="s">
        <v>32</v>
      </c>
      <c r="AQ16" s="73" t="s">
        <v>1</v>
      </c>
      <c r="AR16" s="73" t="s">
        <v>2</v>
      </c>
      <c r="AS16" s="72" t="s">
        <v>32</v>
      </c>
      <c r="AT16" s="73" t="s">
        <v>1</v>
      </c>
      <c r="AU16" s="73" t="s">
        <v>2</v>
      </c>
      <c r="AV16" s="72" t="s">
        <v>32</v>
      </c>
      <c r="AW16" s="73" t="s">
        <v>1</v>
      </c>
      <c r="AX16" s="73" t="s">
        <v>2</v>
      </c>
      <c r="AY16" s="207"/>
      <c r="AZ16" s="207"/>
      <c r="BA16" s="207"/>
      <c r="BB16" s="207"/>
      <c r="BC16" s="207"/>
      <c r="BD16" s="207"/>
      <c r="BE16" s="207"/>
      <c r="BF16" s="207"/>
      <c r="BG16" s="221"/>
      <c r="BH16" s="310"/>
      <c r="BI16" s="250"/>
      <c r="BJ16" s="250"/>
      <c r="BK16" s="250"/>
      <c r="BL16" s="250"/>
      <c r="BM16" s="250"/>
      <c r="BN16" s="250"/>
      <c r="BO16" s="250"/>
      <c r="BP16" s="250"/>
      <c r="BQ16" s="308"/>
    </row>
    <row r="17" spans="2:69" s="69" customFormat="1" ht="7.5" customHeight="1" x14ac:dyDescent="0.15">
      <c r="B17" s="74"/>
      <c r="C17" s="71"/>
      <c r="D17" s="74"/>
      <c r="E17" s="74"/>
      <c r="F17" s="74"/>
      <c r="G17" s="74"/>
      <c r="H17" s="74"/>
      <c r="I17" s="74"/>
      <c r="J17" s="74"/>
      <c r="K17" s="74"/>
      <c r="L17" s="74"/>
      <c r="M17" s="74"/>
      <c r="N17" s="74"/>
      <c r="O17" s="74"/>
      <c r="P17" s="74"/>
      <c r="Q17" s="74"/>
      <c r="R17" s="74"/>
      <c r="S17" s="74"/>
      <c r="T17" s="74"/>
      <c r="U17" s="74"/>
      <c r="V17" s="74"/>
      <c r="W17" s="74"/>
      <c r="X17" s="75"/>
      <c r="Y17" s="75"/>
      <c r="Z17" s="74"/>
      <c r="AA17" s="75"/>
      <c r="AB17" s="75"/>
      <c r="AC17" s="74"/>
      <c r="AD17" s="75"/>
      <c r="AE17" s="75"/>
      <c r="AF17" s="75"/>
      <c r="AG17" s="75"/>
      <c r="AH17" s="75"/>
      <c r="AI17" s="75"/>
      <c r="AJ17" s="74"/>
      <c r="AK17" s="74"/>
      <c r="AL17" s="75"/>
      <c r="AM17" s="74"/>
      <c r="AN17" s="74"/>
      <c r="AO17" s="75"/>
      <c r="AP17" s="74"/>
      <c r="AQ17" s="75"/>
      <c r="AR17" s="75"/>
      <c r="AS17" s="74"/>
      <c r="AT17" s="74"/>
      <c r="AU17" s="75"/>
      <c r="AV17" s="74"/>
      <c r="AW17" s="75"/>
      <c r="AX17" s="75"/>
      <c r="AY17" s="74"/>
      <c r="AZ17" s="74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/>
      <c r="BO17" s="74"/>
      <c r="BP17" s="74"/>
      <c r="BQ17" s="74"/>
    </row>
    <row r="18" spans="2:69" s="100" customFormat="1" ht="18.75" customHeight="1" x14ac:dyDescent="0.15">
      <c r="B18" s="55" t="s">
        <v>143</v>
      </c>
      <c r="C18" s="98">
        <v>96</v>
      </c>
      <c r="D18" s="99">
        <v>90</v>
      </c>
      <c r="E18" s="99">
        <v>1</v>
      </c>
      <c r="F18" s="99">
        <v>5</v>
      </c>
      <c r="G18" s="99">
        <v>110</v>
      </c>
      <c r="H18" s="99">
        <v>84</v>
      </c>
      <c r="I18" s="99">
        <v>5</v>
      </c>
      <c r="J18" s="99">
        <v>8</v>
      </c>
      <c r="K18" s="99">
        <v>1</v>
      </c>
      <c r="L18" s="99">
        <v>1</v>
      </c>
      <c r="M18" s="99">
        <v>1</v>
      </c>
      <c r="N18" s="99">
        <v>1</v>
      </c>
      <c r="O18" s="99">
        <v>4</v>
      </c>
      <c r="P18" s="99">
        <v>5</v>
      </c>
      <c r="Q18" s="99">
        <v>73678</v>
      </c>
      <c r="R18" s="99">
        <v>37321</v>
      </c>
      <c r="S18" s="99">
        <v>36357</v>
      </c>
      <c r="T18" s="99">
        <v>73517</v>
      </c>
      <c r="U18" s="99">
        <v>37248</v>
      </c>
      <c r="V18" s="99">
        <v>36269</v>
      </c>
      <c r="W18" s="99">
        <v>24419</v>
      </c>
      <c r="X18" s="99">
        <v>12296</v>
      </c>
      <c r="Y18" s="99">
        <v>12123</v>
      </c>
      <c r="Z18" s="99">
        <v>24083</v>
      </c>
      <c r="AA18" s="99">
        <v>12289</v>
      </c>
      <c r="AB18" s="99">
        <v>11794</v>
      </c>
      <c r="AC18" s="99">
        <v>25015</v>
      </c>
      <c r="AD18" s="99">
        <v>12663</v>
      </c>
      <c r="AE18" s="99">
        <v>12352</v>
      </c>
      <c r="AF18" s="99">
        <v>0</v>
      </c>
      <c r="AG18" s="99">
        <v>0</v>
      </c>
      <c r="AH18" s="99">
        <v>73</v>
      </c>
      <c r="AI18" s="99">
        <v>88</v>
      </c>
      <c r="AJ18" s="99">
        <v>2778</v>
      </c>
      <c r="AK18" s="99">
        <v>1616</v>
      </c>
      <c r="AL18" s="99">
        <v>1162</v>
      </c>
      <c r="AM18" s="99">
        <v>1073</v>
      </c>
      <c r="AN18" s="99">
        <v>651</v>
      </c>
      <c r="AO18" s="99">
        <v>422</v>
      </c>
      <c r="AP18" s="99">
        <v>783</v>
      </c>
      <c r="AQ18" s="99">
        <v>425</v>
      </c>
      <c r="AR18" s="99">
        <v>358</v>
      </c>
      <c r="AS18" s="99">
        <v>606</v>
      </c>
      <c r="AT18" s="99">
        <v>347</v>
      </c>
      <c r="AU18" s="99">
        <v>259</v>
      </c>
      <c r="AV18" s="99">
        <v>316</v>
      </c>
      <c r="AW18" s="99">
        <v>193</v>
      </c>
      <c r="AX18" s="99">
        <v>123</v>
      </c>
      <c r="AY18" s="99">
        <v>4849</v>
      </c>
      <c r="AZ18" s="99">
        <v>3520</v>
      </c>
      <c r="BA18" s="99">
        <v>1329</v>
      </c>
      <c r="BB18" s="99">
        <v>1962</v>
      </c>
      <c r="BC18" s="99">
        <v>899</v>
      </c>
      <c r="BD18" s="99">
        <v>1063</v>
      </c>
      <c r="BE18" s="99">
        <v>862</v>
      </c>
      <c r="BF18" s="99">
        <v>414</v>
      </c>
      <c r="BG18" s="99">
        <v>448</v>
      </c>
      <c r="BH18" s="102">
        <v>76295</v>
      </c>
      <c r="BI18" s="99">
        <v>64699</v>
      </c>
      <c r="BJ18" s="99">
        <v>3495</v>
      </c>
      <c r="BK18" s="99">
        <v>2068</v>
      </c>
      <c r="BL18" s="99">
        <v>87</v>
      </c>
      <c r="BM18" s="99">
        <v>230</v>
      </c>
      <c r="BN18" s="99">
        <v>87</v>
      </c>
      <c r="BO18" s="99">
        <v>235</v>
      </c>
      <c r="BP18" s="99">
        <v>1654</v>
      </c>
      <c r="BQ18" s="99">
        <v>3740</v>
      </c>
    </row>
    <row r="19" spans="2:69" s="111" customFormat="1" ht="13.5" customHeight="1" x14ac:dyDescent="0.15">
      <c r="B19" s="56" t="s">
        <v>13</v>
      </c>
      <c r="C19" s="107">
        <v>58</v>
      </c>
      <c r="D19" s="108">
        <v>52</v>
      </c>
      <c r="E19" s="108">
        <v>1</v>
      </c>
      <c r="F19" s="108">
        <v>5</v>
      </c>
      <c r="G19" s="108">
        <v>61</v>
      </c>
      <c r="H19" s="108">
        <v>46</v>
      </c>
      <c r="I19" s="108">
        <v>4</v>
      </c>
      <c r="J19" s="108">
        <v>2</v>
      </c>
      <c r="K19" s="108">
        <v>0</v>
      </c>
      <c r="L19" s="108">
        <v>1</v>
      </c>
      <c r="M19" s="108">
        <v>0</v>
      </c>
      <c r="N19" s="108">
        <v>1</v>
      </c>
      <c r="O19" s="108">
        <v>2</v>
      </c>
      <c r="P19" s="108">
        <v>5</v>
      </c>
      <c r="Q19" s="108">
        <v>41474</v>
      </c>
      <c r="R19" s="108">
        <v>20227</v>
      </c>
      <c r="S19" s="108">
        <v>21247</v>
      </c>
      <c r="T19" s="108">
        <v>41313</v>
      </c>
      <c r="U19" s="108">
        <v>20154</v>
      </c>
      <c r="V19" s="108">
        <v>21159</v>
      </c>
      <c r="W19" s="108">
        <v>13642</v>
      </c>
      <c r="X19" s="108">
        <v>6542</v>
      </c>
      <c r="Y19" s="108">
        <v>7100</v>
      </c>
      <c r="Z19" s="108">
        <v>13560</v>
      </c>
      <c r="AA19" s="108">
        <v>6674</v>
      </c>
      <c r="AB19" s="108">
        <v>6886</v>
      </c>
      <c r="AC19" s="108">
        <v>14111</v>
      </c>
      <c r="AD19" s="108">
        <v>6938</v>
      </c>
      <c r="AE19" s="108">
        <v>7173</v>
      </c>
      <c r="AF19" s="108">
        <v>0</v>
      </c>
      <c r="AG19" s="108">
        <v>0</v>
      </c>
      <c r="AH19" s="108">
        <v>73</v>
      </c>
      <c r="AI19" s="108">
        <v>88</v>
      </c>
      <c r="AJ19" s="108">
        <v>2778</v>
      </c>
      <c r="AK19" s="108">
        <v>1616</v>
      </c>
      <c r="AL19" s="108">
        <v>1162</v>
      </c>
      <c r="AM19" s="108">
        <v>1073</v>
      </c>
      <c r="AN19" s="109">
        <v>651</v>
      </c>
      <c r="AO19" s="109">
        <v>422</v>
      </c>
      <c r="AP19" s="108">
        <v>783</v>
      </c>
      <c r="AQ19" s="108">
        <v>425</v>
      </c>
      <c r="AR19" s="108">
        <v>358</v>
      </c>
      <c r="AS19" s="108">
        <v>606</v>
      </c>
      <c r="AT19" s="108">
        <v>347</v>
      </c>
      <c r="AU19" s="108">
        <v>259</v>
      </c>
      <c r="AV19" s="108">
        <v>316</v>
      </c>
      <c r="AW19" s="108">
        <v>193</v>
      </c>
      <c r="AX19" s="108">
        <v>123</v>
      </c>
      <c r="AY19" s="108">
        <v>3161</v>
      </c>
      <c r="AZ19" s="108">
        <v>2319</v>
      </c>
      <c r="BA19" s="108">
        <v>842</v>
      </c>
      <c r="BB19" s="108">
        <v>585</v>
      </c>
      <c r="BC19" s="108">
        <v>216</v>
      </c>
      <c r="BD19" s="108">
        <v>369</v>
      </c>
      <c r="BE19" s="108">
        <v>526</v>
      </c>
      <c r="BF19" s="108">
        <v>246</v>
      </c>
      <c r="BG19" s="108">
        <v>280</v>
      </c>
      <c r="BH19" s="105">
        <v>44091</v>
      </c>
      <c r="BI19" s="108">
        <v>34926</v>
      </c>
      <c r="BJ19" s="108">
        <v>3317</v>
      </c>
      <c r="BK19" s="108">
        <v>1064</v>
      </c>
      <c r="BL19" s="108">
        <v>0</v>
      </c>
      <c r="BM19" s="108">
        <v>230</v>
      </c>
      <c r="BN19" s="108">
        <v>0</v>
      </c>
      <c r="BO19" s="108">
        <v>235</v>
      </c>
      <c r="BP19" s="108">
        <v>579</v>
      </c>
      <c r="BQ19" s="108">
        <v>3740</v>
      </c>
    </row>
    <row r="20" spans="2:69" s="111" customFormat="1" ht="13.5" customHeight="1" x14ac:dyDescent="0.15">
      <c r="B20" s="56" t="s">
        <v>126</v>
      </c>
      <c r="C20" s="107">
        <v>9</v>
      </c>
      <c r="D20" s="108">
        <v>7</v>
      </c>
      <c r="E20" s="108">
        <v>1</v>
      </c>
      <c r="F20" s="108">
        <v>1</v>
      </c>
      <c r="G20" s="108">
        <v>10</v>
      </c>
      <c r="H20" s="108">
        <v>5</v>
      </c>
      <c r="I20" s="108">
        <v>1</v>
      </c>
      <c r="J20" s="108">
        <v>1</v>
      </c>
      <c r="K20" s="108">
        <v>0</v>
      </c>
      <c r="L20" s="108">
        <v>0</v>
      </c>
      <c r="M20" s="108">
        <v>0</v>
      </c>
      <c r="N20" s="108">
        <v>0</v>
      </c>
      <c r="O20" s="108">
        <v>1</v>
      </c>
      <c r="P20" s="108">
        <v>2</v>
      </c>
      <c r="Q20" s="108">
        <v>6549</v>
      </c>
      <c r="R20" s="108">
        <v>3043</v>
      </c>
      <c r="S20" s="108">
        <v>3506</v>
      </c>
      <c r="T20" s="108">
        <v>6388</v>
      </c>
      <c r="U20" s="108">
        <v>2970</v>
      </c>
      <c r="V20" s="108">
        <v>3418</v>
      </c>
      <c r="W20" s="108">
        <v>2147</v>
      </c>
      <c r="X20" s="108">
        <v>989</v>
      </c>
      <c r="Y20" s="108">
        <v>1158</v>
      </c>
      <c r="Z20" s="108">
        <v>2102</v>
      </c>
      <c r="AA20" s="108">
        <v>983</v>
      </c>
      <c r="AB20" s="108">
        <v>1119</v>
      </c>
      <c r="AC20" s="108">
        <v>2139</v>
      </c>
      <c r="AD20" s="108">
        <v>998</v>
      </c>
      <c r="AE20" s="108">
        <v>1141</v>
      </c>
      <c r="AF20" s="108">
        <v>0</v>
      </c>
      <c r="AG20" s="108">
        <v>0</v>
      </c>
      <c r="AH20" s="108">
        <v>73</v>
      </c>
      <c r="AI20" s="108">
        <v>88</v>
      </c>
      <c r="AJ20" s="108">
        <v>1432</v>
      </c>
      <c r="AK20" s="108">
        <v>693</v>
      </c>
      <c r="AL20" s="108">
        <v>739</v>
      </c>
      <c r="AM20" s="108">
        <v>478</v>
      </c>
      <c r="AN20" s="109">
        <v>233</v>
      </c>
      <c r="AO20" s="108">
        <v>245</v>
      </c>
      <c r="AP20" s="108">
        <v>405</v>
      </c>
      <c r="AQ20" s="108">
        <v>179</v>
      </c>
      <c r="AR20" s="108">
        <v>226</v>
      </c>
      <c r="AS20" s="108">
        <v>355</v>
      </c>
      <c r="AT20" s="108">
        <v>169</v>
      </c>
      <c r="AU20" s="108">
        <v>186</v>
      </c>
      <c r="AV20" s="108">
        <v>194</v>
      </c>
      <c r="AW20" s="108">
        <v>112</v>
      </c>
      <c r="AX20" s="108">
        <v>82</v>
      </c>
      <c r="AY20" s="108">
        <v>628</v>
      </c>
      <c r="AZ20" s="108">
        <v>440</v>
      </c>
      <c r="BA20" s="108">
        <v>188</v>
      </c>
      <c r="BB20" s="108">
        <v>123</v>
      </c>
      <c r="BC20" s="108">
        <v>54</v>
      </c>
      <c r="BD20" s="108">
        <v>69</v>
      </c>
      <c r="BE20" s="108">
        <v>117</v>
      </c>
      <c r="BF20" s="108">
        <v>69</v>
      </c>
      <c r="BG20" s="108">
        <v>48</v>
      </c>
      <c r="BH20" s="110">
        <v>7820</v>
      </c>
      <c r="BI20" s="108">
        <v>4616</v>
      </c>
      <c r="BJ20" s="108">
        <v>704</v>
      </c>
      <c r="BK20" s="108">
        <v>717</v>
      </c>
      <c r="BL20" s="108">
        <v>0</v>
      </c>
      <c r="BM20" s="108">
        <v>0</v>
      </c>
      <c r="BN20" s="108">
        <v>0</v>
      </c>
      <c r="BO20" s="108">
        <v>0</v>
      </c>
      <c r="BP20" s="108">
        <v>118</v>
      </c>
      <c r="BQ20" s="108">
        <v>1665</v>
      </c>
    </row>
    <row r="21" spans="2:69" s="111" customFormat="1" ht="13.5" customHeight="1" x14ac:dyDescent="0.15">
      <c r="B21" s="56" t="s">
        <v>14</v>
      </c>
      <c r="C21" s="107">
        <v>38</v>
      </c>
      <c r="D21" s="108">
        <v>38</v>
      </c>
      <c r="E21" s="108">
        <v>0</v>
      </c>
      <c r="F21" s="108">
        <v>0</v>
      </c>
      <c r="G21" s="108">
        <v>49</v>
      </c>
      <c r="H21" s="108">
        <v>38</v>
      </c>
      <c r="I21" s="108">
        <v>1</v>
      </c>
      <c r="J21" s="108">
        <v>6</v>
      </c>
      <c r="K21" s="108">
        <v>1</v>
      </c>
      <c r="L21" s="108">
        <v>0</v>
      </c>
      <c r="M21" s="108">
        <v>1</v>
      </c>
      <c r="N21" s="108">
        <v>0</v>
      </c>
      <c r="O21" s="108">
        <v>2</v>
      </c>
      <c r="P21" s="108">
        <v>0</v>
      </c>
      <c r="Q21" s="108">
        <v>32204</v>
      </c>
      <c r="R21" s="108">
        <v>17094</v>
      </c>
      <c r="S21" s="108">
        <v>15110</v>
      </c>
      <c r="T21" s="108">
        <v>32204</v>
      </c>
      <c r="U21" s="108">
        <v>17094</v>
      </c>
      <c r="V21" s="108">
        <v>15110</v>
      </c>
      <c r="W21" s="108">
        <v>10777</v>
      </c>
      <c r="X21" s="108">
        <v>5754</v>
      </c>
      <c r="Y21" s="108">
        <v>5023</v>
      </c>
      <c r="Z21" s="108">
        <v>10523</v>
      </c>
      <c r="AA21" s="108">
        <v>5615</v>
      </c>
      <c r="AB21" s="108">
        <v>4908</v>
      </c>
      <c r="AC21" s="108">
        <v>10904</v>
      </c>
      <c r="AD21" s="108">
        <v>5725</v>
      </c>
      <c r="AE21" s="109">
        <v>5179</v>
      </c>
      <c r="AF21" s="108">
        <v>0</v>
      </c>
      <c r="AG21" s="108">
        <v>0</v>
      </c>
      <c r="AH21" s="108">
        <v>0</v>
      </c>
      <c r="AI21" s="108">
        <v>0</v>
      </c>
      <c r="AJ21" s="108">
        <v>0</v>
      </c>
      <c r="AK21" s="108">
        <v>0</v>
      </c>
      <c r="AL21" s="108">
        <v>0</v>
      </c>
      <c r="AM21" s="108">
        <v>0</v>
      </c>
      <c r="AN21" s="109">
        <v>0</v>
      </c>
      <c r="AO21" s="109">
        <v>0</v>
      </c>
      <c r="AP21" s="108">
        <v>0</v>
      </c>
      <c r="AQ21" s="109">
        <v>0</v>
      </c>
      <c r="AR21" s="109">
        <v>0</v>
      </c>
      <c r="AS21" s="108">
        <v>0</v>
      </c>
      <c r="AT21" s="109">
        <v>0</v>
      </c>
      <c r="AU21" s="109">
        <v>0</v>
      </c>
      <c r="AV21" s="108">
        <v>0</v>
      </c>
      <c r="AW21" s="109">
        <v>0</v>
      </c>
      <c r="AX21" s="109">
        <v>0</v>
      </c>
      <c r="AY21" s="108">
        <v>1688</v>
      </c>
      <c r="AZ21" s="108">
        <v>1201</v>
      </c>
      <c r="BA21" s="108">
        <v>487</v>
      </c>
      <c r="BB21" s="108">
        <v>1377</v>
      </c>
      <c r="BC21" s="108">
        <v>683</v>
      </c>
      <c r="BD21" s="108">
        <v>694</v>
      </c>
      <c r="BE21" s="108">
        <v>336</v>
      </c>
      <c r="BF21" s="108">
        <v>168</v>
      </c>
      <c r="BG21" s="108">
        <v>168</v>
      </c>
      <c r="BH21" s="110">
        <v>32204</v>
      </c>
      <c r="BI21" s="108">
        <v>29773</v>
      </c>
      <c r="BJ21" s="108">
        <v>178</v>
      </c>
      <c r="BK21" s="108">
        <v>1004</v>
      </c>
      <c r="BL21" s="108">
        <v>87</v>
      </c>
      <c r="BM21" s="108">
        <v>0</v>
      </c>
      <c r="BN21" s="108">
        <v>87</v>
      </c>
      <c r="BO21" s="108">
        <v>0</v>
      </c>
      <c r="BP21" s="108">
        <v>1075</v>
      </c>
      <c r="BQ21" s="108">
        <v>0</v>
      </c>
    </row>
    <row r="22" spans="2:69" s="113" customFormat="1" ht="21" customHeight="1" x14ac:dyDescent="0.15">
      <c r="B22" s="57" t="s">
        <v>15</v>
      </c>
      <c r="C22" s="63">
        <v>9</v>
      </c>
      <c r="D22" s="60">
        <v>9</v>
      </c>
      <c r="E22" s="60">
        <v>0</v>
      </c>
      <c r="F22" s="60">
        <v>0</v>
      </c>
      <c r="G22" s="60">
        <v>10</v>
      </c>
      <c r="H22" s="60">
        <v>7</v>
      </c>
      <c r="I22" s="60">
        <v>1</v>
      </c>
      <c r="J22" s="60">
        <v>1</v>
      </c>
      <c r="K22" s="60">
        <v>0</v>
      </c>
      <c r="L22" s="60">
        <v>0</v>
      </c>
      <c r="M22" s="60">
        <v>0</v>
      </c>
      <c r="N22" s="60">
        <v>0</v>
      </c>
      <c r="O22" s="60">
        <v>0</v>
      </c>
      <c r="P22" s="60">
        <v>1</v>
      </c>
      <c r="Q22" s="60">
        <v>5295</v>
      </c>
      <c r="R22" s="60">
        <v>1620</v>
      </c>
      <c r="S22" s="60">
        <v>3675</v>
      </c>
      <c r="T22" s="60">
        <v>5295</v>
      </c>
      <c r="U22" s="60">
        <v>1620</v>
      </c>
      <c r="V22" s="60">
        <v>3675</v>
      </c>
      <c r="W22" s="60">
        <v>1850</v>
      </c>
      <c r="X22" s="60">
        <v>583</v>
      </c>
      <c r="Y22" s="60">
        <v>1267</v>
      </c>
      <c r="Z22" s="60">
        <v>1689</v>
      </c>
      <c r="AA22" s="60">
        <v>503</v>
      </c>
      <c r="AB22" s="60">
        <v>1186</v>
      </c>
      <c r="AC22" s="60">
        <v>1756</v>
      </c>
      <c r="AD22" s="60">
        <v>534</v>
      </c>
      <c r="AE22" s="61">
        <v>1222</v>
      </c>
      <c r="AF22" s="60">
        <v>0</v>
      </c>
      <c r="AG22" s="60">
        <v>0</v>
      </c>
      <c r="AH22" s="60">
        <v>0</v>
      </c>
      <c r="AI22" s="60">
        <v>0</v>
      </c>
      <c r="AJ22" s="60">
        <v>0</v>
      </c>
      <c r="AK22" s="60">
        <v>0</v>
      </c>
      <c r="AL22" s="60">
        <v>0</v>
      </c>
      <c r="AM22" s="60">
        <v>0</v>
      </c>
      <c r="AN22" s="61">
        <v>0</v>
      </c>
      <c r="AO22" s="60">
        <v>0</v>
      </c>
      <c r="AP22" s="60">
        <v>0</v>
      </c>
      <c r="AQ22" s="60">
        <v>0</v>
      </c>
      <c r="AR22" s="60">
        <v>0</v>
      </c>
      <c r="AS22" s="60">
        <v>0</v>
      </c>
      <c r="AT22" s="60">
        <v>0</v>
      </c>
      <c r="AU22" s="60">
        <v>0</v>
      </c>
      <c r="AV22" s="60">
        <v>0</v>
      </c>
      <c r="AW22" s="60">
        <v>0</v>
      </c>
      <c r="AX22" s="60">
        <v>0</v>
      </c>
      <c r="AY22" s="60">
        <v>409</v>
      </c>
      <c r="AZ22" s="60">
        <v>282</v>
      </c>
      <c r="BA22" s="60">
        <v>127</v>
      </c>
      <c r="BB22" s="60">
        <v>181</v>
      </c>
      <c r="BC22" s="60">
        <v>67</v>
      </c>
      <c r="BD22" s="60">
        <v>114</v>
      </c>
      <c r="BE22" s="60">
        <v>68</v>
      </c>
      <c r="BF22" s="60">
        <v>39</v>
      </c>
      <c r="BG22" s="60">
        <v>29</v>
      </c>
      <c r="BH22" s="112">
        <v>5295</v>
      </c>
      <c r="BI22" s="60">
        <v>3883</v>
      </c>
      <c r="BJ22" s="60">
        <v>704</v>
      </c>
      <c r="BK22" s="60">
        <v>35</v>
      </c>
      <c r="BL22" s="60">
        <v>0</v>
      </c>
      <c r="BM22" s="60">
        <v>0</v>
      </c>
      <c r="BN22" s="60">
        <v>0</v>
      </c>
      <c r="BO22" s="60">
        <v>0</v>
      </c>
      <c r="BP22" s="60">
        <v>0</v>
      </c>
      <c r="BQ22" s="60">
        <v>673</v>
      </c>
    </row>
    <row r="23" spans="2:69" s="111" customFormat="1" ht="13.5" customHeight="1" x14ac:dyDescent="0.15">
      <c r="B23" s="56" t="s">
        <v>12</v>
      </c>
      <c r="C23" s="107">
        <v>8</v>
      </c>
      <c r="D23" s="108">
        <v>6</v>
      </c>
      <c r="E23" s="108">
        <v>0</v>
      </c>
      <c r="F23" s="108">
        <v>2</v>
      </c>
      <c r="G23" s="108">
        <v>8</v>
      </c>
      <c r="H23" s="108">
        <v>7</v>
      </c>
      <c r="I23" s="108">
        <v>1</v>
      </c>
      <c r="J23" s="108">
        <v>0</v>
      </c>
      <c r="K23" s="108">
        <v>0</v>
      </c>
      <c r="L23" s="108">
        <v>0</v>
      </c>
      <c r="M23" s="108">
        <v>0</v>
      </c>
      <c r="N23" s="108">
        <v>0</v>
      </c>
      <c r="O23" s="108">
        <v>0</v>
      </c>
      <c r="P23" s="108">
        <v>0</v>
      </c>
      <c r="Q23" s="108">
        <v>6433</v>
      </c>
      <c r="R23" s="108">
        <v>2993</v>
      </c>
      <c r="S23" s="108">
        <v>3440</v>
      </c>
      <c r="T23" s="108">
        <v>6433</v>
      </c>
      <c r="U23" s="108">
        <v>2993</v>
      </c>
      <c r="V23" s="108">
        <v>3440</v>
      </c>
      <c r="W23" s="108">
        <v>2065</v>
      </c>
      <c r="X23" s="108">
        <v>984</v>
      </c>
      <c r="Y23" s="108">
        <v>1081</v>
      </c>
      <c r="Z23" s="108">
        <v>2069</v>
      </c>
      <c r="AA23" s="108">
        <v>975</v>
      </c>
      <c r="AB23" s="108">
        <v>1094</v>
      </c>
      <c r="AC23" s="108">
        <v>2299</v>
      </c>
      <c r="AD23" s="108">
        <v>1034</v>
      </c>
      <c r="AE23" s="109">
        <v>1265</v>
      </c>
      <c r="AF23" s="108">
        <v>0</v>
      </c>
      <c r="AG23" s="108">
        <v>0</v>
      </c>
      <c r="AH23" s="108">
        <v>0</v>
      </c>
      <c r="AI23" s="108">
        <v>0</v>
      </c>
      <c r="AJ23" s="108">
        <v>714</v>
      </c>
      <c r="AK23" s="108">
        <v>507</v>
      </c>
      <c r="AL23" s="108">
        <v>207</v>
      </c>
      <c r="AM23" s="108">
        <v>321</v>
      </c>
      <c r="AN23" s="109">
        <v>234</v>
      </c>
      <c r="AO23" s="108">
        <v>87</v>
      </c>
      <c r="AP23" s="108">
        <v>206</v>
      </c>
      <c r="AQ23" s="108">
        <v>136</v>
      </c>
      <c r="AR23" s="108">
        <v>70</v>
      </c>
      <c r="AS23" s="108">
        <v>151</v>
      </c>
      <c r="AT23" s="108">
        <v>111</v>
      </c>
      <c r="AU23" s="108">
        <v>40</v>
      </c>
      <c r="AV23" s="108">
        <v>36</v>
      </c>
      <c r="AW23" s="108">
        <v>26</v>
      </c>
      <c r="AX23" s="108">
        <v>10</v>
      </c>
      <c r="AY23" s="108">
        <v>456</v>
      </c>
      <c r="AZ23" s="108">
        <v>333</v>
      </c>
      <c r="BA23" s="108">
        <v>123</v>
      </c>
      <c r="BB23" s="108">
        <v>250</v>
      </c>
      <c r="BC23" s="108">
        <v>106</v>
      </c>
      <c r="BD23" s="108">
        <v>144</v>
      </c>
      <c r="BE23" s="108">
        <v>65</v>
      </c>
      <c r="BF23" s="108">
        <v>29</v>
      </c>
      <c r="BG23" s="108">
        <v>36</v>
      </c>
      <c r="BH23" s="110">
        <v>7147</v>
      </c>
      <c r="BI23" s="108">
        <v>5874</v>
      </c>
      <c r="BJ23" s="108">
        <v>1273</v>
      </c>
      <c r="BK23" s="108">
        <v>0</v>
      </c>
      <c r="BL23" s="108">
        <v>0</v>
      </c>
      <c r="BM23" s="108">
        <v>0</v>
      </c>
      <c r="BN23" s="108">
        <v>0</v>
      </c>
      <c r="BO23" s="108">
        <v>0</v>
      </c>
      <c r="BP23" s="108">
        <v>0</v>
      </c>
      <c r="BQ23" s="108">
        <v>0</v>
      </c>
    </row>
    <row r="24" spans="2:69" s="111" customFormat="1" ht="13.5" customHeight="1" x14ac:dyDescent="0.15">
      <c r="B24" s="56" t="s">
        <v>16</v>
      </c>
      <c r="C24" s="107">
        <v>2</v>
      </c>
      <c r="D24" s="108">
        <v>2</v>
      </c>
      <c r="E24" s="108">
        <v>0</v>
      </c>
      <c r="F24" s="108">
        <v>0</v>
      </c>
      <c r="G24" s="108">
        <v>2</v>
      </c>
      <c r="H24" s="108">
        <v>2</v>
      </c>
      <c r="I24" s="108">
        <v>0</v>
      </c>
      <c r="J24" s="108">
        <v>0</v>
      </c>
      <c r="K24" s="108">
        <v>0</v>
      </c>
      <c r="L24" s="108">
        <v>0</v>
      </c>
      <c r="M24" s="108">
        <v>0</v>
      </c>
      <c r="N24" s="108">
        <v>0</v>
      </c>
      <c r="O24" s="108">
        <v>0</v>
      </c>
      <c r="P24" s="108">
        <v>0</v>
      </c>
      <c r="Q24" s="108">
        <v>1003</v>
      </c>
      <c r="R24" s="108">
        <v>229</v>
      </c>
      <c r="S24" s="108">
        <v>774</v>
      </c>
      <c r="T24" s="108">
        <v>1003</v>
      </c>
      <c r="U24" s="108">
        <v>229</v>
      </c>
      <c r="V24" s="108">
        <v>774</v>
      </c>
      <c r="W24" s="108">
        <v>319</v>
      </c>
      <c r="X24" s="108">
        <v>78</v>
      </c>
      <c r="Y24" s="108">
        <v>241</v>
      </c>
      <c r="Z24" s="108">
        <v>319</v>
      </c>
      <c r="AA24" s="108">
        <v>72</v>
      </c>
      <c r="AB24" s="108">
        <v>247</v>
      </c>
      <c r="AC24" s="108">
        <v>365</v>
      </c>
      <c r="AD24" s="108">
        <v>79</v>
      </c>
      <c r="AE24" s="109">
        <v>286</v>
      </c>
      <c r="AF24" s="108">
        <v>0</v>
      </c>
      <c r="AG24" s="108">
        <v>0</v>
      </c>
      <c r="AH24" s="108">
        <v>0</v>
      </c>
      <c r="AI24" s="108">
        <v>0</v>
      </c>
      <c r="AJ24" s="108">
        <v>0</v>
      </c>
      <c r="AK24" s="108">
        <v>0</v>
      </c>
      <c r="AL24" s="108">
        <v>0</v>
      </c>
      <c r="AM24" s="108">
        <v>0</v>
      </c>
      <c r="AN24" s="109">
        <v>0</v>
      </c>
      <c r="AO24" s="108">
        <v>0</v>
      </c>
      <c r="AP24" s="108">
        <v>0</v>
      </c>
      <c r="AQ24" s="108">
        <v>0</v>
      </c>
      <c r="AR24" s="108">
        <v>0</v>
      </c>
      <c r="AS24" s="108">
        <v>0</v>
      </c>
      <c r="AT24" s="108">
        <v>0</v>
      </c>
      <c r="AU24" s="108">
        <v>0</v>
      </c>
      <c r="AV24" s="108">
        <v>0</v>
      </c>
      <c r="AW24" s="108">
        <v>0</v>
      </c>
      <c r="AX24" s="108">
        <v>0</v>
      </c>
      <c r="AY24" s="108">
        <v>72</v>
      </c>
      <c r="AZ24" s="108">
        <v>49</v>
      </c>
      <c r="BA24" s="108">
        <v>23</v>
      </c>
      <c r="BB24" s="108">
        <v>35</v>
      </c>
      <c r="BC24" s="108">
        <v>11</v>
      </c>
      <c r="BD24" s="108">
        <v>24</v>
      </c>
      <c r="BE24" s="108">
        <v>14</v>
      </c>
      <c r="BF24" s="108">
        <v>9</v>
      </c>
      <c r="BG24" s="108">
        <v>5</v>
      </c>
      <c r="BH24" s="110">
        <v>1003</v>
      </c>
      <c r="BI24" s="108">
        <v>1003</v>
      </c>
      <c r="BJ24" s="108">
        <v>0</v>
      </c>
      <c r="BK24" s="108">
        <v>0</v>
      </c>
      <c r="BL24" s="108">
        <v>0</v>
      </c>
      <c r="BM24" s="108">
        <v>0</v>
      </c>
      <c r="BN24" s="108">
        <v>0</v>
      </c>
      <c r="BO24" s="108">
        <v>0</v>
      </c>
      <c r="BP24" s="108">
        <v>0</v>
      </c>
      <c r="BQ24" s="108">
        <v>0</v>
      </c>
    </row>
    <row r="25" spans="2:69" s="111" customFormat="1" ht="13.5" customHeight="1" x14ac:dyDescent="0.15">
      <c r="B25" s="56" t="s">
        <v>17</v>
      </c>
      <c r="C25" s="107">
        <v>10</v>
      </c>
      <c r="D25" s="108">
        <v>9</v>
      </c>
      <c r="E25" s="108">
        <v>1</v>
      </c>
      <c r="F25" s="108">
        <v>0</v>
      </c>
      <c r="G25" s="108">
        <v>11</v>
      </c>
      <c r="H25" s="108">
        <v>8</v>
      </c>
      <c r="I25" s="108">
        <v>0</v>
      </c>
      <c r="J25" s="108">
        <v>1</v>
      </c>
      <c r="K25" s="108">
        <v>0</v>
      </c>
      <c r="L25" s="108">
        <v>0</v>
      </c>
      <c r="M25" s="108">
        <v>0</v>
      </c>
      <c r="N25" s="108">
        <v>0</v>
      </c>
      <c r="O25" s="108">
        <v>0</v>
      </c>
      <c r="P25" s="108">
        <v>2</v>
      </c>
      <c r="Q25" s="108">
        <v>5558</v>
      </c>
      <c r="R25" s="108">
        <v>1651</v>
      </c>
      <c r="S25" s="108">
        <v>3907</v>
      </c>
      <c r="T25" s="108">
        <v>5558</v>
      </c>
      <c r="U25" s="108">
        <v>1651</v>
      </c>
      <c r="V25" s="108">
        <v>3907</v>
      </c>
      <c r="W25" s="108">
        <v>1795</v>
      </c>
      <c r="X25" s="108">
        <v>550</v>
      </c>
      <c r="Y25" s="108">
        <v>1245</v>
      </c>
      <c r="Z25" s="108">
        <v>1829</v>
      </c>
      <c r="AA25" s="108">
        <v>534</v>
      </c>
      <c r="AB25" s="108">
        <v>1295</v>
      </c>
      <c r="AC25" s="108">
        <v>1934</v>
      </c>
      <c r="AD25" s="108">
        <v>567</v>
      </c>
      <c r="AE25" s="109">
        <v>1367</v>
      </c>
      <c r="AF25" s="108">
        <v>0</v>
      </c>
      <c r="AG25" s="108">
        <v>0</v>
      </c>
      <c r="AH25" s="108">
        <v>0</v>
      </c>
      <c r="AI25" s="108">
        <v>0</v>
      </c>
      <c r="AJ25" s="108">
        <v>952</v>
      </c>
      <c r="AK25" s="108">
        <v>440</v>
      </c>
      <c r="AL25" s="108">
        <v>512</v>
      </c>
      <c r="AM25" s="108">
        <v>315</v>
      </c>
      <c r="AN25" s="109">
        <v>154</v>
      </c>
      <c r="AO25" s="108">
        <v>161</v>
      </c>
      <c r="AP25" s="108">
        <v>288</v>
      </c>
      <c r="AQ25" s="108">
        <v>123</v>
      </c>
      <c r="AR25" s="108">
        <v>165</v>
      </c>
      <c r="AS25" s="108">
        <v>236</v>
      </c>
      <c r="AT25" s="108">
        <v>108</v>
      </c>
      <c r="AU25" s="108">
        <v>128</v>
      </c>
      <c r="AV25" s="108">
        <v>113</v>
      </c>
      <c r="AW25" s="108">
        <v>55</v>
      </c>
      <c r="AX25" s="108">
        <v>58</v>
      </c>
      <c r="AY25" s="108">
        <v>433</v>
      </c>
      <c r="AZ25" s="108">
        <v>278</v>
      </c>
      <c r="BA25" s="108">
        <v>155</v>
      </c>
      <c r="BB25" s="108">
        <v>243</v>
      </c>
      <c r="BC25" s="108">
        <v>85</v>
      </c>
      <c r="BD25" s="108">
        <v>158</v>
      </c>
      <c r="BE25" s="108">
        <v>88</v>
      </c>
      <c r="BF25" s="108">
        <v>45</v>
      </c>
      <c r="BG25" s="108">
        <v>43</v>
      </c>
      <c r="BH25" s="110">
        <v>6510</v>
      </c>
      <c r="BI25" s="108">
        <v>4693</v>
      </c>
      <c r="BJ25" s="108">
        <v>0</v>
      </c>
      <c r="BK25" s="108">
        <v>152</v>
      </c>
      <c r="BL25" s="108">
        <v>0</v>
      </c>
      <c r="BM25" s="108">
        <v>0</v>
      </c>
      <c r="BN25" s="108">
        <v>0</v>
      </c>
      <c r="BO25" s="108">
        <v>0</v>
      </c>
      <c r="BP25" s="108">
        <v>0</v>
      </c>
      <c r="BQ25" s="108">
        <v>1665</v>
      </c>
    </row>
    <row r="26" spans="2:69" s="111" customFormat="1" ht="13.5" customHeight="1" x14ac:dyDescent="0.15">
      <c r="B26" s="56" t="s">
        <v>18</v>
      </c>
      <c r="C26" s="107">
        <v>5</v>
      </c>
      <c r="D26" s="108">
        <v>5</v>
      </c>
      <c r="E26" s="108">
        <v>0</v>
      </c>
      <c r="F26" s="108">
        <v>0</v>
      </c>
      <c r="G26" s="108">
        <v>6</v>
      </c>
      <c r="H26" s="108">
        <v>3</v>
      </c>
      <c r="I26" s="108">
        <v>0</v>
      </c>
      <c r="J26" s="108">
        <v>1</v>
      </c>
      <c r="K26" s="108">
        <v>0</v>
      </c>
      <c r="L26" s="108">
        <v>0</v>
      </c>
      <c r="M26" s="108">
        <v>0</v>
      </c>
      <c r="N26" s="108">
        <v>0</v>
      </c>
      <c r="O26" s="108">
        <v>1</v>
      </c>
      <c r="P26" s="108">
        <v>1</v>
      </c>
      <c r="Q26" s="108">
        <v>3461</v>
      </c>
      <c r="R26" s="108">
        <v>1347</v>
      </c>
      <c r="S26" s="108">
        <v>2114</v>
      </c>
      <c r="T26" s="108">
        <v>3300</v>
      </c>
      <c r="U26" s="108">
        <v>1274</v>
      </c>
      <c r="V26" s="108">
        <v>2026</v>
      </c>
      <c r="W26" s="108">
        <v>1036</v>
      </c>
      <c r="X26" s="108">
        <v>390</v>
      </c>
      <c r="Y26" s="108">
        <v>646</v>
      </c>
      <c r="Z26" s="108">
        <v>1119</v>
      </c>
      <c r="AA26" s="108">
        <v>452</v>
      </c>
      <c r="AB26" s="108">
        <v>667</v>
      </c>
      <c r="AC26" s="108">
        <v>1145</v>
      </c>
      <c r="AD26" s="108">
        <v>432</v>
      </c>
      <c r="AE26" s="109">
        <v>713</v>
      </c>
      <c r="AF26" s="108">
        <v>0</v>
      </c>
      <c r="AG26" s="108">
        <v>0</v>
      </c>
      <c r="AH26" s="108">
        <v>73</v>
      </c>
      <c r="AI26" s="108">
        <v>88</v>
      </c>
      <c r="AJ26" s="108">
        <v>0</v>
      </c>
      <c r="AK26" s="108">
        <v>0</v>
      </c>
      <c r="AL26" s="108">
        <v>0</v>
      </c>
      <c r="AM26" s="108">
        <v>0</v>
      </c>
      <c r="AN26" s="109">
        <v>0</v>
      </c>
      <c r="AO26" s="108">
        <v>0</v>
      </c>
      <c r="AP26" s="108">
        <v>0</v>
      </c>
      <c r="AQ26" s="108">
        <v>0</v>
      </c>
      <c r="AR26" s="108">
        <v>0</v>
      </c>
      <c r="AS26" s="108">
        <v>0</v>
      </c>
      <c r="AT26" s="108">
        <v>0</v>
      </c>
      <c r="AU26" s="108">
        <v>0</v>
      </c>
      <c r="AV26" s="108">
        <v>0</v>
      </c>
      <c r="AW26" s="108">
        <v>0</v>
      </c>
      <c r="AX26" s="108">
        <v>0</v>
      </c>
      <c r="AY26" s="108">
        <v>224</v>
      </c>
      <c r="AZ26" s="108">
        <v>148</v>
      </c>
      <c r="BA26" s="108">
        <v>76</v>
      </c>
      <c r="BB26" s="108">
        <v>156</v>
      </c>
      <c r="BC26" s="108">
        <v>61</v>
      </c>
      <c r="BD26" s="108">
        <v>95</v>
      </c>
      <c r="BE26" s="108">
        <v>51</v>
      </c>
      <c r="BF26" s="108">
        <v>22</v>
      </c>
      <c r="BG26" s="108">
        <v>29</v>
      </c>
      <c r="BH26" s="110">
        <v>3300</v>
      </c>
      <c r="BI26" s="108">
        <v>1766</v>
      </c>
      <c r="BJ26" s="108">
        <v>0</v>
      </c>
      <c r="BK26" s="108">
        <v>717</v>
      </c>
      <c r="BL26" s="108">
        <v>0</v>
      </c>
      <c r="BM26" s="108">
        <v>0</v>
      </c>
      <c r="BN26" s="108">
        <v>0</v>
      </c>
      <c r="BO26" s="108">
        <v>0</v>
      </c>
      <c r="BP26" s="108">
        <v>118</v>
      </c>
      <c r="BQ26" s="108">
        <v>699</v>
      </c>
    </row>
    <row r="27" spans="2:69" s="111" customFormat="1" ht="13.5" customHeight="1" x14ac:dyDescent="0.15">
      <c r="B27" s="56" t="s">
        <v>19</v>
      </c>
      <c r="C27" s="107">
        <v>4</v>
      </c>
      <c r="D27" s="108">
        <v>4</v>
      </c>
      <c r="E27" s="108">
        <v>0</v>
      </c>
      <c r="F27" s="108">
        <v>0</v>
      </c>
      <c r="G27" s="108">
        <v>4</v>
      </c>
      <c r="H27" s="108">
        <v>4</v>
      </c>
      <c r="I27" s="108">
        <v>0</v>
      </c>
      <c r="J27" s="108">
        <v>0</v>
      </c>
      <c r="K27" s="108">
        <v>0</v>
      </c>
      <c r="L27" s="108">
        <v>0</v>
      </c>
      <c r="M27" s="108">
        <v>0</v>
      </c>
      <c r="N27" s="108">
        <v>0</v>
      </c>
      <c r="O27" s="108">
        <v>0</v>
      </c>
      <c r="P27" s="108">
        <v>0</v>
      </c>
      <c r="Q27" s="108">
        <v>3052</v>
      </c>
      <c r="R27" s="108">
        <v>1436</v>
      </c>
      <c r="S27" s="108">
        <v>1616</v>
      </c>
      <c r="T27" s="108">
        <v>3052</v>
      </c>
      <c r="U27" s="108">
        <v>1436</v>
      </c>
      <c r="V27" s="108">
        <v>1616</v>
      </c>
      <c r="W27" s="108">
        <v>1030</v>
      </c>
      <c r="X27" s="108">
        <v>493</v>
      </c>
      <c r="Y27" s="108">
        <v>537</v>
      </c>
      <c r="Z27" s="108">
        <v>975</v>
      </c>
      <c r="AA27" s="108">
        <v>446</v>
      </c>
      <c r="AB27" s="108">
        <v>529</v>
      </c>
      <c r="AC27" s="108">
        <v>1047</v>
      </c>
      <c r="AD27" s="108">
        <v>497</v>
      </c>
      <c r="AE27" s="109">
        <v>550</v>
      </c>
      <c r="AF27" s="108">
        <v>0</v>
      </c>
      <c r="AG27" s="108">
        <v>0</v>
      </c>
      <c r="AH27" s="108">
        <v>0</v>
      </c>
      <c r="AI27" s="108">
        <v>0</v>
      </c>
      <c r="AJ27" s="108">
        <v>0</v>
      </c>
      <c r="AK27" s="108">
        <v>0</v>
      </c>
      <c r="AL27" s="108">
        <v>0</v>
      </c>
      <c r="AM27" s="108">
        <v>0</v>
      </c>
      <c r="AN27" s="109">
        <v>0</v>
      </c>
      <c r="AO27" s="108">
        <v>0</v>
      </c>
      <c r="AP27" s="108">
        <v>0</v>
      </c>
      <c r="AQ27" s="108">
        <v>0</v>
      </c>
      <c r="AR27" s="108">
        <v>0</v>
      </c>
      <c r="AS27" s="108">
        <v>0</v>
      </c>
      <c r="AT27" s="108">
        <v>0</v>
      </c>
      <c r="AU27" s="108">
        <v>0</v>
      </c>
      <c r="AV27" s="108">
        <v>0</v>
      </c>
      <c r="AW27" s="108">
        <v>0</v>
      </c>
      <c r="AX27" s="108">
        <v>0</v>
      </c>
      <c r="AY27" s="108">
        <v>201</v>
      </c>
      <c r="AZ27" s="108">
        <v>135</v>
      </c>
      <c r="BA27" s="108">
        <v>66</v>
      </c>
      <c r="BB27" s="108">
        <v>19</v>
      </c>
      <c r="BC27" s="108">
        <v>6</v>
      </c>
      <c r="BD27" s="108">
        <v>13</v>
      </c>
      <c r="BE27" s="108">
        <v>34</v>
      </c>
      <c r="BF27" s="108">
        <v>14</v>
      </c>
      <c r="BG27" s="108">
        <v>20</v>
      </c>
      <c r="BH27" s="110">
        <v>3052</v>
      </c>
      <c r="BI27" s="108">
        <v>3052</v>
      </c>
      <c r="BJ27" s="108">
        <v>0</v>
      </c>
      <c r="BK27" s="108">
        <v>0</v>
      </c>
      <c r="BL27" s="108">
        <v>0</v>
      </c>
      <c r="BM27" s="108">
        <v>0</v>
      </c>
      <c r="BN27" s="108">
        <v>0</v>
      </c>
      <c r="BO27" s="108">
        <v>0</v>
      </c>
      <c r="BP27" s="108">
        <v>0</v>
      </c>
      <c r="BQ27" s="108">
        <v>0</v>
      </c>
    </row>
    <row r="28" spans="2:69" s="111" customFormat="1" ht="13.5" customHeight="1" x14ac:dyDescent="0.15">
      <c r="B28" s="56" t="s">
        <v>20</v>
      </c>
      <c r="C28" s="107">
        <v>5</v>
      </c>
      <c r="D28" s="108">
        <v>5</v>
      </c>
      <c r="E28" s="108">
        <v>0</v>
      </c>
      <c r="F28" s="108">
        <v>0</v>
      </c>
      <c r="G28" s="108">
        <v>6</v>
      </c>
      <c r="H28" s="108">
        <v>4</v>
      </c>
      <c r="I28" s="108">
        <v>1</v>
      </c>
      <c r="J28" s="108">
        <v>1</v>
      </c>
      <c r="K28" s="108">
        <v>0</v>
      </c>
      <c r="L28" s="108">
        <v>0</v>
      </c>
      <c r="M28" s="108">
        <v>0</v>
      </c>
      <c r="N28" s="108">
        <v>0</v>
      </c>
      <c r="O28" s="108">
        <v>0</v>
      </c>
      <c r="P28" s="108">
        <v>0</v>
      </c>
      <c r="Q28" s="108">
        <v>4228</v>
      </c>
      <c r="R28" s="108">
        <v>2296</v>
      </c>
      <c r="S28" s="108">
        <v>1932</v>
      </c>
      <c r="T28" s="108">
        <v>4228</v>
      </c>
      <c r="U28" s="108">
        <v>2296</v>
      </c>
      <c r="V28" s="108">
        <v>1932</v>
      </c>
      <c r="W28" s="108">
        <v>1474</v>
      </c>
      <c r="X28" s="108">
        <v>828</v>
      </c>
      <c r="Y28" s="108">
        <v>646</v>
      </c>
      <c r="Z28" s="108">
        <v>1465</v>
      </c>
      <c r="AA28" s="108">
        <v>823</v>
      </c>
      <c r="AB28" s="108">
        <v>642</v>
      </c>
      <c r="AC28" s="108">
        <v>1289</v>
      </c>
      <c r="AD28" s="108">
        <v>645</v>
      </c>
      <c r="AE28" s="109">
        <v>644</v>
      </c>
      <c r="AF28" s="108">
        <v>0</v>
      </c>
      <c r="AG28" s="108">
        <v>0</v>
      </c>
      <c r="AH28" s="108">
        <v>0</v>
      </c>
      <c r="AI28" s="108">
        <v>0</v>
      </c>
      <c r="AJ28" s="108">
        <v>0</v>
      </c>
      <c r="AK28" s="108">
        <v>0</v>
      </c>
      <c r="AL28" s="108">
        <v>0</v>
      </c>
      <c r="AM28" s="108">
        <v>0</v>
      </c>
      <c r="AN28" s="109">
        <v>0</v>
      </c>
      <c r="AO28" s="108">
        <v>0</v>
      </c>
      <c r="AP28" s="108">
        <v>0</v>
      </c>
      <c r="AQ28" s="108">
        <v>0</v>
      </c>
      <c r="AR28" s="108">
        <v>0</v>
      </c>
      <c r="AS28" s="108">
        <v>0</v>
      </c>
      <c r="AT28" s="108">
        <v>0</v>
      </c>
      <c r="AU28" s="108">
        <v>0</v>
      </c>
      <c r="AV28" s="108">
        <v>0</v>
      </c>
      <c r="AW28" s="108">
        <v>0</v>
      </c>
      <c r="AX28" s="108">
        <v>0</v>
      </c>
      <c r="AY28" s="108">
        <v>282</v>
      </c>
      <c r="AZ28" s="108">
        <v>210</v>
      </c>
      <c r="BA28" s="108">
        <v>72</v>
      </c>
      <c r="BB28" s="108">
        <v>59</v>
      </c>
      <c r="BC28" s="108">
        <v>25</v>
      </c>
      <c r="BD28" s="108">
        <v>34</v>
      </c>
      <c r="BE28" s="108">
        <v>43</v>
      </c>
      <c r="BF28" s="108">
        <v>21</v>
      </c>
      <c r="BG28" s="108">
        <v>22</v>
      </c>
      <c r="BH28" s="110">
        <v>4228</v>
      </c>
      <c r="BI28" s="108">
        <v>3398</v>
      </c>
      <c r="BJ28" s="108">
        <v>483</v>
      </c>
      <c r="BK28" s="108">
        <v>347</v>
      </c>
      <c r="BL28" s="108">
        <v>0</v>
      </c>
      <c r="BM28" s="108">
        <v>0</v>
      </c>
      <c r="BN28" s="108">
        <v>0</v>
      </c>
      <c r="BO28" s="108">
        <v>0</v>
      </c>
      <c r="BP28" s="108">
        <v>0</v>
      </c>
      <c r="BQ28" s="108">
        <v>0</v>
      </c>
    </row>
    <row r="29" spans="2:69" s="111" customFormat="1" ht="13.5" customHeight="1" x14ac:dyDescent="0.15">
      <c r="B29" s="56" t="s">
        <v>21</v>
      </c>
      <c r="C29" s="107">
        <v>5</v>
      </c>
      <c r="D29" s="108">
        <v>4</v>
      </c>
      <c r="E29" s="108">
        <v>0</v>
      </c>
      <c r="F29" s="108">
        <v>1</v>
      </c>
      <c r="G29" s="108">
        <v>7</v>
      </c>
      <c r="H29" s="108">
        <v>4</v>
      </c>
      <c r="I29" s="108">
        <v>0</v>
      </c>
      <c r="J29" s="108">
        <v>1</v>
      </c>
      <c r="K29" s="108">
        <v>0</v>
      </c>
      <c r="L29" s="108">
        <v>1</v>
      </c>
      <c r="M29" s="108">
        <v>0</v>
      </c>
      <c r="N29" s="108">
        <v>1</v>
      </c>
      <c r="O29" s="108">
        <v>0</v>
      </c>
      <c r="P29" s="108">
        <v>0</v>
      </c>
      <c r="Q29" s="108">
        <v>4470</v>
      </c>
      <c r="R29" s="108">
        <v>2415</v>
      </c>
      <c r="S29" s="108">
        <v>2055</v>
      </c>
      <c r="T29" s="108">
        <v>4470</v>
      </c>
      <c r="U29" s="108">
        <v>2415</v>
      </c>
      <c r="V29" s="108">
        <v>2055</v>
      </c>
      <c r="W29" s="108">
        <v>1440</v>
      </c>
      <c r="X29" s="108">
        <v>745</v>
      </c>
      <c r="Y29" s="108">
        <v>695</v>
      </c>
      <c r="Z29" s="108">
        <v>1577</v>
      </c>
      <c r="AA29" s="108">
        <v>873</v>
      </c>
      <c r="AB29" s="108">
        <v>704</v>
      </c>
      <c r="AC29" s="108">
        <v>1453</v>
      </c>
      <c r="AD29" s="108">
        <v>797</v>
      </c>
      <c r="AE29" s="109">
        <v>656</v>
      </c>
      <c r="AF29" s="108">
        <v>0</v>
      </c>
      <c r="AG29" s="108">
        <v>0</v>
      </c>
      <c r="AH29" s="108">
        <v>0</v>
      </c>
      <c r="AI29" s="108">
        <v>0</v>
      </c>
      <c r="AJ29" s="108">
        <v>455</v>
      </c>
      <c r="AK29" s="108">
        <v>249</v>
      </c>
      <c r="AL29" s="108">
        <v>206</v>
      </c>
      <c r="AM29" s="108">
        <v>188</v>
      </c>
      <c r="AN29" s="109">
        <v>102</v>
      </c>
      <c r="AO29" s="108">
        <v>86</v>
      </c>
      <c r="AP29" s="108">
        <v>126</v>
      </c>
      <c r="AQ29" s="108">
        <v>66</v>
      </c>
      <c r="AR29" s="108">
        <v>60</v>
      </c>
      <c r="AS29" s="108">
        <v>76</v>
      </c>
      <c r="AT29" s="108">
        <v>45</v>
      </c>
      <c r="AU29" s="108">
        <v>31</v>
      </c>
      <c r="AV29" s="108">
        <v>65</v>
      </c>
      <c r="AW29" s="108">
        <v>36</v>
      </c>
      <c r="AX29" s="108">
        <v>29</v>
      </c>
      <c r="AY29" s="108">
        <v>300</v>
      </c>
      <c r="AZ29" s="108">
        <v>229</v>
      </c>
      <c r="BA29" s="108">
        <v>71</v>
      </c>
      <c r="BB29" s="108">
        <v>40</v>
      </c>
      <c r="BC29" s="108">
        <v>11</v>
      </c>
      <c r="BD29" s="108">
        <v>29</v>
      </c>
      <c r="BE29" s="108">
        <v>46</v>
      </c>
      <c r="BF29" s="108">
        <v>18</v>
      </c>
      <c r="BG29" s="108">
        <v>28</v>
      </c>
      <c r="BH29" s="110">
        <v>4925</v>
      </c>
      <c r="BI29" s="108">
        <v>3919</v>
      </c>
      <c r="BJ29" s="108">
        <v>0</v>
      </c>
      <c r="BK29" s="108">
        <v>541</v>
      </c>
      <c r="BL29" s="108">
        <v>0</v>
      </c>
      <c r="BM29" s="108">
        <v>230</v>
      </c>
      <c r="BN29" s="108">
        <v>0</v>
      </c>
      <c r="BO29" s="108">
        <v>235</v>
      </c>
      <c r="BP29" s="108">
        <v>0</v>
      </c>
      <c r="BQ29" s="108">
        <v>0</v>
      </c>
    </row>
    <row r="30" spans="2:69" s="111" customFormat="1" ht="13.5" customHeight="1" x14ac:dyDescent="0.15">
      <c r="B30" s="56" t="s">
        <v>22</v>
      </c>
      <c r="C30" s="107">
        <v>5</v>
      </c>
      <c r="D30" s="108">
        <v>4</v>
      </c>
      <c r="E30" s="108">
        <v>0</v>
      </c>
      <c r="F30" s="108">
        <v>1</v>
      </c>
      <c r="G30" s="108">
        <v>5</v>
      </c>
      <c r="H30" s="108">
        <v>3</v>
      </c>
      <c r="I30" s="108">
        <v>1</v>
      </c>
      <c r="J30" s="108">
        <v>0</v>
      </c>
      <c r="K30" s="108">
        <v>0</v>
      </c>
      <c r="L30" s="108">
        <v>0</v>
      </c>
      <c r="M30" s="108">
        <v>0</v>
      </c>
      <c r="N30" s="108">
        <v>0</v>
      </c>
      <c r="O30" s="108">
        <v>1</v>
      </c>
      <c r="P30" s="108">
        <v>0</v>
      </c>
      <c r="Q30" s="108">
        <v>3367</v>
      </c>
      <c r="R30" s="108">
        <v>1788</v>
      </c>
      <c r="S30" s="108">
        <v>1579</v>
      </c>
      <c r="T30" s="108">
        <v>3367</v>
      </c>
      <c r="U30" s="108">
        <v>1788</v>
      </c>
      <c r="V30" s="108">
        <v>1579</v>
      </c>
      <c r="W30" s="108">
        <v>1126</v>
      </c>
      <c r="X30" s="108">
        <v>575</v>
      </c>
      <c r="Y30" s="108">
        <v>551</v>
      </c>
      <c r="Z30" s="108">
        <v>1155</v>
      </c>
      <c r="AA30" s="108">
        <v>638</v>
      </c>
      <c r="AB30" s="108">
        <v>517</v>
      </c>
      <c r="AC30" s="108">
        <v>1086</v>
      </c>
      <c r="AD30" s="108">
        <v>575</v>
      </c>
      <c r="AE30" s="109">
        <v>511</v>
      </c>
      <c r="AF30" s="108">
        <v>0</v>
      </c>
      <c r="AG30" s="108">
        <v>0</v>
      </c>
      <c r="AH30" s="108">
        <v>0</v>
      </c>
      <c r="AI30" s="108">
        <v>0</v>
      </c>
      <c r="AJ30" s="108">
        <v>177</v>
      </c>
      <c r="AK30" s="108">
        <v>167</v>
      </c>
      <c r="AL30" s="108">
        <v>10</v>
      </c>
      <c r="AM30" s="108">
        <v>86</v>
      </c>
      <c r="AN30" s="109">
        <v>82</v>
      </c>
      <c r="AO30" s="108">
        <v>4</v>
      </c>
      <c r="AP30" s="108">
        <v>46</v>
      </c>
      <c r="AQ30" s="108">
        <v>44</v>
      </c>
      <c r="AR30" s="108">
        <v>2</v>
      </c>
      <c r="AS30" s="108">
        <v>24</v>
      </c>
      <c r="AT30" s="108">
        <v>22</v>
      </c>
      <c r="AU30" s="108">
        <v>2</v>
      </c>
      <c r="AV30" s="108">
        <v>21</v>
      </c>
      <c r="AW30" s="108">
        <v>19</v>
      </c>
      <c r="AX30" s="108">
        <v>2</v>
      </c>
      <c r="AY30" s="108">
        <v>249</v>
      </c>
      <c r="AZ30" s="108">
        <v>184</v>
      </c>
      <c r="BA30" s="108">
        <v>65</v>
      </c>
      <c r="BB30" s="108">
        <v>74</v>
      </c>
      <c r="BC30" s="108">
        <v>27</v>
      </c>
      <c r="BD30" s="108">
        <v>47</v>
      </c>
      <c r="BE30" s="108">
        <v>51</v>
      </c>
      <c r="BF30" s="108">
        <v>21</v>
      </c>
      <c r="BG30" s="108">
        <v>30</v>
      </c>
      <c r="BH30" s="110">
        <v>3544</v>
      </c>
      <c r="BI30" s="108">
        <v>2226</v>
      </c>
      <c r="BJ30" s="108">
        <v>857</v>
      </c>
      <c r="BK30" s="108">
        <v>0</v>
      </c>
      <c r="BL30" s="108">
        <v>0</v>
      </c>
      <c r="BM30" s="108">
        <v>0</v>
      </c>
      <c r="BN30" s="108">
        <v>0</v>
      </c>
      <c r="BO30" s="108">
        <v>0</v>
      </c>
      <c r="BP30" s="108">
        <v>461</v>
      </c>
      <c r="BQ30" s="108">
        <v>0</v>
      </c>
    </row>
    <row r="31" spans="2:69" s="111" customFormat="1" ht="13.5" customHeight="1" x14ac:dyDescent="0.15">
      <c r="B31" s="56" t="s">
        <v>23</v>
      </c>
      <c r="C31" s="107">
        <v>6</v>
      </c>
      <c r="D31" s="108">
        <v>6</v>
      </c>
      <c r="E31" s="108">
        <v>0</v>
      </c>
      <c r="F31" s="108">
        <v>0</v>
      </c>
      <c r="G31" s="108">
        <v>8</v>
      </c>
      <c r="H31" s="108">
        <v>5</v>
      </c>
      <c r="I31" s="108">
        <v>1</v>
      </c>
      <c r="J31" s="108">
        <v>1</v>
      </c>
      <c r="K31" s="108">
        <v>0</v>
      </c>
      <c r="L31" s="108">
        <v>0</v>
      </c>
      <c r="M31" s="108">
        <v>0</v>
      </c>
      <c r="N31" s="108">
        <v>0</v>
      </c>
      <c r="O31" s="108">
        <v>0</v>
      </c>
      <c r="P31" s="108">
        <v>1</v>
      </c>
      <c r="Q31" s="108">
        <v>5361</v>
      </c>
      <c r="R31" s="108">
        <v>3629</v>
      </c>
      <c r="S31" s="108">
        <v>1732</v>
      </c>
      <c r="T31" s="108">
        <v>5361</v>
      </c>
      <c r="U31" s="108">
        <v>3629</v>
      </c>
      <c r="V31" s="108">
        <v>1732</v>
      </c>
      <c r="W31" s="108">
        <v>1816</v>
      </c>
      <c r="X31" s="108">
        <v>1228</v>
      </c>
      <c r="Y31" s="108">
        <v>588</v>
      </c>
      <c r="Z31" s="108">
        <v>1724</v>
      </c>
      <c r="AA31" s="108">
        <v>1155</v>
      </c>
      <c r="AB31" s="108">
        <v>569</v>
      </c>
      <c r="AC31" s="108">
        <v>1821</v>
      </c>
      <c r="AD31" s="108">
        <v>1246</v>
      </c>
      <c r="AE31" s="109">
        <v>575</v>
      </c>
      <c r="AF31" s="108">
        <v>0</v>
      </c>
      <c r="AG31" s="108">
        <v>0</v>
      </c>
      <c r="AH31" s="108">
        <v>0</v>
      </c>
      <c r="AI31" s="108">
        <v>0</v>
      </c>
      <c r="AJ31" s="108">
        <v>0</v>
      </c>
      <c r="AK31" s="108">
        <v>0</v>
      </c>
      <c r="AL31" s="108">
        <v>0</v>
      </c>
      <c r="AM31" s="108">
        <v>0</v>
      </c>
      <c r="AN31" s="109">
        <v>0</v>
      </c>
      <c r="AO31" s="108">
        <v>0</v>
      </c>
      <c r="AP31" s="108">
        <v>0</v>
      </c>
      <c r="AQ31" s="108">
        <v>0</v>
      </c>
      <c r="AR31" s="108">
        <v>0</v>
      </c>
      <c r="AS31" s="108">
        <v>0</v>
      </c>
      <c r="AT31" s="108">
        <v>0</v>
      </c>
      <c r="AU31" s="108">
        <v>0</v>
      </c>
      <c r="AV31" s="108">
        <v>0</v>
      </c>
      <c r="AW31" s="108">
        <v>0</v>
      </c>
      <c r="AX31" s="108">
        <v>0</v>
      </c>
      <c r="AY31" s="108">
        <v>330</v>
      </c>
      <c r="AZ31" s="108">
        <v>257</v>
      </c>
      <c r="BA31" s="108">
        <v>73</v>
      </c>
      <c r="BB31" s="108">
        <v>162</v>
      </c>
      <c r="BC31" s="108">
        <v>92</v>
      </c>
      <c r="BD31" s="108">
        <v>70</v>
      </c>
      <c r="BE31" s="108">
        <v>51</v>
      </c>
      <c r="BF31" s="108">
        <v>24</v>
      </c>
      <c r="BG31" s="108">
        <v>27</v>
      </c>
      <c r="BH31" s="110">
        <v>5361</v>
      </c>
      <c r="BI31" s="108">
        <v>4321</v>
      </c>
      <c r="BJ31" s="108">
        <v>178</v>
      </c>
      <c r="BK31" s="108">
        <v>159</v>
      </c>
      <c r="BL31" s="108">
        <v>0</v>
      </c>
      <c r="BM31" s="108">
        <v>0</v>
      </c>
      <c r="BN31" s="108">
        <v>0</v>
      </c>
      <c r="BO31" s="108">
        <v>0</v>
      </c>
      <c r="BP31" s="108">
        <v>0</v>
      </c>
      <c r="BQ31" s="108">
        <v>703</v>
      </c>
    </row>
    <row r="32" spans="2:69" s="111" customFormat="1" ht="13.5" customHeight="1" x14ac:dyDescent="0.15">
      <c r="B32" s="56" t="s">
        <v>24</v>
      </c>
      <c r="C32" s="107">
        <v>8</v>
      </c>
      <c r="D32" s="108">
        <v>8</v>
      </c>
      <c r="E32" s="108">
        <v>0</v>
      </c>
      <c r="F32" s="108">
        <v>0</v>
      </c>
      <c r="G32" s="108">
        <v>12</v>
      </c>
      <c r="H32" s="108">
        <v>8</v>
      </c>
      <c r="I32" s="108">
        <v>0</v>
      </c>
      <c r="J32" s="108">
        <v>2</v>
      </c>
      <c r="K32" s="108">
        <v>1</v>
      </c>
      <c r="L32" s="108">
        <v>0</v>
      </c>
      <c r="M32" s="108">
        <v>1</v>
      </c>
      <c r="N32" s="108">
        <v>0</v>
      </c>
      <c r="O32" s="108">
        <v>0</v>
      </c>
      <c r="P32" s="108">
        <v>0</v>
      </c>
      <c r="Q32" s="108">
        <v>7457</v>
      </c>
      <c r="R32" s="108">
        <v>5403</v>
      </c>
      <c r="S32" s="108">
        <v>2054</v>
      </c>
      <c r="T32" s="108">
        <v>7457</v>
      </c>
      <c r="U32" s="108">
        <v>5403</v>
      </c>
      <c r="V32" s="108">
        <v>2054</v>
      </c>
      <c r="W32" s="108">
        <v>2406</v>
      </c>
      <c r="X32" s="108">
        <v>1708</v>
      </c>
      <c r="Y32" s="108">
        <v>698</v>
      </c>
      <c r="Z32" s="108">
        <v>2408</v>
      </c>
      <c r="AA32" s="108">
        <v>1739</v>
      </c>
      <c r="AB32" s="108">
        <v>669</v>
      </c>
      <c r="AC32" s="108">
        <v>2643</v>
      </c>
      <c r="AD32" s="108">
        <v>1956</v>
      </c>
      <c r="AE32" s="109">
        <v>687</v>
      </c>
      <c r="AF32" s="108">
        <v>0</v>
      </c>
      <c r="AG32" s="108">
        <v>0</v>
      </c>
      <c r="AH32" s="108">
        <v>0</v>
      </c>
      <c r="AI32" s="108">
        <v>0</v>
      </c>
      <c r="AJ32" s="108">
        <v>0</v>
      </c>
      <c r="AK32" s="108">
        <v>0</v>
      </c>
      <c r="AL32" s="108">
        <v>0</v>
      </c>
      <c r="AM32" s="108">
        <v>0</v>
      </c>
      <c r="AN32" s="109">
        <v>0</v>
      </c>
      <c r="AO32" s="108">
        <v>0</v>
      </c>
      <c r="AP32" s="108">
        <v>0</v>
      </c>
      <c r="AQ32" s="108">
        <v>0</v>
      </c>
      <c r="AR32" s="108">
        <v>0</v>
      </c>
      <c r="AS32" s="108">
        <v>0</v>
      </c>
      <c r="AT32" s="108">
        <v>0</v>
      </c>
      <c r="AU32" s="108">
        <v>0</v>
      </c>
      <c r="AV32" s="108">
        <v>0</v>
      </c>
      <c r="AW32" s="108">
        <v>0</v>
      </c>
      <c r="AX32" s="108">
        <v>0</v>
      </c>
      <c r="AY32" s="108">
        <v>428</v>
      </c>
      <c r="AZ32" s="108">
        <v>333</v>
      </c>
      <c r="BA32" s="108">
        <v>95</v>
      </c>
      <c r="BB32" s="108">
        <v>195</v>
      </c>
      <c r="BC32" s="108">
        <v>126</v>
      </c>
      <c r="BD32" s="108">
        <v>69</v>
      </c>
      <c r="BE32" s="108">
        <v>75</v>
      </c>
      <c r="BF32" s="108">
        <v>35</v>
      </c>
      <c r="BG32" s="108">
        <v>40</v>
      </c>
      <c r="BH32" s="110">
        <v>7457</v>
      </c>
      <c r="BI32" s="108">
        <v>7166</v>
      </c>
      <c r="BJ32" s="108">
        <v>0</v>
      </c>
      <c r="BK32" s="108">
        <v>117</v>
      </c>
      <c r="BL32" s="108">
        <v>87</v>
      </c>
      <c r="BM32" s="108">
        <v>0</v>
      </c>
      <c r="BN32" s="108">
        <v>87</v>
      </c>
      <c r="BO32" s="108">
        <v>0</v>
      </c>
      <c r="BP32" s="108">
        <v>0</v>
      </c>
      <c r="BQ32" s="108">
        <v>0</v>
      </c>
    </row>
    <row r="33" spans="2:69" s="111" customFormat="1" ht="13.5" customHeight="1" x14ac:dyDescent="0.15">
      <c r="B33" s="56" t="s">
        <v>25</v>
      </c>
      <c r="C33" s="107">
        <v>6</v>
      </c>
      <c r="D33" s="108">
        <v>6</v>
      </c>
      <c r="E33" s="108">
        <v>0</v>
      </c>
      <c r="F33" s="108">
        <v>0</v>
      </c>
      <c r="G33" s="108">
        <v>6</v>
      </c>
      <c r="H33" s="108">
        <v>6</v>
      </c>
      <c r="I33" s="108">
        <v>0</v>
      </c>
      <c r="J33" s="108">
        <v>0</v>
      </c>
      <c r="K33" s="108">
        <v>0</v>
      </c>
      <c r="L33" s="108">
        <v>0</v>
      </c>
      <c r="M33" s="108">
        <v>0</v>
      </c>
      <c r="N33" s="108">
        <v>0</v>
      </c>
      <c r="O33" s="108">
        <v>0</v>
      </c>
      <c r="P33" s="108">
        <v>0</v>
      </c>
      <c r="Q33" s="108">
        <v>3182</v>
      </c>
      <c r="R33" s="108">
        <v>1383</v>
      </c>
      <c r="S33" s="108">
        <v>1799</v>
      </c>
      <c r="T33" s="108">
        <v>3182</v>
      </c>
      <c r="U33" s="108">
        <v>1383</v>
      </c>
      <c r="V33" s="108">
        <v>1799</v>
      </c>
      <c r="W33" s="108">
        <v>1108</v>
      </c>
      <c r="X33" s="108">
        <v>449</v>
      </c>
      <c r="Y33" s="108">
        <v>659</v>
      </c>
      <c r="Z33" s="108">
        <v>1037</v>
      </c>
      <c r="AA33" s="108">
        <v>464</v>
      </c>
      <c r="AB33" s="108">
        <v>573</v>
      </c>
      <c r="AC33" s="108">
        <v>1037</v>
      </c>
      <c r="AD33" s="108">
        <v>470</v>
      </c>
      <c r="AE33" s="109">
        <v>567</v>
      </c>
      <c r="AF33" s="108">
        <v>0</v>
      </c>
      <c r="AG33" s="108">
        <v>0</v>
      </c>
      <c r="AH33" s="108">
        <v>0</v>
      </c>
      <c r="AI33" s="108">
        <v>0</v>
      </c>
      <c r="AJ33" s="108">
        <v>0</v>
      </c>
      <c r="AK33" s="108">
        <v>0</v>
      </c>
      <c r="AL33" s="108">
        <v>0</v>
      </c>
      <c r="AM33" s="108">
        <v>0</v>
      </c>
      <c r="AN33" s="109">
        <v>0</v>
      </c>
      <c r="AO33" s="108">
        <v>0</v>
      </c>
      <c r="AP33" s="108">
        <v>0</v>
      </c>
      <c r="AQ33" s="108">
        <v>0</v>
      </c>
      <c r="AR33" s="108">
        <v>0</v>
      </c>
      <c r="AS33" s="108">
        <v>0</v>
      </c>
      <c r="AT33" s="108">
        <v>0</v>
      </c>
      <c r="AU33" s="108">
        <v>0</v>
      </c>
      <c r="AV33" s="108">
        <v>0</v>
      </c>
      <c r="AW33" s="108">
        <v>0</v>
      </c>
      <c r="AX33" s="108">
        <v>0</v>
      </c>
      <c r="AY33" s="108">
        <v>193</v>
      </c>
      <c r="AZ33" s="108">
        <v>137</v>
      </c>
      <c r="BA33" s="108">
        <v>56</v>
      </c>
      <c r="BB33" s="108">
        <v>127</v>
      </c>
      <c r="BC33" s="108">
        <v>55</v>
      </c>
      <c r="BD33" s="108">
        <v>72</v>
      </c>
      <c r="BE33" s="108">
        <v>27</v>
      </c>
      <c r="BF33" s="108">
        <v>13</v>
      </c>
      <c r="BG33" s="108">
        <v>14</v>
      </c>
      <c r="BH33" s="110">
        <v>3182</v>
      </c>
      <c r="BI33" s="108">
        <v>3182</v>
      </c>
      <c r="BJ33" s="108">
        <v>0</v>
      </c>
      <c r="BK33" s="108">
        <v>0</v>
      </c>
      <c r="BL33" s="108">
        <v>0</v>
      </c>
      <c r="BM33" s="108">
        <v>0</v>
      </c>
      <c r="BN33" s="108">
        <v>0</v>
      </c>
      <c r="BO33" s="108">
        <v>0</v>
      </c>
      <c r="BP33" s="108">
        <v>0</v>
      </c>
      <c r="BQ33" s="108">
        <v>0</v>
      </c>
    </row>
    <row r="34" spans="2:69" s="111" customFormat="1" ht="13.5" customHeight="1" x14ac:dyDescent="0.15">
      <c r="B34" s="56" t="s">
        <v>26</v>
      </c>
      <c r="C34" s="107">
        <v>4</v>
      </c>
      <c r="D34" s="108">
        <v>4</v>
      </c>
      <c r="E34" s="108">
        <v>0</v>
      </c>
      <c r="F34" s="108">
        <v>0</v>
      </c>
      <c r="G34" s="108">
        <v>5</v>
      </c>
      <c r="H34" s="108">
        <v>4</v>
      </c>
      <c r="I34" s="108">
        <v>0</v>
      </c>
      <c r="J34" s="108">
        <v>0</v>
      </c>
      <c r="K34" s="108">
        <v>0</v>
      </c>
      <c r="L34" s="108">
        <v>0</v>
      </c>
      <c r="M34" s="108">
        <v>0</v>
      </c>
      <c r="N34" s="108">
        <v>0</v>
      </c>
      <c r="O34" s="108">
        <v>1</v>
      </c>
      <c r="P34" s="108">
        <v>0</v>
      </c>
      <c r="Q34" s="108">
        <v>6283</v>
      </c>
      <c r="R34" s="108">
        <v>3666</v>
      </c>
      <c r="S34" s="108">
        <v>2617</v>
      </c>
      <c r="T34" s="108">
        <v>6283</v>
      </c>
      <c r="U34" s="108">
        <v>3666</v>
      </c>
      <c r="V34" s="108">
        <v>2617</v>
      </c>
      <c r="W34" s="108">
        <v>2188</v>
      </c>
      <c r="X34" s="108">
        <v>1261</v>
      </c>
      <c r="Y34" s="108">
        <v>927</v>
      </c>
      <c r="Z34" s="108">
        <v>2047</v>
      </c>
      <c r="AA34" s="108">
        <v>1194</v>
      </c>
      <c r="AB34" s="108">
        <v>853</v>
      </c>
      <c r="AC34" s="108">
        <v>2048</v>
      </c>
      <c r="AD34" s="108">
        <v>1211</v>
      </c>
      <c r="AE34" s="109">
        <v>837</v>
      </c>
      <c r="AF34" s="108">
        <v>0</v>
      </c>
      <c r="AG34" s="108">
        <v>0</v>
      </c>
      <c r="AH34" s="108">
        <v>0</v>
      </c>
      <c r="AI34" s="108">
        <v>0</v>
      </c>
      <c r="AJ34" s="108">
        <v>0</v>
      </c>
      <c r="AK34" s="108">
        <v>0</v>
      </c>
      <c r="AL34" s="108">
        <v>0</v>
      </c>
      <c r="AM34" s="108">
        <v>0</v>
      </c>
      <c r="AN34" s="109">
        <v>0</v>
      </c>
      <c r="AO34" s="108">
        <v>0</v>
      </c>
      <c r="AP34" s="108">
        <v>0</v>
      </c>
      <c r="AQ34" s="108">
        <v>0</v>
      </c>
      <c r="AR34" s="108">
        <v>0</v>
      </c>
      <c r="AS34" s="108">
        <v>0</v>
      </c>
      <c r="AT34" s="108">
        <v>0</v>
      </c>
      <c r="AU34" s="108">
        <v>0</v>
      </c>
      <c r="AV34" s="108">
        <v>0</v>
      </c>
      <c r="AW34" s="108">
        <v>0</v>
      </c>
      <c r="AX34" s="108">
        <v>0</v>
      </c>
      <c r="AY34" s="108">
        <v>338</v>
      </c>
      <c r="AZ34" s="108">
        <v>253</v>
      </c>
      <c r="BA34" s="108">
        <v>85</v>
      </c>
      <c r="BB34" s="108">
        <v>147</v>
      </c>
      <c r="BC34" s="108">
        <v>99</v>
      </c>
      <c r="BD34" s="108">
        <v>48</v>
      </c>
      <c r="BE34" s="108">
        <v>88</v>
      </c>
      <c r="BF34" s="108">
        <v>51</v>
      </c>
      <c r="BG34" s="108">
        <v>37</v>
      </c>
      <c r="BH34" s="110">
        <v>6283</v>
      </c>
      <c r="BI34" s="108">
        <v>5428</v>
      </c>
      <c r="BJ34" s="108">
        <v>0</v>
      </c>
      <c r="BK34" s="108">
        <v>0</v>
      </c>
      <c r="BL34" s="108">
        <v>0</v>
      </c>
      <c r="BM34" s="108">
        <v>0</v>
      </c>
      <c r="BN34" s="108">
        <v>0</v>
      </c>
      <c r="BO34" s="108">
        <v>0</v>
      </c>
      <c r="BP34" s="108">
        <v>855</v>
      </c>
      <c r="BQ34" s="108">
        <v>0</v>
      </c>
    </row>
    <row r="35" spans="2:69" s="111" customFormat="1" ht="13.5" customHeight="1" x14ac:dyDescent="0.15">
      <c r="B35" s="56" t="s">
        <v>27</v>
      </c>
      <c r="C35" s="107">
        <v>4</v>
      </c>
      <c r="D35" s="108">
        <v>4</v>
      </c>
      <c r="E35" s="108">
        <v>0</v>
      </c>
      <c r="F35" s="108">
        <v>0</v>
      </c>
      <c r="G35" s="108">
        <v>4</v>
      </c>
      <c r="H35" s="108">
        <v>4</v>
      </c>
      <c r="I35" s="108">
        <v>0</v>
      </c>
      <c r="J35" s="108">
        <v>0</v>
      </c>
      <c r="K35" s="108">
        <v>0</v>
      </c>
      <c r="L35" s="108">
        <v>0</v>
      </c>
      <c r="M35" s="108">
        <v>0</v>
      </c>
      <c r="N35" s="108">
        <v>0</v>
      </c>
      <c r="O35" s="108">
        <v>0</v>
      </c>
      <c r="P35" s="108">
        <v>0</v>
      </c>
      <c r="Q35" s="108">
        <v>3014</v>
      </c>
      <c r="R35" s="108">
        <v>1752</v>
      </c>
      <c r="S35" s="108">
        <v>1262</v>
      </c>
      <c r="T35" s="108">
        <v>3014</v>
      </c>
      <c r="U35" s="108">
        <v>1752</v>
      </c>
      <c r="V35" s="108">
        <v>1262</v>
      </c>
      <c r="W35" s="108">
        <v>1013</v>
      </c>
      <c r="X35" s="108">
        <v>581</v>
      </c>
      <c r="Y35" s="108">
        <v>432</v>
      </c>
      <c r="Z35" s="108">
        <v>970</v>
      </c>
      <c r="AA35" s="108">
        <v>579</v>
      </c>
      <c r="AB35" s="108">
        <v>391</v>
      </c>
      <c r="AC35" s="108">
        <v>1031</v>
      </c>
      <c r="AD35" s="108">
        <v>592</v>
      </c>
      <c r="AE35" s="109">
        <v>439</v>
      </c>
      <c r="AF35" s="108">
        <v>0</v>
      </c>
      <c r="AG35" s="108">
        <v>0</v>
      </c>
      <c r="AH35" s="108">
        <v>0</v>
      </c>
      <c r="AI35" s="108">
        <v>0</v>
      </c>
      <c r="AJ35" s="108">
        <v>0</v>
      </c>
      <c r="AK35" s="108">
        <v>0</v>
      </c>
      <c r="AL35" s="108">
        <v>0</v>
      </c>
      <c r="AM35" s="108">
        <v>0</v>
      </c>
      <c r="AN35" s="109">
        <v>0</v>
      </c>
      <c r="AO35" s="108">
        <v>0</v>
      </c>
      <c r="AP35" s="108">
        <v>0</v>
      </c>
      <c r="AQ35" s="108">
        <v>0</v>
      </c>
      <c r="AR35" s="108">
        <v>0</v>
      </c>
      <c r="AS35" s="108">
        <v>0</v>
      </c>
      <c r="AT35" s="108">
        <v>0</v>
      </c>
      <c r="AU35" s="108">
        <v>0</v>
      </c>
      <c r="AV35" s="108">
        <v>0</v>
      </c>
      <c r="AW35" s="108">
        <v>0</v>
      </c>
      <c r="AX35" s="108">
        <v>0</v>
      </c>
      <c r="AY35" s="108">
        <v>183</v>
      </c>
      <c r="AZ35" s="108">
        <v>135</v>
      </c>
      <c r="BA35" s="108">
        <v>48</v>
      </c>
      <c r="BB35" s="108">
        <v>42</v>
      </c>
      <c r="BC35" s="108">
        <v>29</v>
      </c>
      <c r="BD35" s="108">
        <v>13</v>
      </c>
      <c r="BE35" s="108">
        <v>30</v>
      </c>
      <c r="BF35" s="108">
        <v>13</v>
      </c>
      <c r="BG35" s="108">
        <v>17</v>
      </c>
      <c r="BH35" s="110">
        <v>3014</v>
      </c>
      <c r="BI35" s="108">
        <v>3014</v>
      </c>
      <c r="BJ35" s="108">
        <v>0</v>
      </c>
      <c r="BK35" s="108">
        <v>0</v>
      </c>
      <c r="BL35" s="108">
        <v>0</v>
      </c>
      <c r="BM35" s="108">
        <v>0</v>
      </c>
      <c r="BN35" s="108">
        <v>0</v>
      </c>
      <c r="BO35" s="108">
        <v>0</v>
      </c>
      <c r="BP35" s="108">
        <v>0</v>
      </c>
      <c r="BQ35" s="108">
        <v>0</v>
      </c>
    </row>
    <row r="36" spans="2:69" s="111" customFormat="1" ht="13.5" customHeight="1" x14ac:dyDescent="0.15">
      <c r="B36" s="56" t="s">
        <v>28</v>
      </c>
      <c r="C36" s="107">
        <v>5</v>
      </c>
      <c r="D36" s="108">
        <v>4</v>
      </c>
      <c r="E36" s="108">
        <v>0</v>
      </c>
      <c r="F36" s="108">
        <v>1</v>
      </c>
      <c r="G36" s="108">
        <v>5</v>
      </c>
      <c r="H36" s="108">
        <v>5</v>
      </c>
      <c r="I36" s="108">
        <v>0</v>
      </c>
      <c r="J36" s="108">
        <v>0</v>
      </c>
      <c r="K36" s="108">
        <v>0</v>
      </c>
      <c r="L36" s="108">
        <v>0</v>
      </c>
      <c r="M36" s="108">
        <v>0</v>
      </c>
      <c r="N36" s="108">
        <v>0</v>
      </c>
      <c r="O36" s="108">
        <v>0</v>
      </c>
      <c r="P36" s="108">
        <v>0</v>
      </c>
      <c r="Q36" s="108">
        <v>3403</v>
      </c>
      <c r="R36" s="108">
        <v>1488</v>
      </c>
      <c r="S36" s="108">
        <v>1915</v>
      </c>
      <c r="T36" s="108">
        <v>3403</v>
      </c>
      <c r="U36" s="108">
        <v>1488</v>
      </c>
      <c r="V36" s="108">
        <v>1915</v>
      </c>
      <c r="W36" s="108">
        <v>1150</v>
      </c>
      <c r="X36" s="108">
        <v>503</v>
      </c>
      <c r="Y36" s="108">
        <v>647</v>
      </c>
      <c r="Z36" s="108">
        <v>1112</v>
      </c>
      <c r="AA36" s="108">
        <v>491</v>
      </c>
      <c r="AB36" s="108">
        <v>621</v>
      </c>
      <c r="AC36" s="108">
        <v>1141</v>
      </c>
      <c r="AD36" s="108">
        <v>494</v>
      </c>
      <c r="AE36" s="109">
        <v>647</v>
      </c>
      <c r="AF36" s="108">
        <v>0</v>
      </c>
      <c r="AG36" s="108">
        <v>0</v>
      </c>
      <c r="AH36" s="108">
        <v>0</v>
      </c>
      <c r="AI36" s="108">
        <v>0</v>
      </c>
      <c r="AJ36" s="108">
        <v>480</v>
      </c>
      <c r="AK36" s="108">
        <v>253</v>
      </c>
      <c r="AL36" s="108">
        <v>227</v>
      </c>
      <c r="AM36" s="108">
        <v>163</v>
      </c>
      <c r="AN36" s="109">
        <v>79</v>
      </c>
      <c r="AO36" s="108">
        <v>84</v>
      </c>
      <c r="AP36" s="108">
        <v>117</v>
      </c>
      <c r="AQ36" s="108">
        <v>56</v>
      </c>
      <c r="AR36" s="108">
        <v>61</v>
      </c>
      <c r="AS36" s="108">
        <v>119</v>
      </c>
      <c r="AT36" s="108">
        <v>61</v>
      </c>
      <c r="AU36" s="108">
        <v>58</v>
      </c>
      <c r="AV36" s="108">
        <v>81</v>
      </c>
      <c r="AW36" s="108">
        <v>57</v>
      </c>
      <c r="AX36" s="108">
        <v>24</v>
      </c>
      <c r="AY36" s="108">
        <v>272</v>
      </c>
      <c r="AZ36" s="108">
        <v>205</v>
      </c>
      <c r="BA36" s="108">
        <v>67</v>
      </c>
      <c r="BB36" s="108">
        <v>89</v>
      </c>
      <c r="BC36" s="108">
        <v>39</v>
      </c>
      <c r="BD36" s="108">
        <v>50</v>
      </c>
      <c r="BE36" s="108">
        <v>49</v>
      </c>
      <c r="BF36" s="108">
        <v>21</v>
      </c>
      <c r="BG36" s="108">
        <v>28</v>
      </c>
      <c r="BH36" s="110">
        <v>3883</v>
      </c>
      <c r="BI36" s="108">
        <v>3883</v>
      </c>
      <c r="BJ36" s="108">
        <v>0</v>
      </c>
      <c r="BK36" s="108">
        <v>0</v>
      </c>
      <c r="BL36" s="108">
        <v>0</v>
      </c>
      <c r="BM36" s="108">
        <v>0</v>
      </c>
      <c r="BN36" s="108">
        <v>0</v>
      </c>
      <c r="BO36" s="108">
        <v>0</v>
      </c>
      <c r="BP36" s="108">
        <v>0</v>
      </c>
      <c r="BQ36" s="108">
        <v>0</v>
      </c>
    </row>
    <row r="37" spans="2:69" s="111" customFormat="1" ht="13.5" customHeight="1" x14ac:dyDescent="0.15">
      <c r="B37" s="56" t="s">
        <v>29</v>
      </c>
      <c r="C37" s="107">
        <v>4</v>
      </c>
      <c r="D37" s="108">
        <v>4</v>
      </c>
      <c r="E37" s="108">
        <v>0</v>
      </c>
      <c r="F37" s="108">
        <v>0</v>
      </c>
      <c r="G37" s="108">
        <v>4</v>
      </c>
      <c r="H37" s="108">
        <v>4</v>
      </c>
      <c r="I37" s="108">
        <v>0</v>
      </c>
      <c r="J37" s="108">
        <v>0</v>
      </c>
      <c r="K37" s="108">
        <v>0</v>
      </c>
      <c r="L37" s="108">
        <v>0</v>
      </c>
      <c r="M37" s="108">
        <v>0</v>
      </c>
      <c r="N37" s="108">
        <v>0</v>
      </c>
      <c r="O37" s="108">
        <v>0</v>
      </c>
      <c r="P37" s="108">
        <v>0</v>
      </c>
      <c r="Q37" s="108">
        <v>3332</v>
      </c>
      <c r="R37" s="108">
        <v>1727</v>
      </c>
      <c r="S37" s="108">
        <v>1605</v>
      </c>
      <c r="T37" s="108">
        <v>3332</v>
      </c>
      <c r="U37" s="108">
        <v>1727</v>
      </c>
      <c r="V37" s="108">
        <v>1605</v>
      </c>
      <c r="W37" s="108">
        <v>1156</v>
      </c>
      <c r="X37" s="108">
        <v>610</v>
      </c>
      <c r="Y37" s="108">
        <v>546</v>
      </c>
      <c r="Z37" s="108">
        <v>1061</v>
      </c>
      <c r="AA37" s="108">
        <v>557</v>
      </c>
      <c r="AB37" s="108">
        <v>504</v>
      </c>
      <c r="AC37" s="108">
        <v>1115</v>
      </c>
      <c r="AD37" s="108">
        <v>560</v>
      </c>
      <c r="AE37" s="109">
        <v>555</v>
      </c>
      <c r="AF37" s="108">
        <v>0</v>
      </c>
      <c r="AG37" s="108">
        <v>0</v>
      </c>
      <c r="AH37" s="108">
        <v>0</v>
      </c>
      <c r="AI37" s="108">
        <v>0</v>
      </c>
      <c r="AJ37" s="108">
        <v>0</v>
      </c>
      <c r="AK37" s="108">
        <v>0</v>
      </c>
      <c r="AL37" s="108">
        <v>0</v>
      </c>
      <c r="AM37" s="108">
        <v>0</v>
      </c>
      <c r="AN37" s="109">
        <v>0</v>
      </c>
      <c r="AO37" s="108">
        <v>0</v>
      </c>
      <c r="AP37" s="108">
        <v>0</v>
      </c>
      <c r="AQ37" s="108">
        <v>0</v>
      </c>
      <c r="AR37" s="108">
        <v>0</v>
      </c>
      <c r="AS37" s="108">
        <v>0</v>
      </c>
      <c r="AT37" s="108">
        <v>0</v>
      </c>
      <c r="AU37" s="108">
        <v>0</v>
      </c>
      <c r="AV37" s="108">
        <v>0</v>
      </c>
      <c r="AW37" s="108">
        <v>0</v>
      </c>
      <c r="AX37" s="108">
        <v>0</v>
      </c>
      <c r="AY37" s="108">
        <v>192</v>
      </c>
      <c r="AZ37" s="108">
        <v>148</v>
      </c>
      <c r="BA37" s="108">
        <v>44</v>
      </c>
      <c r="BB37" s="108">
        <v>61</v>
      </c>
      <c r="BC37" s="108">
        <v>26</v>
      </c>
      <c r="BD37" s="108">
        <v>35</v>
      </c>
      <c r="BE37" s="108">
        <v>34</v>
      </c>
      <c r="BF37" s="108">
        <v>16</v>
      </c>
      <c r="BG37" s="108">
        <v>18</v>
      </c>
      <c r="BH37" s="110">
        <v>3332</v>
      </c>
      <c r="BI37" s="108">
        <v>3332</v>
      </c>
      <c r="BJ37" s="108">
        <v>0</v>
      </c>
      <c r="BK37" s="108">
        <v>0</v>
      </c>
      <c r="BL37" s="108">
        <v>0</v>
      </c>
      <c r="BM37" s="108">
        <v>0</v>
      </c>
      <c r="BN37" s="108">
        <v>0</v>
      </c>
      <c r="BO37" s="108">
        <v>0</v>
      </c>
      <c r="BP37" s="108">
        <v>0</v>
      </c>
      <c r="BQ37" s="108">
        <v>0</v>
      </c>
    </row>
    <row r="38" spans="2:69" s="111" customFormat="1" ht="13.5" customHeight="1" x14ac:dyDescent="0.15">
      <c r="B38" s="56" t="s">
        <v>30</v>
      </c>
      <c r="C38" s="107">
        <v>3</v>
      </c>
      <c r="D38" s="108">
        <v>3</v>
      </c>
      <c r="E38" s="108">
        <v>0</v>
      </c>
      <c r="F38" s="108">
        <v>0</v>
      </c>
      <c r="G38" s="108">
        <v>3</v>
      </c>
      <c r="H38" s="108">
        <v>3</v>
      </c>
      <c r="I38" s="108">
        <v>0</v>
      </c>
      <c r="J38" s="108">
        <v>0</v>
      </c>
      <c r="K38" s="108">
        <v>0</v>
      </c>
      <c r="L38" s="108">
        <v>0</v>
      </c>
      <c r="M38" s="108">
        <v>0</v>
      </c>
      <c r="N38" s="108">
        <v>0</v>
      </c>
      <c r="O38" s="108">
        <v>0</v>
      </c>
      <c r="P38" s="108">
        <v>0</v>
      </c>
      <c r="Q38" s="108">
        <v>1729</v>
      </c>
      <c r="R38" s="108">
        <v>755</v>
      </c>
      <c r="S38" s="108">
        <v>974</v>
      </c>
      <c r="T38" s="108">
        <v>1729</v>
      </c>
      <c r="U38" s="108">
        <v>755</v>
      </c>
      <c r="V38" s="108">
        <v>974</v>
      </c>
      <c r="W38" s="108">
        <v>436</v>
      </c>
      <c r="X38" s="108">
        <v>165</v>
      </c>
      <c r="Y38" s="108">
        <v>271</v>
      </c>
      <c r="Z38" s="108">
        <v>627</v>
      </c>
      <c r="AA38" s="108">
        <v>277</v>
      </c>
      <c r="AB38" s="108">
        <v>350</v>
      </c>
      <c r="AC38" s="108">
        <v>666</v>
      </c>
      <c r="AD38" s="108">
        <v>313</v>
      </c>
      <c r="AE38" s="109">
        <v>353</v>
      </c>
      <c r="AF38" s="108">
        <v>0</v>
      </c>
      <c r="AG38" s="108">
        <v>0</v>
      </c>
      <c r="AH38" s="108">
        <v>0</v>
      </c>
      <c r="AI38" s="108">
        <v>0</v>
      </c>
      <c r="AJ38" s="108">
        <v>0</v>
      </c>
      <c r="AK38" s="108">
        <v>0</v>
      </c>
      <c r="AL38" s="108">
        <v>0</v>
      </c>
      <c r="AM38" s="108">
        <v>0</v>
      </c>
      <c r="AN38" s="109">
        <v>0</v>
      </c>
      <c r="AO38" s="108">
        <v>0</v>
      </c>
      <c r="AP38" s="108">
        <v>0</v>
      </c>
      <c r="AQ38" s="108">
        <v>0</v>
      </c>
      <c r="AR38" s="108">
        <v>0</v>
      </c>
      <c r="AS38" s="108">
        <v>0</v>
      </c>
      <c r="AT38" s="108">
        <v>0</v>
      </c>
      <c r="AU38" s="108">
        <v>0</v>
      </c>
      <c r="AV38" s="108">
        <v>0</v>
      </c>
      <c r="AW38" s="108">
        <v>0</v>
      </c>
      <c r="AX38" s="108">
        <v>0</v>
      </c>
      <c r="AY38" s="108">
        <v>125</v>
      </c>
      <c r="AZ38" s="108">
        <v>88</v>
      </c>
      <c r="BA38" s="108">
        <v>37</v>
      </c>
      <c r="BB38" s="108">
        <v>11</v>
      </c>
      <c r="BC38" s="108">
        <v>3</v>
      </c>
      <c r="BD38" s="108">
        <v>8</v>
      </c>
      <c r="BE38" s="108">
        <v>24</v>
      </c>
      <c r="BF38" s="108">
        <v>10</v>
      </c>
      <c r="BG38" s="108">
        <v>14</v>
      </c>
      <c r="BH38" s="110">
        <v>1729</v>
      </c>
      <c r="BI38" s="108">
        <v>1729</v>
      </c>
      <c r="BJ38" s="108">
        <v>0</v>
      </c>
      <c r="BK38" s="108">
        <v>0</v>
      </c>
      <c r="BL38" s="108">
        <v>0</v>
      </c>
      <c r="BM38" s="108">
        <v>0</v>
      </c>
      <c r="BN38" s="108">
        <v>0</v>
      </c>
      <c r="BO38" s="108">
        <v>0</v>
      </c>
      <c r="BP38" s="108">
        <v>0</v>
      </c>
      <c r="BQ38" s="108">
        <v>0</v>
      </c>
    </row>
    <row r="39" spans="2:69" s="111" customFormat="1" ht="13.5" customHeight="1" x14ac:dyDescent="0.15">
      <c r="B39" s="56" t="s">
        <v>31</v>
      </c>
      <c r="C39" s="107">
        <v>3</v>
      </c>
      <c r="D39" s="108">
        <v>3</v>
      </c>
      <c r="E39" s="108">
        <v>0</v>
      </c>
      <c r="F39" s="108">
        <v>0</v>
      </c>
      <c r="G39" s="108">
        <v>4</v>
      </c>
      <c r="H39" s="108">
        <v>3</v>
      </c>
      <c r="I39" s="108">
        <v>0</v>
      </c>
      <c r="J39" s="108">
        <v>0</v>
      </c>
      <c r="K39" s="108">
        <v>0</v>
      </c>
      <c r="L39" s="108">
        <v>0</v>
      </c>
      <c r="M39" s="108">
        <v>0</v>
      </c>
      <c r="N39" s="108">
        <v>0</v>
      </c>
      <c r="O39" s="108">
        <v>1</v>
      </c>
      <c r="P39" s="108">
        <v>0</v>
      </c>
      <c r="Q39" s="108">
        <v>3050</v>
      </c>
      <c r="R39" s="108">
        <v>1743</v>
      </c>
      <c r="S39" s="108">
        <v>1307</v>
      </c>
      <c r="T39" s="108">
        <v>3050</v>
      </c>
      <c r="U39" s="108">
        <v>1743</v>
      </c>
      <c r="V39" s="108">
        <v>1307</v>
      </c>
      <c r="W39" s="108">
        <v>1011</v>
      </c>
      <c r="X39" s="108">
        <v>565</v>
      </c>
      <c r="Y39" s="108">
        <v>446</v>
      </c>
      <c r="Z39" s="108">
        <v>900</v>
      </c>
      <c r="AA39" s="108">
        <v>517</v>
      </c>
      <c r="AB39" s="108">
        <v>383</v>
      </c>
      <c r="AC39" s="108">
        <v>1139</v>
      </c>
      <c r="AD39" s="108">
        <v>661</v>
      </c>
      <c r="AE39" s="109">
        <v>478</v>
      </c>
      <c r="AF39" s="108">
        <v>0</v>
      </c>
      <c r="AG39" s="108">
        <v>0</v>
      </c>
      <c r="AH39" s="108">
        <v>0</v>
      </c>
      <c r="AI39" s="108">
        <v>0</v>
      </c>
      <c r="AJ39" s="108">
        <v>0</v>
      </c>
      <c r="AK39" s="108">
        <v>0</v>
      </c>
      <c r="AL39" s="108">
        <v>0</v>
      </c>
      <c r="AM39" s="108">
        <v>0</v>
      </c>
      <c r="AN39" s="109">
        <v>0</v>
      </c>
      <c r="AO39" s="108">
        <v>0</v>
      </c>
      <c r="AP39" s="108">
        <v>0</v>
      </c>
      <c r="AQ39" s="108">
        <v>0</v>
      </c>
      <c r="AR39" s="108">
        <v>0</v>
      </c>
      <c r="AS39" s="108">
        <v>0</v>
      </c>
      <c r="AT39" s="108">
        <v>0</v>
      </c>
      <c r="AU39" s="108">
        <v>0</v>
      </c>
      <c r="AV39" s="108">
        <v>0</v>
      </c>
      <c r="AW39" s="108">
        <v>0</v>
      </c>
      <c r="AX39" s="108">
        <v>0</v>
      </c>
      <c r="AY39" s="108">
        <v>162</v>
      </c>
      <c r="AZ39" s="108">
        <v>116</v>
      </c>
      <c r="BA39" s="108">
        <v>46</v>
      </c>
      <c r="BB39" s="108">
        <v>71</v>
      </c>
      <c r="BC39" s="108">
        <v>31</v>
      </c>
      <c r="BD39" s="108">
        <v>40</v>
      </c>
      <c r="BE39" s="108">
        <v>24</v>
      </c>
      <c r="BF39" s="108">
        <v>13</v>
      </c>
      <c r="BG39" s="108">
        <v>11</v>
      </c>
      <c r="BH39" s="110">
        <v>3050</v>
      </c>
      <c r="BI39" s="108">
        <v>2830</v>
      </c>
      <c r="BJ39" s="108">
        <v>0</v>
      </c>
      <c r="BK39" s="108">
        <v>0</v>
      </c>
      <c r="BL39" s="108">
        <v>0</v>
      </c>
      <c r="BM39" s="108">
        <v>0</v>
      </c>
      <c r="BN39" s="108">
        <v>0</v>
      </c>
      <c r="BO39" s="108">
        <v>0</v>
      </c>
      <c r="BP39" s="108">
        <v>220</v>
      </c>
      <c r="BQ39" s="108">
        <v>0</v>
      </c>
    </row>
    <row r="40" spans="2:69" s="67" customFormat="1" ht="7.5" customHeight="1" thickBot="1" x14ac:dyDescent="0.2">
      <c r="B40" s="76"/>
      <c r="C40" s="77"/>
      <c r="D40" s="76"/>
      <c r="E40" s="76"/>
      <c r="F40" s="76"/>
      <c r="G40" s="76"/>
      <c r="H40" s="76"/>
      <c r="I40" s="76"/>
      <c r="J40" s="76"/>
      <c r="K40" s="76"/>
      <c r="L40" s="76"/>
      <c r="M40" s="76"/>
      <c r="N40" s="76"/>
      <c r="O40" s="76"/>
      <c r="P40" s="76"/>
      <c r="Q40" s="76"/>
      <c r="R40" s="76"/>
      <c r="S40" s="76"/>
      <c r="T40" s="76"/>
      <c r="U40" s="76"/>
      <c r="V40" s="76"/>
      <c r="W40" s="76"/>
      <c r="X40" s="76"/>
      <c r="Y40" s="76"/>
      <c r="Z40" s="76"/>
      <c r="AA40" s="76"/>
      <c r="AB40" s="78"/>
      <c r="AC40" s="76"/>
      <c r="AD40" s="76"/>
      <c r="AE40" s="76"/>
      <c r="AF40" s="76"/>
      <c r="AG40" s="76"/>
      <c r="AH40" s="76"/>
      <c r="AI40" s="76"/>
      <c r="AJ40" s="76"/>
      <c r="AK40" s="76"/>
      <c r="AL40" s="76"/>
      <c r="AM40" s="76"/>
      <c r="AN40" s="76"/>
      <c r="AO40" s="76"/>
      <c r="AP40" s="76"/>
      <c r="AQ40" s="76"/>
      <c r="AR40" s="76"/>
      <c r="AS40" s="76"/>
      <c r="AT40" s="76"/>
      <c r="AU40" s="76"/>
      <c r="AV40" s="76"/>
      <c r="AW40" s="76"/>
      <c r="AX40" s="76"/>
      <c r="AY40" s="76"/>
      <c r="AZ40" s="76"/>
      <c r="BA40" s="76"/>
      <c r="BB40" s="76"/>
      <c r="BC40" s="76"/>
      <c r="BD40" s="76"/>
      <c r="BE40" s="76"/>
      <c r="BF40" s="76"/>
      <c r="BG40" s="76"/>
      <c r="BH40" s="76"/>
      <c r="BI40" s="76"/>
      <c r="BJ40" s="76"/>
      <c r="BK40" s="76"/>
      <c r="BL40" s="76"/>
      <c r="BM40" s="76"/>
      <c r="BN40" s="76"/>
      <c r="BO40" s="76"/>
      <c r="BP40" s="76"/>
      <c r="BQ40" s="76"/>
    </row>
    <row r="41" spans="2:69" s="67" customFormat="1" x14ac:dyDescent="0.15">
      <c r="B41" s="79"/>
      <c r="C41" s="69"/>
      <c r="D41" s="69"/>
      <c r="E41" s="69"/>
      <c r="F41" s="69"/>
      <c r="G41" s="69"/>
      <c r="H41" s="69"/>
      <c r="I41" s="69"/>
      <c r="J41" s="69"/>
      <c r="K41" s="69"/>
      <c r="L41" s="69"/>
      <c r="M41" s="69"/>
      <c r="N41" s="69"/>
      <c r="O41" s="69"/>
      <c r="P41" s="69"/>
      <c r="Q41" s="69"/>
      <c r="R41" s="69"/>
      <c r="S41" s="69"/>
      <c r="T41" s="69"/>
      <c r="U41" s="69"/>
      <c r="V41" s="69"/>
      <c r="W41" s="69"/>
      <c r="X41" s="69"/>
      <c r="Y41" s="69"/>
      <c r="Z41" s="69"/>
      <c r="AA41" s="69"/>
      <c r="AB41" s="69"/>
      <c r="AC41" s="69"/>
      <c r="AD41" s="69"/>
      <c r="AE41" s="69"/>
      <c r="AF41" s="69"/>
      <c r="AG41" s="69"/>
      <c r="AH41" s="69"/>
      <c r="AI41" s="69"/>
      <c r="AJ41" s="69"/>
      <c r="AK41" s="69"/>
      <c r="AL41" s="69"/>
      <c r="AM41" s="69"/>
      <c r="AN41" s="69"/>
      <c r="AO41" s="69"/>
      <c r="AP41" s="69"/>
      <c r="AQ41" s="69"/>
      <c r="AR41" s="69"/>
      <c r="AS41" s="69"/>
      <c r="AT41" s="69"/>
      <c r="AU41" s="69"/>
      <c r="AV41" s="69"/>
      <c r="AW41" s="69"/>
      <c r="AX41" s="69"/>
      <c r="AY41" s="69"/>
      <c r="AZ41" s="69"/>
      <c r="BA41" s="69"/>
      <c r="BB41" s="69"/>
      <c r="BC41" s="69"/>
      <c r="BD41" s="69"/>
      <c r="BE41" s="69"/>
      <c r="BF41" s="69"/>
      <c r="BG41" s="69"/>
      <c r="BH41" s="69"/>
      <c r="BI41" s="69"/>
      <c r="BJ41" s="69"/>
      <c r="BK41" s="69"/>
      <c r="BL41" s="69"/>
      <c r="BM41" s="69"/>
      <c r="BN41" s="69"/>
      <c r="BO41" s="69"/>
      <c r="BP41" s="69"/>
      <c r="BQ41" s="69"/>
    </row>
    <row r="42" spans="2:69" s="67" customFormat="1" x14ac:dyDescent="0.15">
      <c r="B42" s="80"/>
      <c r="C42" s="69"/>
      <c r="D42" s="69"/>
      <c r="E42" s="69"/>
      <c r="F42" s="69"/>
      <c r="G42" s="69"/>
      <c r="H42" s="69"/>
      <c r="I42" s="69"/>
      <c r="J42" s="69"/>
      <c r="K42" s="69"/>
      <c r="L42" s="69"/>
      <c r="M42" s="69"/>
      <c r="N42" s="69"/>
      <c r="O42" s="69"/>
      <c r="P42" s="69"/>
      <c r="Q42" s="69"/>
      <c r="R42" s="69"/>
      <c r="S42" s="69"/>
      <c r="T42" s="69"/>
      <c r="U42" s="69"/>
      <c r="V42" s="69"/>
      <c r="W42" s="69"/>
      <c r="X42" s="69"/>
      <c r="Y42" s="69"/>
      <c r="Z42" s="69"/>
      <c r="AA42" s="69"/>
      <c r="AB42" s="69"/>
      <c r="AC42" s="69"/>
      <c r="AD42" s="69"/>
      <c r="AE42" s="69"/>
      <c r="AF42" s="69"/>
      <c r="AG42" s="69"/>
      <c r="AH42" s="69"/>
      <c r="AI42" s="69"/>
      <c r="AJ42" s="69"/>
      <c r="AK42" s="69"/>
      <c r="AL42" s="69"/>
      <c r="AM42" s="69"/>
      <c r="AN42" s="69"/>
      <c r="AO42" s="69"/>
      <c r="AP42" s="69"/>
      <c r="AQ42" s="1"/>
      <c r="AR42" s="1"/>
      <c r="AS42" s="69"/>
      <c r="AT42" s="1"/>
      <c r="AU42" s="1"/>
      <c r="AV42" s="69"/>
      <c r="AW42" s="69"/>
      <c r="AX42" s="69"/>
      <c r="AY42" s="69"/>
      <c r="AZ42" s="69"/>
      <c r="BA42" s="69"/>
      <c r="BB42" s="69"/>
      <c r="BC42" s="69"/>
      <c r="BD42" s="69"/>
      <c r="BE42" s="69"/>
      <c r="BF42" s="69"/>
      <c r="BG42" s="69"/>
      <c r="BH42" s="69"/>
      <c r="BI42" s="69"/>
      <c r="BJ42" s="69"/>
      <c r="BK42" s="69"/>
      <c r="BL42" s="69"/>
      <c r="BM42" s="69"/>
      <c r="BN42" s="69"/>
      <c r="BO42" s="69"/>
      <c r="BP42" s="69"/>
      <c r="BQ42" s="69"/>
    </row>
    <row r="43" spans="2:69" s="67" customFormat="1" x14ac:dyDescent="0.15">
      <c r="B43" s="1"/>
      <c r="C43" s="69"/>
      <c r="D43" s="69"/>
      <c r="E43" s="69"/>
      <c r="F43" s="69"/>
      <c r="G43" s="69"/>
      <c r="H43" s="69"/>
      <c r="I43" s="69"/>
      <c r="J43" s="69"/>
      <c r="K43" s="69"/>
      <c r="L43" s="69"/>
      <c r="M43" s="69"/>
      <c r="N43" s="69"/>
      <c r="O43" s="69"/>
      <c r="P43" s="69"/>
      <c r="Q43" s="69"/>
      <c r="R43" s="69"/>
      <c r="S43" s="69"/>
      <c r="T43" s="69"/>
      <c r="U43" s="69"/>
      <c r="V43" s="69"/>
      <c r="W43" s="69"/>
      <c r="X43" s="69"/>
      <c r="Y43" s="69"/>
      <c r="Z43" s="69"/>
      <c r="AA43" s="69"/>
      <c r="AB43" s="69"/>
      <c r="AC43" s="69"/>
      <c r="AD43" s="69"/>
      <c r="AE43" s="69"/>
      <c r="AF43" s="69"/>
      <c r="AG43" s="69"/>
      <c r="AH43" s="69"/>
      <c r="AI43" s="69"/>
      <c r="AJ43" s="69"/>
      <c r="AK43" s="69"/>
      <c r="AL43" s="69"/>
      <c r="AM43" s="69"/>
      <c r="AN43" s="69"/>
      <c r="AO43" s="69"/>
      <c r="AP43" s="69"/>
      <c r="AQ43" s="1"/>
      <c r="AR43" s="1"/>
      <c r="AS43" s="69"/>
      <c r="AT43" s="1"/>
      <c r="AU43" s="1"/>
      <c r="AV43" s="69"/>
      <c r="AW43" s="69"/>
      <c r="AX43" s="69"/>
      <c r="AY43" s="69"/>
      <c r="AZ43" s="69"/>
      <c r="BA43" s="69"/>
      <c r="BB43" s="69"/>
      <c r="BC43" s="69"/>
      <c r="BD43" s="69"/>
      <c r="BE43" s="69"/>
      <c r="BF43" s="69"/>
      <c r="BG43" s="69"/>
      <c r="BH43" s="69"/>
      <c r="BI43" s="69"/>
      <c r="BJ43" s="69"/>
      <c r="BK43" s="69"/>
      <c r="BL43" s="69"/>
      <c r="BM43" s="69"/>
      <c r="BN43" s="69"/>
      <c r="BO43" s="69"/>
      <c r="BP43" s="69"/>
      <c r="BQ43" s="69"/>
    </row>
    <row r="44" spans="2:69" s="67" customFormat="1" x14ac:dyDescent="0.15">
      <c r="B44" s="80"/>
      <c r="C44" s="69"/>
      <c r="D44" s="69"/>
      <c r="E44" s="69"/>
      <c r="F44" s="69"/>
      <c r="G44" s="69"/>
      <c r="H44" s="69"/>
      <c r="I44" s="69"/>
      <c r="J44" s="69"/>
      <c r="K44" s="69"/>
      <c r="L44" s="69"/>
      <c r="M44" s="69"/>
      <c r="N44" s="69"/>
      <c r="O44" s="69"/>
      <c r="P44" s="69"/>
      <c r="Q44" s="69"/>
      <c r="R44" s="69"/>
      <c r="S44" s="69"/>
      <c r="T44" s="69"/>
      <c r="U44" s="69"/>
      <c r="V44" s="69"/>
      <c r="W44" s="69"/>
      <c r="X44" s="69"/>
      <c r="Y44" s="69"/>
      <c r="Z44" s="69"/>
      <c r="AA44" s="69"/>
      <c r="AB44" s="69"/>
      <c r="AC44" s="69"/>
      <c r="AD44" s="69"/>
      <c r="AE44" s="69"/>
      <c r="AF44" s="69"/>
      <c r="AG44" s="69"/>
      <c r="AH44" s="69"/>
      <c r="AI44" s="69"/>
      <c r="AJ44" s="69"/>
      <c r="AK44" s="69"/>
      <c r="AL44" s="69"/>
      <c r="AM44" s="69"/>
      <c r="AN44" s="69"/>
      <c r="AO44" s="69"/>
      <c r="AP44" s="69"/>
      <c r="AQ44" s="1"/>
      <c r="AR44" s="1"/>
      <c r="AS44" s="69"/>
      <c r="AT44" s="1"/>
      <c r="AU44" s="1"/>
      <c r="AV44" s="69"/>
      <c r="AW44" s="69"/>
      <c r="AX44" s="69"/>
      <c r="AY44" s="69"/>
      <c r="AZ44" s="69"/>
      <c r="BA44" s="69"/>
      <c r="BB44" s="69"/>
      <c r="BC44" s="69"/>
      <c r="BD44" s="69"/>
      <c r="BE44" s="69"/>
      <c r="BF44" s="69"/>
      <c r="BG44" s="69"/>
      <c r="BH44" s="69"/>
      <c r="BI44" s="69"/>
      <c r="BJ44" s="69"/>
      <c r="BK44" s="69"/>
      <c r="BL44" s="69"/>
      <c r="BM44" s="69"/>
      <c r="BN44" s="69"/>
      <c r="BO44" s="69"/>
      <c r="BP44" s="69"/>
      <c r="BQ44" s="69"/>
    </row>
    <row r="45" spans="2:69" s="67" customFormat="1" x14ac:dyDescent="0.15">
      <c r="B45" s="1"/>
      <c r="C45" s="69"/>
      <c r="D45" s="69"/>
      <c r="E45" s="69"/>
      <c r="F45" s="69"/>
      <c r="G45" s="69"/>
      <c r="H45" s="69"/>
      <c r="I45" s="69"/>
      <c r="J45" s="69"/>
      <c r="K45" s="69"/>
      <c r="L45" s="69"/>
      <c r="M45" s="69"/>
      <c r="N45" s="69"/>
      <c r="O45" s="69"/>
      <c r="P45" s="69"/>
      <c r="Q45" s="69"/>
      <c r="R45" s="69"/>
      <c r="S45" s="69"/>
      <c r="T45" s="69"/>
      <c r="U45" s="69"/>
      <c r="V45" s="69"/>
      <c r="W45" s="69"/>
      <c r="X45" s="69"/>
      <c r="Y45" s="69"/>
      <c r="Z45" s="69"/>
      <c r="AA45" s="69"/>
      <c r="AB45" s="69"/>
      <c r="AC45" s="69"/>
      <c r="AD45" s="69"/>
      <c r="AE45" s="69"/>
      <c r="AF45" s="69"/>
      <c r="AG45" s="69"/>
      <c r="AH45" s="69"/>
      <c r="AI45" s="69"/>
      <c r="AJ45" s="69"/>
      <c r="AK45" s="69"/>
      <c r="AL45" s="69"/>
      <c r="AM45" s="69"/>
      <c r="AN45" s="69"/>
      <c r="AO45" s="69"/>
      <c r="AP45" s="69"/>
      <c r="AQ45" s="1"/>
      <c r="AR45" s="1"/>
      <c r="AS45" s="69"/>
      <c r="AT45" s="1"/>
      <c r="AU45" s="1"/>
      <c r="AV45" s="69"/>
      <c r="AW45" s="69"/>
      <c r="AX45" s="69"/>
      <c r="AY45" s="69"/>
      <c r="AZ45" s="69"/>
      <c r="BA45" s="69"/>
      <c r="BB45" s="69"/>
      <c r="BC45" s="69"/>
      <c r="BD45" s="69"/>
      <c r="BE45" s="69"/>
      <c r="BF45" s="69"/>
      <c r="BG45" s="69"/>
      <c r="BH45" s="69"/>
      <c r="BI45" s="69"/>
      <c r="BJ45" s="69"/>
      <c r="BK45" s="69"/>
      <c r="BL45" s="69"/>
      <c r="BM45" s="69"/>
      <c r="BN45" s="69"/>
      <c r="BO45" s="69"/>
      <c r="BP45" s="69"/>
      <c r="BQ45" s="69"/>
    </row>
    <row r="46" spans="2:69" s="67" customFormat="1" ht="13.5" customHeight="1" x14ac:dyDescent="0.15">
      <c r="B46" s="80"/>
      <c r="C46" s="69"/>
      <c r="D46" s="69"/>
      <c r="E46" s="69"/>
      <c r="F46" s="69"/>
      <c r="G46" s="69"/>
      <c r="H46" s="69"/>
      <c r="I46" s="69"/>
      <c r="J46" s="69"/>
      <c r="K46" s="69"/>
      <c r="L46" s="69"/>
      <c r="M46" s="69"/>
      <c r="N46" s="69"/>
      <c r="O46" s="69"/>
      <c r="P46" s="69"/>
      <c r="Q46" s="69"/>
      <c r="R46" s="69"/>
      <c r="S46" s="69"/>
      <c r="T46" s="69"/>
      <c r="U46" s="69"/>
      <c r="V46" s="69"/>
      <c r="W46" s="69"/>
      <c r="X46" s="69"/>
      <c r="Y46" s="69"/>
      <c r="Z46" s="69"/>
      <c r="AA46" s="69"/>
      <c r="AB46" s="69"/>
      <c r="AC46" s="69"/>
      <c r="AD46" s="69"/>
      <c r="AE46" s="69"/>
      <c r="AF46" s="69"/>
      <c r="AG46" s="69"/>
      <c r="AH46" s="69"/>
      <c r="AI46" s="69"/>
      <c r="AJ46" s="69"/>
      <c r="AK46" s="69"/>
      <c r="AL46" s="69"/>
      <c r="AM46" s="69"/>
      <c r="AN46" s="69"/>
      <c r="AO46" s="69"/>
      <c r="AP46" s="69"/>
      <c r="AQ46" s="1"/>
      <c r="AR46" s="1"/>
      <c r="AS46" s="69"/>
      <c r="AT46" s="1"/>
      <c r="AU46" s="1"/>
      <c r="AV46" s="69"/>
      <c r="AW46" s="1"/>
      <c r="AX46" s="1"/>
      <c r="AY46" s="69"/>
      <c r="AZ46" s="69"/>
      <c r="BA46" s="69"/>
      <c r="BB46" s="69"/>
      <c r="BC46" s="69"/>
      <c r="BD46" s="69"/>
      <c r="BE46" s="69"/>
      <c r="BF46" s="69"/>
      <c r="BG46" s="69"/>
      <c r="BH46" s="69"/>
      <c r="BI46" s="69"/>
      <c r="BJ46" s="69"/>
      <c r="BK46" s="69"/>
      <c r="BL46" s="69"/>
      <c r="BM46" s="69"/>
      <c r="BN46" s="69"/>
      <c r="BO46" s="69"/>
      <c r="BP46" s="69"/>
      <c r="BQ46" s="69"/>
    </row>
    <row r="47" spans="2:69" s="67" customFormat="1" ht="13.5" customHeight="1" x14ac:dyDescent="0.15">
      <c r="B47" s="80"/>
      <c r="C47" s="69"/>
      <c r="D47" s="69"/>
      <c r="E47" s="69"/>
      <c r="F47" s="69"/>
      <c r="G47" s="69"/>
      <c r="H47" s="69"/>
      <c r="I47" s="69"/>
      <c r="J47" s="69"/>
      <c r="K47" s="69"/>
      <c r="L47" s="69"/>
      <c r="M47" s="69"/>
      <c r="N47" s="69"/>
      <c r="O47" s="69"/>
      <c r="P47" s="69"/>
      <c r="Q47" s="69"/>
      <c r="R47" s="69"/>
      <c r="S47" s="69"/>
      <c r="T47" s="69"/>
      <c r="U47" s="69"/>
      <c r="V47" s="69"/>
      <c r="W47" s="69"/>
      <c r="X47" s="69"/>
      <c r="Y47" s="69"/>
      <c r="Z47" s="69"/>
      <c r="AA47" s="69"/>
      <c r="AB47" s="69"/>
      <c r="AC47" s="69"/>
      <c r="AD47" s="69"/>
      <c r="AE47" s="69"/>
      <c r="AF47" s="69"/>
      <c r="AG47" s="69"/>
      <c r="AH47" s="69"/>
      <c r="AI47" s="69"/>
      <c r="AJ47" s="69"/>
      <c r="AK47" s="69"/>
      <c r="AL47" s="69"/>
      <c r="AM47" s="69"/>
      <c r="AN47" s="69"/>
      <c r="AO47" s="69"/>
      <c r="AP47" s="69"/>
      <c r="AQ47" s="1"/>
      <c r="AR47" s="1"/>
      <c r="AS47" s="69"/>
      <c r="AT47" s="1"/>
      <c r="AU47" s="1"/>
      <c r="AV47" s="69"/>
      <c r="AW47" s="69"/>
      <c r="AX47" s="69"/>
      <c r="AY47" s="69"/>
      <c r="AZ47" s="69"/>
      <c r="BA47" s="69"/>
      <c r="BB47" s="69"/>
      <c r="BC47" s="69"/>
      <c r="BD47" s="69"/>
      <c r="BE47" s="69"/>
      <c r="BF47" s="69"/>
      <c r="BG47" s="69"/>
      <c r="BH47" s="69"/>
      <c r="BI47" s="69"/>
      <c r="BJ47" s="69"/>
      <c r="BK47" s="69"/>
      <c r="BL47" s="69"/>
      <c r="BM47" s="69"/>
      <c r="BN47" s="69"/>
      <c r="BO47" s="69"/>
      <c r="BP47" s="69"/>
      <c r="BQ47" s="69"/>
    </row>
    <row r="48" spans="2:69" s="67" customFormat="1" ht="13.5" customHeight="1" x14ac:dyDescent="0.15">
      <c r="B48" s="80"/>
      <c r="C48" s="69"/>
      <c r="D48" s="69"/>
      <c r="E48" s="69"/>
      <c r="F48" s="69"/>
      <c r="G48" s="69"/>
      <c r="H48" s="69"/>
      <c r="I48" s="69"/>
      <c r="J48" s="69"/>
      <c r="K48" s="69"/>
      <c r="L48" s="69"/>
      <c r="M48" s="69"/>
      <c r="N48" s="69"/>
      <c r="O48" s="69"/>
      <c r="P48" s="69"/>
      <c r="Q48" s="69"/>
      <c r="R48" s="69"/>
      <c r="S48" s="69"/>
      <c r="T48" s="69"/>
      <c r="U48" s="69"/>
      <c r="V48" s="69"/>
      <c r="W48" s="69"/>
      <c r="X48" s="69"/>
      <c r="Y48" s="69"/>
      <c r="Z48" s="69"/>
      <c r="AA48" s="69"/>
      <c r="AB48" s="69"/>
      <c r="AC48" s="69"/>
      <c r="AD48" s="69"/>
      <c r="AE48" s="69"/>
      <c r="AF48" s="69"/>
      <c r="AG48" s="69"/>
      <c r="AH48" s="69"/>
      <c r="AI48" s="69"/>
      <c r="AJ48" s="69"/>
      <c r="AK48" s="69"/>
      <c r="AL48" s="69"/>
      <c r="AM48" s="69"/>
      <c r="AN48" s="69"/>
      <c r="AO48" s="69"/>
      <c r="AP48" s="69"/>
      <c r="AQ48" s="1"/>
      <c r="AR48" s="1"/>
      <c r="AS48" s="69"/>
      <c r="AT48" s="1"/>
      <c r="AU48" s="1"/>
      <c r="AV48" s="69"/>
      <c r="AW48" s="69"/>
      <c r="AX48" s="69"/>
      <c r="AY48" s="69"/>
      <c r="AZ48" s="69"/>
      <c r="BA48" s="69"/>
      <c r="BB48" s="69"/>
      <c r="BC48" s="69"/>
      <c r="BD48" s="69"/>
      <c r="BE48" s="69"/>
      <c r="BF48" s="69"/>
      <c r="BG48" s="69"/>
      <c r="BH48" s="69"/>
      <c r="BI48" s="69"/>
      <c r="BJ48" s="69"/>
      <c r="BK48" s="69"/>
      <c r="BL48" s="69"/>
      <c r="BM48" s="69"/>
      <c r="BN48" s="69"/>
      <c r="BO48" s="69"/>
      <c r="BP48" s="69"/>
      <c r="BQ48" s="69"/>
    </row>
    <row r="49" spans="2:69" s="67" customFormat="1" ht="13.5" customHeight="1" x14ac:dyDescent="0.15">
      <c r="B49" s="80"/>
      <c r="C49" s="69"/>
      <c r="D49" s="69"/>
      <c r="E49" s="69"/>
      <c r="F49" s="69"/>
      <c r="G49" s="69"/>
      <c r="H49" s="69"/>
      <c r="I49" s="69"/>
      <c r="J49" s="69"/>
      <c r="K49" s="69"/>
      <c r="L49" s="69"/>
      <c r="M49" s="69"/>
      <c r="N49" s="69"/>
      <c r="O49" s="69"/>
      <c r="P49" s="69"/>
      <c r="Q49" s="69"/>
      <c r="R49" s="69"/>
      <c r="S49" s="69"/>
      <c r="T49" s="69"/>
      <c r="U49" s="69"/>
      <c r="V49" s="69"/>
      <c r="W49" s="69"/>
      <c r="X49" s="69"/>
      <c r="Y49" s="69"/>
      <c r="Z49" s="69"/>
      <c r="AA49" s="69"/>
      <c r="AB49" s="69"/>
      <c r="AC49" s="69"/>
      <c r="AD49" s="69"/>
      <c r="AE49" s="69"/>
      <c r="AF49" s="69"/>
      <c r="AG49" s="69"/>
      <c r="AH49" s="69"/>
      <c r="AI49" s="69"/>
      <c r="AJ49" s="69"/>
      <c r="AK49" s="69"/>
      <c r="AL49" s="69"/>
      <c r="AM49" s="69"/>
      <c r="AN49" s="69"/>
      <c r="AO49" s="69"/>
      <c r="AP49" s="69"/>
      <c r="AQ49" s="1"/>
      <c r="AR49" s="1"/>
      <c r="AS49" s="69"/>
      <c r="AT49" s="1"/>
      <c r="AU49" s="1"/>
      <c r="AV49" s="69"/>
      <c r="AW49" s="69"/>
      <c r="AX49" s="69"/>
      <c r="AY49" s="69"/>
      <c r="AZ49" s="69"/>
      <c r="BA49" s="69"/>
      <c r="BB49" s="69"/>
      <c r="BC49" s="69"/>
      <c r="BD49" s="69"/>
      <c r="BE49" s="69"/>
      <c r="BF49" s="69"/>
      <c r="BG49" s="69"/>
      <c r="BH49" s="69"/>
      <c r="BI49" s="69"/>
      <c r="BJ49" s="69"/>
      <c r="BK49" s="69"/>
      <c r="BL49" s="69"/>
      <c r="BM49" s="69"/>
      <c r="BN49" s="69"/>
      <c r="BO49" s="69"/>
      <c r="BP49" s="69"/>
      <c r="BQ49" s="69"/>
    </row>
    <row r="50" spans="2:69" s="67" customFormat="1" ht="13.5" customHeight="1" x14ac:dyDescent="0.15">
      <c r="B50" s="80"/>
      <c r="C50" s="69"/>
      <c r="D50" s="69"/>
      <c r="E50" s="69"/>
      <c r="F50" s="69"/>
      <c r="G50" s="69"/>
      <c r="H50" s="69"/>
      <c r="I50" s="69"/>
      <c r="J50" s="69"/>
      <c r="K50" s="69"/>
      <c r="L50" s="69"/>
      <c r="M50" s="69"/>
      <c r="N50" s="69"/>
      <c r="O50" s="69"/>
      <c r="P50" s="69"/>
      <c r="Q50" s="69"/>
      <c r="R50" s="69"/>
      <c r="S50" s="69"/>
      <c r="T50" s="69"/>
      <c r="U50" s="69"/>
      <c r="V50" s="69"/>
      <c r="W50" s="69"/>
      <c r="X50" s="69"/>
      <c r="Y50" s="69"/>
      <c r="Z50" s="69"/>
      <c r="AA50" s="69"/>
      <c r="AB50" s="69"/>
      <c r="AC50" s="69"/>
      <c r="AD50" s="69"/>
      <c r="AE50" s="69"/>
      <c r="AF50" s="69"/>
      <c r="AG50" s="69"/>
      <c r="AH50" s="69"/>
      <c r="AI50" s="69"/>
      <c r="AJ50" s="69"/>
      <c r="AK50" s="69"/>
      <c r="AL50" s="69"/>
      <c r="AM50" s="69"/>
      <c r="AN50" s="69"/>
      <c r="AO50" s="69"/>
      <c r="AP50" s="69"/>
      <c r="AQ50" s="1"/>
      <c r="AR50" s="1"/>
      <c r="AS50" s="69"/>
      <c r="AT50" s="1"/>
      <c r="AU50" s="1"/>
      <c r="AV50" s="69"/>
      <c r="AW50" s="69"/>
      <c r="AX50" s="69"/>
      <c r="AY50" s="69"/>
      <c r="AZ50" s="69"/>
      <c r="BA50" s="69"/>
      <c r="BB50" s="69"/>
      <c r="BC50" s="69"/>
      <c r="BD50" s="69"/>
      <c r="BE50" s="69"/>
      <c r="BF50" s="69"/>
      <c r="BG50" s="69"/>
      <c r="BH50" s="69"/>
      <c r="BI50" s="69"/>
      <c r="BJ50" s="69"/>
      <c r="BK50" s="69"/>
      <c r="BL50" s="69"/>
      <c r="BM50" s="69"/>
      <c r="BN50" s="69"/>
      <c r="BO50" s="69"/>
      <c r="BP50" s="69"/>
      <c r="BQ50" s="69"/>
    </row>
    <row r="51" spans="2:69" s="67" customFormat="1" ht="13.5" customHeight="1" x14ac:dyDescent="0.15">
      <c r="B51" s="80"/>
      <c r="C51" s="69"/>
      <c r="D51" s="69"/>
      <c r="E51" s="69"/>
      <c r="F51" s="69"/>
      <c r="G51" s="69"/>
      <c r="H51" s="69"/>
      <c r="I51" s="69"/>
      <c r="J51" s="69"/>
      <c r="K51" s="69"/>
      <c r="L51" s="69"/>
      <c r="M51" s="69"/>
      <c r="N51" s="69"/>
      <c r="O51" s="69"/>
      <c r="P51" s="69"/>
      <c r="Q51" s="69"/>
      <c r="R51" s="69"/>
      <c r="S51" s="69"/>
      <c r="T51" s="69"/>
      <c r="U51" s="69"/>
      <c r="V51" s="69"/>
      <c r="W51" s="69"/>
      <c r="X51" s="69"/>
      <c r="Y51" s="69"/>
      <c r="Z51" s="69"/>
      <c r="AA51" s="69"/>
      <c r="AB51" s="69"/>
      <c r="AC51" s="69"/>
      <c r="AD51" s="69"/>
      <c r="AE51" s="69"/>
      <c r="AF51" s="69"/>
      <c r="AG51" s="69"/>
      <c r="AH51" s="69"/>
      <c r="AI51" s="69"/>
      <c r="AJ51" s="69"/>
      <c r="AK51" s="69"/>
      <c r="AL51" s="69"/>
      <c r="AM51" s="69"/>
      <c r="AN51" s="69"/>
      <c r="AO51" s="69"/>
      <c r="AP51" s="69"/>
      <c r="AQ51" s="1"/>
      <c r="AR51" s="1"/>
      <c r="AS51" s="69"/>
      <c r="AT51" s="1"/>
      <c r="AU51" s="1"/>
      <c r="AV51" s="69"/>
      <c r="AW51" s="69"/>
      <c r="AX51" s="69"/>
      <c r="AY51" s="69"/>
      <c r="AZ51" s="69"/>
      <c r="BA51" s="69"/>
      <c r="BB51" s="69"/>
      <c r="BC51" s="69"/>
      <c r="BD51" s="69"/>
      <c r="BE51" s="69"/>
      <c r="BF51" s="69"/>
      <c r="BG51" s="69"/>
      <c r="BH51" s="69"/>
      <c r="BI51" s="69"/>
      <c r="BJ51" s="69"/>
      <c r="BK51" s="69"/>
      <c r="BL51" s="69"/>
      <c r="BM51" s="69"/>
      <c r="BN51" s="69"/>
      <c r="BO51" s="69"/>
      <c r="BP51" s="69"/>
      <c r="BQ51" s="69"/>
    </row>
    <row r="52" spans="2:69" s="67" customFormat="1" ht="13.5" customHeight="1" x14ac:dyDescent="0.15">
      <c r="B52" s="80"/>
      <c r="C52" s="69"/>
      <c r="D52" s="69"/>
      <c r="E52" s="69"/>
      <c r="F52" s="69"/>
      <c r="G52" s="69"/>
      <c r="H52" s="69"/>
      <c r="I52" s="69"/>
      <c r="J52" s="69"/>
      <c r="K52" s="69"/>
      <c r="L52" s="69"/>
      <c r="M52" s="69"/>
      <c r="N52" s="69"/>
      <c r="O52" s="69"/>
      <c r="P52" s="69"/>
      <c r="Q52" s="69"/>
      <c r="R52" s="69"/>
      <c r="S52" s="69"/>
      <c r="T52" s="69"/>
      <c r="U52" s="69"/>
      <c r="V52" s="69"/>
      <c r="W52" s="69"/>
      <c r="X52" s="69"/>
      <c r="Y52" s="69"/>
      <c r="Z52" s="69"/>
      <c r="AA52" s="69"/>
      <c r="AB52" s="69"/>
      <c r="AC52" s="69"/>
      <c r="AD52" s="69"/>
      <c r="AE52" s="69"/>
      <c r="AF52" s="69"/>
      <c r="AG52" s="69"/>
      <c r="AH52" s="69"/>
      <c r="AI52" s="69"/>
      <c r="AJ52" s="69"/>
      <c r="AK52" s="69"/>
      <c r="AL52" s="69"/>
      <c r="AM52" s="69"/>
      <c r="AN52" s="69"/>
      <c r="AO52" s="69"/>
      <c r="AP52" s="69"/>
      <c r="AQ52" s="1"/>
      <c r="AR52" s="1"/>
      <c r="AS52" s="69"/>
      <c r="AT52" s="1"/>
      <c r="AU52" s="1"/>
      <c r="AV52" s="69"/>
      <c r="AW52" s="69"/>
      <c r="AX52" s="69"/>
      <c r="AY52" s="69"/>
      <c r="AZ52" s="69"/>
      <c r="BA52" s="69"/>
      <c r="BB52" s="69"/>
      <c r="BC52" s="69"/>
      <c r="BD52" s="69"/>
      <c r="BE52" s="69"/>
      <c r="BF52" s="69"/>
      <c r="BG52" s="69"/>
      <c r="BH52" s="69"/>
      <c r="BI52" s="69"/>
      <c r="BJ52" s="69"/>
      <c r="BK52" s="69"/>
      <c r="BL52" s="69"/>
      <c r="BM52" s="69"/>
      <c r="BN52" s="69"/>
      <c r="BO52" s="69"/>
      <c r="BP52" s="69"/>
      <c r="BQ52" s="69"/>
    </row>
    <row r="53" spans="2:69" s="67" customFormat="1" ht="13.5" customHeight="1" x14ac:dyDescent="0.15">
      <c r="B53" s="80"/>
      <c r="C53" s="69"/>
      <c r="D53" s="69"/>
      <c r="E53" s="69"/>
      <c r="F53" s="69"/>
      <c r="G53" s="69"/>
      <c r="H53" s="69"/>
      <c r="I53" s="69"/>
      <c r="J53" s="69"/>
      <c r="K53" s="69"/>
      <c r="L53" s="69"/>
      <c r="M53" s="69"/>
      <c r="N53" s="69"/>
      <c r="O53" s="69"/>
      <c r="P53" s="69"/>
      <c r="Q53" s="69"/>
      <c r="R53" s="69"/>
      <c r="S53" s="69"/>
      <c r="T53" s="69"/>
      <c r="U53" s="69"/>
      <c r="V53" s="69"/>
      <c r="W53" s="69"/>
      <c r="X53" s="69"/>
      <c r="Y53" s="69"/>
      <c r="Z53" s="69"/>
      <c r="AA53" s="69"/>
      <c r="AB53" s="69"/>
      <c r="AC53" s="69"/>
      <c r="AD53" s="69"/>
      <c r="AE53" s="69"/>
      <c r="AF53" s="69"/>
      <c r="AG53" s="69"/>
      <c r="AH53" s="69"/>
      <c r="AI53" s="69"/>
      <c r="AJ53" s="69"/>
      <c r="AK53" s="69"/>
      <c r="AL53" s="69"/>
      <c r="AM53" s="69"/>
      <c r="AN53" s="69"/>
      <c r="AO53" s="69"/>
      <c r="AP53" s="69"/>
      <c r="AQ53" s="1"/>
      <c r="AR53" s="1"/>
      <c r="AS53" s="69"/>
      <c r="AT53" s="1"/>
      <c r="AU53" s="1"/>
      <c r="AV53" s="69"/>
      <c r="AW53" s="69"/>
      <c r="AX53" s="69"/>
      <c r="AY53" s="69"/>
      <c r="AZ53" s="69"/>
      <c r="BA53" s="69"/>
      <c r="BB53" s="69"/>
      <c r="BC53" s="69"/>
      <c r="BD53" s="69"/>
      <c r="BE53" s="69"/>
      <c r="BF53" s="69"/>
      <c r="BG53" s="69"/>
      <c r="BH53" s="69"/>
      <c r="BI53" s="69"/>
      <c r="BJ53" s="69"/>
      <c r="BK53" s="69"/>
      <c r="BL53" s="69"/>
      <c r="BM53" s="69"/>
      <c r="BN53" s="69"/>
      <c r="BO53" s="69"/>
      <c r="BP53" s="69"/>
      <c r="BQ53" s="69"/>
    </row>
    <row r="54" spans="2:69" s="67" customFormat="1" ht="13.5" customHeight="1" x14ac:dyDescent="0.15">
      <c r="B54" s="80"/>
      <c r="C54" s="69"/>
      <c r="D54" s="69"/>
      <c r="E54" s="69"/>
      <c r="F54" s="69"/>
      <c r="G54" s="69"/>
      <c r="H54" s="69"/>
      <c r="I54" s="69"/>
      <c r="J54" s="69"/>
      <c r="K54" s="69"/>
      <c r="L54" s="69"/>
      <c r="M54" s="69"/>
      <c r="N54" s="69"/>
      <c r="O54" s="69"/>
      <c r="P54" s="69"/>
      <c r="Q54" s="69"/>
      <c r="R54" s="69"/>
      <c r="S54" s="69"/>
      <c r="T54" s="69"/>
      <c r="U54" s="69"/>
      <c r="V54" s="69"/>
      <c r="W54" s="69"/>
      <c r="X54" s="69"/>
      <c r="Y54" s="69"/>
      <c r="Z54" s="69"/>
      <c r="AA54" s="69"/>
      <c r="AB54" s="69"/>
      <c r="AC54" s="69"/>
      <c r="AD54" s="69"/>
      <c r="AE54" s="69"/>
      <c r="AF54" s="69"/>
      <c r="AG54" s="69"/>
      <c r="AH54" s="69"/>
      <c r="AI54" s="69"/>
      <c r="AJ54" s="69"/>
      <c r="AK54" s="69"/>
      <c r="AL54" s="69"/>
      <c r="AM54" s="69"/>
      <c r="AN54" s="69"/>
      <c r="AO54" s="69"/>
      <c r="AP54" s="69"/>
      <c r="AQ54" s="1"/>
      <c r="AR54" s="1"/>
      <c r="AS54" s="69"/>
      <c r="AT54" s="1"/>
      <c r="AU54" s="1"/>
      <c r="AV54" s="69"/>
      <c r="AW54" s="69"/>
      <c r="AX54" s="69"/>
      <c r="AY54" s="69"/>
      <c r="AZ54" s="69"/>
      <c r="BA54" s="69"/>
      <c r="BB54" s="69"/>
      <c r="BC54" s="69"/>
      <c r="BD54" s="69"/>
      <c r="BE54" s="69"/>
      <c r="BF54" s="69"/>
      <c r="BG54" s="69"/>
      <c r="BH54" s="69"/>
      <c r="BI54" s="69"/>
      <c r="BJ54" s="69"/>
      <c r="BK54" s="69"/>
      <c r="BL54" s="69"/>
      <c r="BM54" s="69"/>
      <c r="BN54" s="69"/>
      <c r="BO54" s="69"/>
      <c r="BP54" s="69"/>
      <c r="BQ54" s="69"/>
    </row>
    <row r="55" spans="2:69" ht="13.5" customHeight="1" x14ac:dyDescent="0.15">
      <c r="B55" s="35"/>
      <c r="C55" s="24"/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24"/>
      <c r="AO55" s="24"/>
      <c r="AP55" s="24"/>
      <c r="AQ55" s="25"/>
      <c r="AR55" s="25"/>
      <c r="AS55" s="24"/>
      <c r="AT55" s="25"/>
      <c r="AU55" s="25"/>
      <c r="AV55" s="24"/>
      <c r="AW55" s="24"/>
      <c r="AX55" s="24"/>
      <c r="AY55" s="24"/>
      <c r="AZ55" s="24"/>
      <c r="BA55" s="24"/>
      <c r="BB55" s="24"/>
      <c r="BC55" s="24"/>
      <c r="BD55" s="24"/>
      <c r="BE55" s="24"/>
      <c r="BF55" s="24"/>
      <c r="BG55" s="24"/>
      <c r="BH55" s="24"/>
      <c r="BI55" s="24"/>
      <c r="BJ55" s="24"/>
      <c r="BK55" s="24"/>
      <c r="BL55" s="24"/>
      <c r="BM55" s="24"/>
      <c r="BN55" s="24"/>
      <c r="BO55" s="24"/>
      <c r="BP55" s="24"/>
      <c r="BQ55" s="24"/>
    </row>
    <row r="56" spans="2:69" ht="13.5" customHeight="1" x14ac:dyDescent="0.15">
      <c r="B56" s="34"/>
      <c r="C56" s="24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24"/>
      <c r="AP56" s="24"/>
      <c r="AQ56" s="25"/>
      <c r="AR56" s="25"/>
      <c r="AS56" s="24"/>
      <c r="AT56" s="25"/>
      <c r="AU56" s="25"/>
      <c r="AV56" s="24"/>
      <c r="AW56" s="24"/>
      <c r="AX56" s="24"/>
      <c r="AY56" s="24"/>
      <c r="AZ56" s="24"/>
      <c r="BA56" s="24"/>
      <c r="BB56" s="24"/>
      <c r="BC56" s="24"/>
      <c r="BD56" s="24"/>
      <c r="BE56" s="24"/>
      <c r="BF56" s="24"/>
      <c r="BG56" s="24"/>
      <c r="BH56" s="24"/>
      <c r="BI56" s="24"/>
      <c r="BJ56" s="24"/>
      <c r="BK56" s="24"/>
      <c r="BL56" s="24"/>
      <c r="BM56" s="24"/>
      <c r="BN56" s="24"/>
      <c r="BO56" s="24"/>
      <c r="BP56" s="24"/>
      <c r="BQ56" s="24"/>
    </row>
    <row r="57" spans="2:69" ht="13.5" customHeight="1" x14ac:dyDescent="0.15">
      <c r="B57" s="34"/>
      <c r="C57" s="24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4"/>
      <c r="AA57" s="24"/>
      <c r="AB57" s="24"/>
      <c r="AC57" s="24"/>
      <c r="AD57" s="24"/>
      <c r="AE57" s="24"/>
      <c r="AF57" s="24"/>
      <c r="AG57" s="24"/>
      <c r="AH57" s="24"/>
      <c r="AI57" s="24"/>
      <c r="AJ57" s="24"/>
      <c r="AK57" s="24"/>
      <c r="AL57" s="24"/>
      <c r="AM57" s="24"/>
      <c r="AN57" s="24"/>
      <c r="AO57" s="24"/>
      <c r="AP57" s="24"/>
      <c r="AQ57" s="25"/>
      <c r="AR57" s="25"/>
      <c r="AS57" s="24"/>
      <c r="AT57" s="25"/>
      <c r="AU57" s="25"/>
      <c r="AV57" s="24"/>
      <c r="AW57" s="24"/>
      <c r="AX57" s="24"/>
      <c r="AY57" s="24"/>
      <c r="AZ57" s="24"/>
      <c r="BA57" s="24"/>
      <c r="BB57" s="24"/>
      <c r="BC57" s="24"/>
      <c r="BD57" s="24"/>
      <c r="BE57" s="24"/>
      <c r="BF57" s="24"/>
      <c r="BG57" s="24"/>
      <c r="BH57" s="24"/>
      <c r="BI57" s="24"/>
      <c r="BJ57" s="24"/>
      <c r="BK57" s="24"/>
      <c r="BL57" s="24"/>
      <c r="BM57" s="24"/>
      <c r="BN57" s="24"/>
      <c r="BO57" s="24"/>
      <c r="BP57" s="24"/>
      <c r="BQ57" s="24"/>
    </row>
    <row r="58" spans="2:69" ht="13.5" customHeight="1" x14ac:dyDescent="0.15">
      <c r="B58" s="34"/>
      <c r="C58" s="24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4"/>
      <c r="Z58" s="24"/>
      <c r="AA58" s="24"/>
      <c r="AB58" s="24"/>
      <c r="AC58" s="24"/>
      <c r="AD58" s="24"/>
      <c r="AE58" s="24"/>
      <c r="AF58" s="24"/>
      <c r="AG58" s="24"/>
      <c r="AH58" s="24"/>
      <c r="AI58" s="24"/>
      <c r="AJ58" s="24"/>
      <c r="AK58" s="24"/>
      <c r="AL58" s="24"/>
      <c r="AM58" s="24"/>
      <c r="AN58" s="24"/>
      <c r="AO58" s="24"/>
      <c r="AP58" s="24"/>
      <c r="AQ58" s="25"/>
      <c r="AR58" s="25"/>
      <c r="AS58" s="24"/>
      <c r="AT58" s="25"/>
      <c r="AU58" s="25"/>
      <c r="AV58" s="24"/>
      <c r="AW58" s="24"/>
      <c r="AX58" s="24"/>
      <c r="AY58" s="24"/>
      <c r="AZ58" s="24"/>
      <c r="BA58" s="24"/>
      <c r="BB58" s="24"/>
      <c r="BC58" s="24"/>
      <c r="BD58" s="24"/>
      <c r="BE58" s="24"/>
      <c r="BF58" s="24"/>
      <c r="BG58" s="24"/>
      <c r="BH58" s="24"/>
      <c r="BI58" s="24"/>
      <c r="BJ58" s="24"/>
      <c r="BK58" s="24"/>
      <c r="BL58" s="24"/>
      <c r="BM58" s="24"/>
      <c r="BN58" s="24"/>
      <c r="BO58" s="24"/>
      <c r="BP58" s="24"/>
      <c r="BQ58" s="24"/>
    </row>
    <row r="59" spans="2:69" ht="13.5" customHeight="1" x14ac:dyDescent="0.15">
      <c r="B59" s="34"/>
      <c r="C59" s="24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4"/>
      <c r="AA59" s="24"/>
      <c r="AB59" s="24"/>
      <c r="AC59" s="24"/>
      <c r="AD59" s="24"/>
      <c r="AE59" s="24"/>
      <c r="AF59" s="24"/>
      <c r="AG59" s="24"/>
      <c r="AH59" s="24"/>
      <c r="AI59" s="24"/>
      <c r="AJ59" s="24"/>
      <c r="AK59" s="24"/>
      <c r="AL59" s="24"/>
      <c r="AM59" s="24"/>
      <c r="AN59" s="24"/>
      <c r="AO59" s="24"/>
      <c r="AP59" s="24"/>
      <c r="AQ59" s="25"/>
      <c r="AR59" s="25"/>
      <c r="AS59" s="24"/>
      <c r="AT59" s="25"/>
      <c r="AU59" s="25"/>
      <c r="AV59" s="24"/>
      <c r="AW59" s="24"/>
      <c r="AX59" s="24"/>
      <c r="AY59" s="24"/>
      <c r="AZ59" s="24"/>
      <c r="BA59" s="24"/>
      <c r="BB59" s="24"/>
      <c r="BC59" s="24"/>
      <c r="BD59" s="24"/>
      <c r="BE59" s="24"/>
      <c r="BF59" s="24"/>
      <c r="BG59" s="24"/>
      <c r="BH59" s="24"/>
      <c r="BI59" s="24"/>
      <c r="BJ59" s="24"/>
      <c r="BK59" s="24"/>
      <c r="BL59" s="24"/>
      <c r="BM59" s="24"/>
      <c r="BN59" s="24"/>
      <c r="BO59" s="24"/>
      <c r="BP59" s="24"/>
      <c r="BQ59" s="24"/>
    </row>
    <row r="60" spans="2:69" ht="13.5" customHeight="1" x14ac:dyDescent="0.15">
      <c r="B60" s="34"/>
      <c r="C60" s="24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24"/>
      <c r="Y60" s="24"/>
      <c r="Z60" s="24"/>
      <c r="AA60" s="24"/>
      <c r="AB60" s="24"/>
      <c r="AC60" s="24"/>
      <c r="AD60" s="24"/>
      <c r="AE60" s="24"/>
      <c r="AF60" s="24"/>
      <c r="AG60" s="24"/>
      <c r="AH60" s="24"/>
      <c r="AI60" s="24"/>
      <c r="AJ60" s="24"/>
      <c r="AK60" s="24"/>
      <c r="AL60" s="24"/>
      <c r="AM60" s="24"/>
      <c r="AN60" s="24"/>
      <c r="AO60" s="24"/>
      <c r="AP60" s="24"/>
      <c r="AQ60" s="25"/>
      <c r="AR60" s="25"/>
      <c r="AS60" s="24"/>
      <c r="AT60" s="25"/>
      <c r="AU60" s="25"/>
      <c r="AV60" s="24"/>
      <c r="AW60" s="24"/>
      <c r="AX60" s="24"/>
      <c r="AY60" s="24"/>
      <c r="AZ60" s="24"/>
      <c r="BA60" s="24"/>
      <c r="BB60" s="24"/>
      <c r="BC60" s="24"/>
      <c r="BD60" s="24"/>
      <c r="BE60" s="24"/>
      <c r="BF60" s="24"/>
      <c r="BG60" s="24"/>
      <c r="BH60" s="24"/>
      <c r="BI60" s="24"/>
      <c r="BJ60" s="24"/>
      <c r="BK60" s="24"/>
      <c r="BL60" s="24"/>
      <c r="BM60" s="24"/>
      <c r="BN60" s="24"/>
      <c r="BO60" s="24"/>
      <c r="BP60" s="24"/>
      <c r="BQ60" s="24"/>
    </row>
    <row r="61" spans="2:69" ht="13.5" customHeight="1" x14ac:dyDescent="0.15">
      <c r="B61" s="34"/>
      <c r="C61" s="24"/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4"/>
      <c r="AA61" s="24"/>
      <c r="AB61" s="24"/>
      <c r="AC61" s="24"/>
      <c r="AD61" s="24"/>
      <c r="AE61" s="24"/>
      <c r="AF61" s="24"/>
      <c r="AG61" s="24"/>
      <c r="AH61" s="24"/>
      <c r="AI61" s="24"/>
      <c r="AJ61" s="24"/>
      <c r="AK61" s="24"/>
      <c r="AL61" s="24"/>
      <c r="AM61" s="24"/>
      <c r="AN61" s="24"/>
      <c r="AO61" s="24"/>
      <c r="AP61" s="24"/>
      <c r="AQ61" s="25"/>
      <c r="AR61" s="25"/>
      <c r="AS61" s="24"/>
      <c r="AT61" s="25"/>
      <c r="AU61" s="25"/>
      <c r="AV61" s="24"/>
      <c r="AW61" s="24"/>
      <c r="AX61" s="24"/>
      <c r="AY61" s="24"/>
      <c r="AZ61" s="24"/>
      <c r="BA61" s="24"/>
      <c r="BB61" s="24"/>
      <c r="BC61" s="24"/>
      <c r="BD61" s="24"/>
      <c r="BE61" s="24"/>
      <c r="BF61" s="24"/>
      <c r="BG61" s="24"/>
      <c r="BH61" s="24"/>
      <c r="BI61" s="24"/>
      <c r="BJ61" s="24"/>
      <c r="BK61" s="24"/>
      <c r="BL61" s="24"/>
      <c r="BM61" s="24"/>
      <c r="BN61" s="24"/>
      <c r="BO61" s="24"/>
      <c r="BP61" s="24"/>
      <c r="BQ61" s="24"/>
    </row>
    <row r="62" spans="2:69" ht="13.5" customHeight="1" x14ac:dyDescent="0.15">
      <c r="B62" s="34"/>
      <c r="C62" s="24"/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24"/>
      <c r="AA62" s="24"/>
      <c r="AB62" s="24"/>
      <c r="AC62" s="24"/>
      <c r="AD62" s="24"/>
      <c r="AE62" s="24"/>
      <c r="AF62" s="24"/>
      <c r="AG62" s="24"/>
      <c r="AH62" s="24"/>
      <c r="AI62" s="24"/>
      <c r="AJ62" s="24"/>
      <c r="AK62" s="24"/>
      <c r="AL62" s="24"/>
      <c r="AM62" s="24"/>
      <c r="AN62" s="24"/>
      <c r="AO62" s="24"/>
      <c r="AP62" s="24"/>
      <c r="AQ62" s="25"/>
      <c r="AR62" s="25"/>
      <c r="AS62" s="24"/>
      <c r="AT62" s="25"/>
      <c r="AU62" s="25"/>
      <c r="AV62" s="24"/>
      <c r="AW62" s="24"/>
      <c r="AX62" s="24"/>
      <c r="AY62" s="24"/>
      <c r="AZ62" s="24"/>
      <c r="BA62" s="24"/>
      <c r="BB62" s="24"/>
      <c r="BC62" s="24"/>
      <c r="BD62" s="24"/>
      <c r="BE62" s="24"/>
      <c r="BF62" s="24"/>
      <c r="BG62" s="24"/>
      <c r="BH62" s="24"/>
      <c r="BI62" s="24"/>
      <c r="BJ62" s="24"/>
      <c r="BK62" s="24"/>
      <c r="BL62" s="24"/>
      <c r="BM62" s="24"/>
      <c r="BN62" s="24"/>
      <c r="BO62" s="24"/>
      <c r="BP62" s="24"/>
      <c r="BQ62" s="24"/>
    </row>
    <row r="63" spans="2:69" ht="13.5" customHeight="1" x14ac:dyDescent="0.15">
      <c r="B63" s="34"/>
      <c r="C63" s="24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24"/>
      <c r="Z63" s="24"/>
      <c r="AA63" s="24"/>
      <c r="AB63" s="24"/>
      <c r="AC63" s="24"/>
      <c r="AD63" s="24"/>
      <c r="AE63" s="24"/>
      <c r="AF63" s="24"/>
      <c r="AG63" s="24"/>
      <c r="AH63" s="24"/>
      <c r="AI63" s="24"/>
      <c r="AJ63" s="24"/>
      <c r="AK63" s="24"/>
      <c r="AL63" s="24"/>
      <c r="AM63" s="24"/>
      <c r="AN63" s="24"/>
      <c r="AO63" s="24"/>
      <c r="AP63" s="24"/>
      <c r="AQ63" s="25"/>
      <c r="AR63" s="25"/>
      <c r="AS63" s="24"/>
      <c r="AT63" s="25"/>
      <c r="AU63" s="25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24"/>
      <c r="BG63" s="24"/>
      <c r="BH63" s="24"/>
      <c r="BI63" s="24"/>
      <c r="BJ63" s="24"/>
      <c r="BK63" s="24"/>
      <c r="BL63" s="24"/>
      <c r="BM63" s="24"/>
      <c r="BN63" s="24"/>
      <c r="BO63" s="24"/>
      <c r="BP63" s="24"/>
      <c r="BQ63" s="24"/>
    </row>
    <row r="64" spans="2:69" ht="13.5" customHeight="1" x14ac:dyDescent="0.15">
      <c r="B64" s="34"/>
      <c r="C64" s="24"/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24"/>
      <c r="AA64" s="24"/>
      <c r="AB64" s="24"/>
      <c r="AC64" s="24"/>
      <c r="AD64" s="24"/>
      <c r="AE64" s="24"/>
      <c r="AF64" s="24"/>
      <c r="AG64" s="24"/>
      <c r="AH64" s="24"/>
      <c r="AI64" s="24"/>
      <c r="AJ64" s="24"/>
      <c r="AK64" s="24"/>
      <c r="AL64" s="24"/>
      <c r="AM64" s="24"/>
      <c r="AN64" s="24"/>
      <c r="AO64" s="24"/>
      <c r="AP64" s="24"/>
      <c r="AQ64" s="25"/>
      <c r="AR64" s="25"/>
      <c r="AS64" s="24"/>
      <c r="AT64" s="25"/>
      <c r="AU64" s="25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24"/>
      <c r="BG64" s="24"/>
      <c r="BH64" s="24"/>
      <c r="BI64" s="24"/>
      <c r="BJ64" s="24"/>
      <c r="BK64" s="24"/>
      <c r="BL64" s="24"/>
      <c r="BM64" s="24"/>
      <c r="BN64" s="24"/>
      <c r="BO64" s="24"/>
      <c r="BP64" s="24"/>
      <c r="BQ64" s="24"/>
    </row>
    <row r="65" spans="2:69" ht="13.5" customHeight="1" x14ac:dyDescent="0.15">
      <c r="B65" s="34"/>
      <c r="C65" s="24"/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  <c r="X65" s="24"/>
      <c r="Y65" s="24"/>
      <c r="Z65" s="24"/>
      <c r="AA65" s="24"/>
      <c r="AB65" s="24"/>
      <c r="AC65" s="24"/>
      <c r="AD65" s="24"/>
      <c r="AE65" s="24"/>
      <c r="AF65" s="24"/>
      <c r="AG65" s="24"/>
      <c r="AH65" s="24"/>
      <c r="AI65" s="24"/>
      <c r="AJ65" s="24"/>
      <c r="AK65" s="24"/>
      <c r="AL65" s="24"/>
      <c r="AM65" s="24"/>
      <c r="AN65" s="24"/>
      <c r="AO65" s="24"/>
      <c r="AP65" s="24"/>
      <c r="AQ65" s="25"/>
      <c r="AR65" s="25"/>
      <c r="AS65" s="24"/>
      <c r="AT65" s="25"/>
      <c r="AU65" s="25"/>
      <c r="AV65" s="24"/>
      <c r="AW65" s="24"/>
      <c r="AX65" s="24"/>
      <c r="AY65" s="24"/>
      <c r="AZ65" s="24"/>
      <c r="BA65" s="24"/>
      <c r="BB65" s="24"/>
      <c r="BC65" s="24"/>
      <c r="BD65" s="24"/>
      <c r="BE65" s="24"/>
      <c r="BF65" s="24"/>
      <c r="BG65" s="24"/>
      <c r="BH65" s="24"/>
      <c r="BI65" s="24"/>
      <c r="BJ65" s="24"/>
      <c r="BK65" s="24"/>
      <c r="BL65" s="24"/>
      <c r="BM65" s="24"/>
      <c r="BN65" s="24"/>
      <c r="BO65" s="24"/>
      <c r="BP65" s="24"/>
      <c r="BQ65" s="24"/>
    </row>
    <row r="66" spans="2:69" ht="13.5" customHeight="1" x14ac:dyDescent="0.15">
      <c r="B66" s="34"/>
      <c r="C66" s="24"/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24"/>
      <c r="Z66" s="24"/>
      <c r="AA66" s="24"/>
      <c r="AB66" s="24"/>
      <c r="AC66" s="24"/>
      <c r="AD66" s="24"/>
      <c r="AE66" s="24"/>
      <c r="AF66" s="24"/>
      <c r="AG66" s="24"/>
      <c r="AH66" s="24"/>
      <c r="AI66" s="24"/>
      <c r="AJ66" s="24"/>
      <c r="AK66" s="24"/>
      <c r="AL66" s="24"/>
      <c r="AM66" s="24"/>
      <c r="AN66" s="24"/>
      <c r="AO66" s="24"/>
      <c r="AP66" s="24"/>
      <c r="AQ66" s="25"/>
      <c r="AR66" s="25"/>
      <c r="AS66" s="24"/>
      <c r="AT66" s="25"/>
      <c r="AU66" s="25"/>
      <c r="AV66" s="24"/>
      <c r="AW66" s="24"/>
      <c r="AX66" s="24"/>
      <c r="AY66" s="24"/>
      <c r="AZ66" s="24"/>
      <c r="BA66" s="24"/>
      <c r="BB66" s="24"/>
      <c r="BC66" s="24"/>
      <c r="BD66" s="24"/>
      <c r="BE66" s="24"/>
      <c r="BF66" s="24"/>
      <c r="BG66" s="24"/>
      <c r="BH66" s="24"/>
      <c r="BI66" s="24"/>
      <c r="BJ66" s="24"/>
      <c r="BK66" s="24"/>
      <c r="BL66" s="24"/>
      <c r="BM66" s="24"/>
      <c r="BN66" s="24"/>
      <c r="BO66" s="24"/>
      <c r="BP66" s="24"/>
      <c r="BQ66" s="24"/>
    </row>
    <row r="67" spans="2:69" ht="13.5" customHeight="1" x14ac:dyDescent="0.15">
      <c r="B67" s="25"/>
      <c r="C67" s="24"/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/>
      <c r="X67" s="24"/>
      <c r="Y67" s="24"/>
      <c r="Z67" s="24"/>
      <c r="AA67" s="24"/>
      <c r="AB67" s="24"/>
      <c r="AC67" s="24"/>
      <c r="AD67" s="24"/>
      <c r="AE67" s="24"/>
      <c r="AF67" s="24"/>
      <c r="AG67" s="24"/>
      <c r="AH67" s="24"/>
      <c r="AI67" s="24"/>
      <c r="AJ67" s="24"/>
      <c r="AK67" s="24"/>
      <c r="AL67" s="24"/>
      <c r="AM67" s="24"/>
      <c r="AN67" s="24"/>
      <c r="AO67" s="24"/>
      <c r="AP67" s="24"/>
      <c r="AQ67" s="25"/>
      <c r="AR67" s="25"/>
      <c r="AS67" s="24"/>
      <c r="AT67" s="25"/>
      <c r="AU67" s="25"/>
      <c r="AV67" s="24"/>
      <c r="AW67" s="24"/>
      <c r="AX67" s="24"/>
      <c r="AY67" s="24"/>
      <c r="AZ67" s="24"/>
      <c r="BA67" s="24"/>
      <c r="BB67" s="24"/>
      <c r="BC67" s="24"/>
      <c r="BD67" s="24"/>
      <c r="BE67" s="24"/>
      <c r="BF67" s="24"/>
      <c r="BG67" s="24"/>
      <c r="BH67" s="24"/>
      <c r="BI67" s="24"/>
      <c r="BJ67" s="24"/>
      <c r="BK67" s="24"/>
      <c r="BL67" s="24"/>
      <c r="BM67" s="24"/>
      <c r="BN67" s="24"/>
      <c r="BO67" s="24"/>
      <c r="BP67" s="24"/>
      <c r="BQ67" s="24"/>
    </row>
    <row r="68" spans="2:69" ht="13.5" customHeight="1" x14ac:dyDescent="0.15">
      <c r="B68" s="24"/>
      <c r="C68" s="24"/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4"/>
      <c r="Z68" s="24"/>
      <c r="AA68" s="24"/>
      <c r="AB68" s="24"/>
      <c r="AC68" s="24"/>
      <c r="AD68" s="24"/>
      <c r="AE68" s="24"/>
      <c r="AF68" s="24"/>
      <c r="AG68" s="24"/>
      <c r="AH68" s="24"/>
      <c r="AI68" s="24"/>
      <c r="AJ68" s="24"/>
      <c r="AK68" s="24"/>
      <c r="AL68" s="24"/>
      <c r="AM68" s="24"/>
      <c r="AN68" s="24"/>
      <c r="AO68" s="24"/>
      <c r="AP68" s="24"/>
      <c r="AQ68" s="25"/>
      <c r="AR68" s="25"/>
      <c r="AS68" s="24"/>
      <c r="AT68" s="25"/>
      <c r="AU68" s="25"/>
      <c r="AV68" s="24"/>
      <c r="AW68" s="24"/>
      <c r="AX68" s="24"/>
      <c r="AY68" s="24"/>
      <c r="AZ68" s="24"/>
      <c r="BA68" s="24"/>
      <c r="BB68" s="24"/>
      <c r="BC68" s="24"/>
      <c r="BD68" s="24"/>
      <c r="BE68" s="24"/>
      <c r="BF68" s="24"/>
      <c r="BG68" s="24"/>
      <c r="BH68" s="24"/>
      <c r="BI68" s="24"/>
      <c r="BJ68" s="24"/>
      <c r="BK68" s="24"/>
      <c r="BL68" s="24"/>
      <c r="BM68" s="24"/>
      <c r="BN68" s="24"/>
      <c r="BO68" s="24"/>
      <c r="BP68" s="24"/>
      <c r="BQ68" s="24"/>
    </row>
    <row r="69" spans="2:69" ht="13.5" customHeight="1" x14ac:dyDescent="0.15">
      <c r="B69" s="24"/>
      <c r="C69" s="24"/>
      <c r="D69" s="24"/>
      <c r="E69" s="24"/>
      <c r="F69" s="24"/>
      <c r="G69" s="24"/>
      <c r="H69" s="24"/>
      <c r="I69" s="24"/>
      <c r="J69" s="24"/>
      <c r="K69" s="24"/>
      <c r="L69" s="24"/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  <c r="X69" s="24"/>
      <c r="Y69" s="24"/>
      <c r="Z69" s="24"/>
      <c r="AA69" s="24"/>
      <c r="AB69" s="24"/>
      <c r="AC69" s="24"/>
      <c r="AD69" s="24"/>
      <c r="AE69" s="24"/>
      <c r="AF69" s="24"/>
      <c r="AG69" s="24"/>
      <c r="AH69" s="24"/>
      <c r="AI69" s="24"/>
      <c r="AJ69" s="24"/>
      <c r="AK69" s="24"/>
      <c r="AL69" s="24"/>
      <c r="AM69" s="24"/>
      <c r="AN69" s="24"/>
      <c r="AO69" s="24"/>
      <c r="AP69" s="24"/>
      <c r="AQ69" s="25"/>
      <c r="AR69" s="25"/>
      <c r="AS69" s="24"/>
      <c r="AT69" s="25"/>
      <c r="AU69" s="25"/>
      <c r="AV69" s="24"/>
      <c r="AW69" s="24"/>
      <c r="AX69" s="24"/>
      <c r="AY69" s="24"/>
      <c r="AZ69" s="24"/>
      <c r="BA69" s="24"/>
      <c r="BB69" s="24"/>
      <c r="BC69" s="24"/>
      <c r="BD69" s="24"/>
      <c r="BE69" s="24"/>
      <c r="BF69" s="24"/>
      <c r="BG69" s="24"/>
      <c r="BH69" s="24"/>
      <c r="BI69" s="24"/>
      <c r="BJ69" s="24"/>
      <c r="BK69" s="24"/>
      <c r="BL69" s="24"/>
      <c r="BM69" s="24"/>
      <c r="BN69" s="24"/>
      <c r="BO69" s="24"/>
      <c r="BP69" s="24"/>
      <c r="BQ69" s="24"/>
    </row>
    <row r="70" spans="2:69" ht="13.5" customHeight="1" x14ac:dyDescent="0.15">
      <c r="B70" s="24"/>
      <c r="C70" s="24"/>
      <c r="D70" s="24"/>
      <c r="E70" s="24"/>
      <c r="F70" s="24"/>
      <c r="G70" s="24"/>
      <c r="H70" s="24"/>
      <c r="I70" s="24"/>
      <c r="J70" s="24"/>
      <c r="K70" s="24"/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  <c r="X70" s="24"/>
      <c r="Y70" s="24"/>
      <c r="Z70" s="24"/>
      <c r="AA70" s="24"/>
      <c r="AB70" s="24"/>
      <c r="AC70" s="24"/>
      <c r="AD70" s="24"/>
      <c r="AE70" s="24"/>
      <c r="AF70" s="24"/>
      <c r="AG70" s="24"/>
      <c r="AH70" s="24"/>
      <c r="AI70" s="24"/>
      <c r="AJ70" s="24"/>
      <c r="AK70" s="24"/>
      <c r="AL70" s="24"/>
      <c r="AM70" s="24"/>
      <c r="AN70" s="24"/>
      <c r="AO70" s="24"/>
      <c r="AP70" s="24"/>
      <c r="AQ70" s="25"/>
      <c r="AR70" s="25"/>
      <c r="AS70" s="24"/>
      <c r="AT70" s="25"/>
      <c r="AU70" s="25"/>
      <c r="AV70" s="24"/>
      <c r="AW70" s="24"/>
      <c r="AX70" s="24"/>
      <c r="AY70" s="24"/>
      <c r="AZ70" s="24"/>
      <c r="BA70" s="24"/>
      <c r="BB70" s="24"/>
      <c r="BC70" s="24"/>
      <c r="BD70" s="24"/>
      <c r="BE70" s="24"/>
      <c r="BF70" s="24"/>
      <c r="BG70" s="24"/>
      <c r="BH70" s="24"/>
      <c r="BI70" s="24"/>
      <c r="BJ70" s="24"/>
      <c r="BK70" s="24"/>
      <c r="BL70" s="24"/>
      <c r="BM70" s="24"/>
      <c r="BN70" s="24"/>
      <c r="BO70" s="24"/>
      <c r="BP70" s="24"/>
      <c r="BQ70" s="24"/>
    </row>
    <row r="71" spans="2:69" ht="13.5" customHeight="1" x14ac:dyDescent="0.15">
      <c r="B71" s="24"/>
      <c r="C71" s="24"/>
      <c r="D71" s="24"/>
      <c r="E71" s="24"/>
      <c r="F71" s="24"/>
      <c r="G71" s="24"/>
      <c r="H71" s="24"/>
      <c r="I71" s="24"/>
      <c r="J71" s="24"/>
      <c r="K71" s="24"/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24"/>
      <c r="Y71" s="24"/>
      <c r="Z71" s="24"/>
      <c r="AA71" s="24"/>
      <c r="AB71" s="24"/>
      <c r="AC71" s="24"/>
      <c r="AD71" s="24"/>
      <c r="AE71" s="24"/>
      <c r="AF71" s="24"/>
      <c r="AG71" s="24"/>
      <c r="AH71" s="24"/>
      <c r="AI71" s="24"/>
      <c r="AJ71" s="24"/>
      <c r="AK71" s="24"/>
      <c r="AL71" s="24"/>
      <c r="AM71" s="24"/>
      <c r="AN71" s="24"/>
      <c r="AO71" s="24"/>
      <c r="AP71" s="24"/>
      <c r="AQ71" s="25"/>
      <c r="AR71" s="25"/>
      <c r="AS71" s="24"/>
      <c r="AT71" s="25"/>
      <c r="AU71" s="25"/>
      <c r="AV71" s="24"/>
      <c r="AW71" s="24"/>
      <c r="AX71" s="24"/>
      <c r="AY71" s="24"/>
      <c r="AZ71" s="24"/>
      <c r="BA71" s="24"/>
      <c r="BB71" s="24"/>
      <c r="BC71" s="24"/>
      <c r="BD71" s="24"/>
      <c r="BE71" s="24"/>
      <c r="BF71" s="24"/>
      <c r="BG71" s="24"/>
      <c r="BH71" s="24"/>
      <c r="BI71" s="24"/>
      <c r="BJ71" s="24"/>
      <c r="BK71" s="24"/>
      <c r="BL71" s="24"/>
      <c r="BM71" s="24"/>
      <c r="BN71" s="24"/>
      <c r="BO71" s="24"/>
      <c r="BP71" s="24"/>
      <c r="BQ71" s="24"/>
    </row>
    <row r="72" spans="2:69" ht="13.5" customHeight="1" x14ac:dyDescent="0.15">
      <c r="B72" s="24"/>
      <c r="C72" s="24"/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24"/>
      <c r="Y72" s="24"/>
      <c r="Z72" s="24"/>
      <c r="AA72" s="24"/>
      <c r="AB72" s="24"/>
      <c r="AC72" s="24"/>
      <c r="AD72" s="24"/>
      <c r="AE72" s="24"/>
      <c r="AF72" s="24"/>
      <c r="AG72" s="24"/>
      <c r="AH72" s="24"/>
      <c r="AI72" s="24"/>
      <c r="AJ72" s="24"/>
      <c r="AK72" s="24"/>
      <c r="AL72" s="24"/>
      <c r="AM72" s="24"/>
      <c r="AN72" s="24"/>
      <c r="AO72" s="24"/>
      <c r="AP72" s="24"/>
      <c r="AQ72" s="25"/>
      <c r="AR72" s="25"/>
      <c r="AS72" s="24"/>
      <c r="AT72" s="25"/>
      <c r="AU72" s="25"/>
      <c r="AV72" s="24"/>
      <c r="AW72" s="24"/>
      <c r="AX72" s="24"/>
      <c r="AY72" s="24"/>
      <c r="AZ72" s="24"/>
      <c r="BA72" s="24"/>
      <c r="BB72" s="24"/>
      <c r="BC72" s="24"/>
      <c r="BD72" s="24"/>
      <c r="BE72" s="24"/>
      <c r="BF72" s="24"/>
      <c r="BG72" s="24"/>
      <c r="BH72" s="24"/>
      <c r="BI72" s="24"/>
      <c r="BJ72" s="24"/>
      <c r="BK72" s="24"/>
      <c r="BL72" s="24"/>
      <c r="BM72" s="24"/>
      <c r="BN72" s="24"/>
      <c r="BO72" s="24"/>
      <c r="BP72" s="24"/>
      <c r="BQ72" s="24"/>
    </row>
    <row r="73" spans="2:69" ht="13.5" customHeight="1" x14ac:dyDescent="0.15">
      <c r="B73" s="24"/>
      <c r="C73" s="24"/>
      <c r="D73" s="24"/>
      <c r="E73" s="24"/>
      <c r="F73" s="24"/>
      <c r="G73" s="24"/>
      <c r="H73" s="24"/>
      <c r="I73" s="24"/>
      <c r="J73" s="24"/>
      <c r="K73" s="24"/>
      <c r="L73" s="24"/>
      <c r="M73" s="24"/>
      <c r="N73" s="24"/>
      <c r="O73" s="24"/>
      <c r="P73" s="24"/>
      <c r="Q73" s="24"/>
      <c r="R73" s="24"/>
      <c r="S73" s="24"/>
      <c r="T73" s="24"/>
      <c r="U73" s="24"/>
      <c r="V73" s="24"/>
      <c r="W73" s="24"/>
      <c r="X73" s="24"/>
      <c r="Y73" s="24"/>
      <c r="Z73" s="24"/>
      <c r="AA73" s="24"/>
      <c r="AB73" s="24"/>
      <c r="AC73" s="24"/>
      <c r="AD73" s="24"/>
      <c r="AE73" s="24"/>
      <c r="AF73" s="24"/>
      <c r="AG73" s="24"/>
      <c r="AH73" s="24"/>
      <c r="AI73" s="24"/>
      <c r="AJ73" s="24"/>
      <c r="AK73" s="24"/>
      <c r="AL73" s="24"/>
      <c r="AM73" s="24"/>
      <c r="AN73" s="24"/>
      <c r="AO73" s="24"/>
      <c r="AP73" s="24"/>
      <c r="AQ73" s="25"/>
      <c r="AR73" s="25"/>
      <c r="AS73" s="24"/>
      <c r="AT73" s="25"/>
      <c r="AU73" s="25"/>
      <c r="AV73" s="24"/>
      <c r="AW73" s="24"/>
      <c r="AX73" s="24"/>
      <c r="AY73" s="24"/>
      <c r="AZ73" s="24"/>
      <c r="BA73" s="24"/>
      <c r="BB73" s="24"/>
      <c r="BC73" s="24"/>
      <c r="BD73" s="24"/>
      <c r="BE73" s="24"/>
      <c r="BF73" s="24"/>
      <c r="BG73" s="24"/>
      <c r="BH73" s="24"/>
      <c r="BI73" s="24"/>
      <c r="BJ73" s="24"/>
      <c r="BK73" s="24"/>
      <c r="BL73" s="24"/>
      <c r="BM73" s="24"/>
      <c r="BN73" s="24"/>
      <c r="BO73" s="24"/>
      <c r="BP73" s="24"/>
      <c r="BQ73" s="24"/>
    </row>
    <row r="74" spans="2:69" ht="13.5" customHeight="1" x14ac:dyDescent="0.15">
      <c r="B74" s="24"/>
      <c r="C74" s="24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24"/>
      <c r="Q74" s="24"/>
      <c r="R74" s="24"/>
      <c r="S74" s="24"/>
      <c r="T74" s="24"/>
      <c r="U74" s="24"/>
      <c r="V74" s="24"/>
      <c r="W74" s="24"/>
      <c r="X74" s="24"/>
      <c r="Y74" s="24"/>
      <c r="Z74" s="24"/>
      <c r="AA74" s="24"/>
      <c r="AB74" s="24"/>
      <c r="AC74" s="24"/>
      <c r="AD74" s="24"/>
      <c r="AE74" s="24"/>
      <c r="AF74" s="24"/>
      <c r="AG74" s="24"/>
      <c r="AH74" s="24"/>
      <c r="AI74" s="24"/>
      <c r="AJ74" s="24"/>
      <c r="AK74" s="24"/>
      <c r="AL74" s="24"/>
      <c r="AM74" s="24"/>
      <c r="AN74" s="24"/>
      <c r="AO74" s="24"/>
      <c r="AP74" s="24"/>
      <c r="AQ74" s="25"/>
      <c r="AR74" s="25"/>
      <c r="AS74" s="24"/>
      <c r="AT74" s="25"/>
      <c r="AU74" s="25"/>
      <c r="AV74" s="24"/>
      <c r="AW74" s="24"/>
      <c r="AX74" s="24"/>
      <c r="AY74" s="24"/>
      <c r="AZ74" s="24"/>
      <c r="BA74" s="24"/>
      <c r="BB74" s="24"/>
      <c r="BC74" s="24"/>
      <c r="BD74" s="24"/>
      <c r="BE74" s="24"/>
      <c r="BF74" s="24"/>
      <c r="BG74" s="24"/>
      <c r="BH74" s="24"/>
      <c r="BI74" s="24"/>
      <c r="BJ74" s="24"/>
      <c r="BK74" s="24"/>
      <c r="BL74" s="24"/>
      <c r="BM74" s="24"/>
      <c r="BN74" s="24"/>
      <c r="BO74" s="24"/>
      <c r="BP74" s="24"/>
      <c r="BQ74" s="24"/>
    </row>
    <row r="75" spans="2:69" ht="13.5" customHeight="1" x14ac:dyDescent="0.15">
      <c r="B75" s="24"/>
      <c r="C75" s="24"/>
      <c r="D75" s="24"/>
      <c r="E75" s="24"/>
      <c r="F75" s="24"/>
      <c r="G75" s="24"/>
      <c r="H75" s="24"/>
      <c r="I75" s="24"/>
      <c r="J75" s="24"/>
      <c r="K75" s="24"/>
      <c r="L75" s="24"/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  <c r="X75" s="24"/>
      <c r="Y75" s="24"/>
      <c r="Z75" s="24"/>
      <c r="AA75" s="24"/>
      <c r="AB75" s="24"/>
      <c r="AC75" s="24"/>
      <c r="AD75" s="24"/>
      <c r="AE75" s="24"/>
      <c r="AF75" s="24"/>
      <c r="AG75" s="24"/>
      <c r="AH75" s="24"/>
      <c r="AI75" s="24"/>
      <c r="AJ75" s="24"/>
      <c r="AK75" s="24"/>
      <c r="AL75" s="24"/>
      <c r="AM75" s="24"/>
      <c r="AN75" s="24"/>
      <c r="AO75" s="24"/>
      <c r="AP75" s="24"/>
      <c r="AQ75" s="25"/>
      <c r="AR75" s="25"/>
      <c r="AS75" s="24"/>
      <c r="AT75" s="25"/>
      <c r="AU75" s="25"/>
      <c r="AV75" s="24"/>
      <c r="AW75" s="24"/>
      <c r="AX75" s="24"/>
      <c r="AY75" s="24"/>
      <c r="AZ75" s="24"/>
      <c r="BA75" s="24"/>
      <c r="BB75" s="24"/>
      <c r="BC75" s="24"/>
      <c r="BD75" s="24"/>
      <c r="BE75" s="24"/>
      <c r="BF75" s="24"/>
      <c r="BG75" s="24"/>
      <c r="BH75" s="24"/>
      <c r="BI75" s="24"/>
      <c r="BJ75" s="24"/>
      <c r="BK75" s="24"/>
      <c r="BL75" s="24"/>
      <c r="BM75" s="24"/>
      <c r="BN75" s="24"/>
      <c r="BO75" s="24"/>
      <c r="BP75" s="24"/>
      <c r="BQ75" s="24"/>
    </row>
    <row r="76" spans="2:69" ht="13.5" customHeight="1" x14ac:dyDescent="0.15">
      <c r="B76" s="24"/>
      <c r="C76" s="24"/>
      <c r="D76" s="24"/>
      <c r="E76" s="24"/>
      <c r="F76" s="24"/>
      <c r="G76" s="24"/>
      <c r="H76" s="24"/>
      <c r="I76" s="24"/>
      <c r="J76" s="24"/>
      <c r="K76" s="24"/>
      <c r="L76" s="24"/>
      <c r="M76" s="24"/>
      <c r="N76" s="24"/>
      <c r="O76" s="24"/>
      <c r="P76" s="24"/>
      <c r="Q76" s="24"/>
      <c r="R76" s="24"/>
      <c r="S76" s="24"/>
      <c r="T76" s="24"/>
      <c r="U76" s="24"/>
      <c r="V76" s="24"/>
      <c r="W76" s="24"/>
      <c r="X76" s="24"/>
      <c r="Y76" s="24"/>
      <c r="Z76" s="24"/>
      <c r="AA76" s="24"/>
      <c r="AB76" s="24"/>
      <c r="AC76" s="24"/>
      <c r="AD76" s="24"/>
      <c r="AE76" s="24"/>
      <c r="AF76" s="24"/>
      <c r="AG76" s="24"/>
      <c r="AH76" s="24"/>
      <c r="AI76" s="24"/>
      <c r="AJ76" s="24"/>
      <c r="AK76" s="24"/>
      <c r="AL76" s="24"/>
      <c r="AM76" s="24"/>
      <c r="AN76" s="24"/>
      <c r="AO76" s="24"/>
      <c r="AP76" s="24"/>
      <c r="AQ76" s="25"/>
      <c r="AR76" s="25"/>
      <c r="AS76" s="24"/>
      <c r="AT76" s="25"/>
      <c r="AU76" s="25"/>
      <c r="AV76" s="24"/>
      <c r="AW76" s="24"/>
      <c r="AX76" s="24"/>
      <c r="AY76" s="24"/>
      <c r="AZ76" s="24"/>
      <c r="BA76" s="24"/>
      <c r="BB76" s="24"/>
      <c r="BC76" s="24"/>
      <c r="BD76" s="24"/>
      <c r="BE76" s="24"/>
      <c r="BF76" s="24"/>
      <c r="BG76" s="24"/>
      <c r="BH76" s="24"/>
      <c r="BI76" s="24"/>
      <c r="BJ76" s="24"/>
      <c r="BK76" s="24"/>
      <c r="BL76" s="24"/>
      <c r="BM76" s="24"/>
      <c r="BN76" s="24"/>
      <c r="BO76" s="24"/>
      <c r="BP76" s="24"/>
      <c r="BQ76" s="24"/>
    </row>
    <row r="77" spans="2:69" ht="13.5" customHeight="1" x14ac:dyDescent="0.15">
      <c r="B77" s="24"/>
      <c r="C77" s="24"/>
      <c r="D77" s="24"/>
      <c r="E77" s="24"/>
      <c r="F77" s="24"/>
      <c r="G77" s="24"/>
      <c r="H77" s="24"/>
      <c r="I77" s="24"/>
      <c r="J77" s="24"/>
      <c r="K77" s="24"/>
      <c r="L77" s="24"/>
      <c r="M77" s="24"/>
      <c r="N77" s="24"/>
      <c r="O77" s="24"/>
      <c r="P77" s="24"/>
      <c r="Q77" s="24"/>
      <c r="R77" s="24"/>
      <c r="S77" s="24"/>
      <c r="T77" s="24"/>
      <c r="U77" s="24"/>
      <c r="V77" s="24"/>
      <c r="W77" s="24"/>
      <c r="X77" s="24"/>
      <c r="Y77" s="24"/>
      <c r="Z77" s="24"/>
      <c r="AA77" s="24"/>
      <c r="AB77" s="24"/>
      <c r="AC77" s="24"/>
      <c r="AD77" s="24"/>
      <c r="AE77" s="24"/>
      <c r="AF77" s="24"/>
      <c r="AG77" s="24"/>
      <c r="AH77" s="24"/>
      <c r="AI77" s="24"/>
      <c r="AJ77" s="24"/>
      <c r="AK77" s="24"/>
      <c r="AL77" s="24"/>
      <c r="AM77" s="24"/>
      <c r="AN77" s="24"/>
      <c r="AO77" s="24"/>
      <c r="AP77" s="24"/>
      <c r="AQ77" s="25"/>
      <c r="AR77" s="25"/>
      <c r="AS77" s="24"/>
      <c r="AT77" s="25"/>
      <c r="AU77" s="25"/>
      <c r="AV77" s="24"/>
      <c r="AW77" s="24"/>
      <c r="AX77" s="24"/>
      <c r="AY77" s="24"/>
      <c r="AZ77" s="24"/>
      <c r="BA77" s="24"/>
      <c r="BB77" s="24"/>
      <c r="BC77" s="24"/>
      <c r="BD77" s="24"/>
      <c r="BE77" s="24"/>
      <c r="BF77" s="24"/>
      <c r="BG77" s="24"/>
      <c r="BH77" s="24"/>
      <c r="BI77" s="24"/>
      <c r="BJ77" s="24"/>
      <c r="BK77" s="24"/>
      <c r="BL77" s="24"/>
      <c r="BM77" s="24"/>
      <c r="BN77" s="24"/>
      <c r="BO77" s="24"/>
      <c r="BP77" s="24"/>
      <c r="BQ77" s="24"/>
    </row>
    <row r="78" spans="2:69" ht="13.5" customHeight="1" x14ac:dyDescent="0.15">
      <c r="B78" s="24"/>
      <c r="C78" s="24"/>
      <c r="D78" s="24"/>
      <c r="E78" s="24"/>
      <c r="F78" s="24"/>
      <c r="G78" s="24"/>
      <c r="H78" s="24"/>
      <c r="I78" s="24"/>
      <c r="J78" s="24"/>
      <c r="K78" s="24"/>
      <c r="L78" s="24"/>
      <c r="M78" s="24"/>
      <c r="N78" s="24"/>
      <c r="O78" s="24"/>
      <c r="P78" s="24"/>
      <c r="Q78" s="24"/>
      <c r="R78" s="24"/>
      <c r="S78" s="24"/>
      <c r="T78" s="24"/>
      <c r="U78" s="24"/>
      <c r="V78" s="24"/>
      <c r="W78" s="24"/>
      <c r="X78" s="24"/>
      <c r="Y78" s="24"/>
      <c r="Z78" s="24"/>
      <c r="AA78" s="24"/>
      <c r="AB78" s="24"/>
      <c r="AC78" s="24"/>
      <c r="AD78" s="24"/>
      <c r="AE78" s="24"/>
      <c r="AF78" s="24"/>
      <c r="AG78" s="24"/>
      <c r="AH78" s="24"/>
      <c r="AI78" s="24"/>
      <c r="AJ78" s="24"/>
      <c r="AK78" s="24"/>
      <c r="AL78" s="24"/>
      <c r="AM78" s="24"/>
      <c r="AN78" s="24"/>
      <c r="AO78" s="24"/>
      <c r="AP78" s="24"/>
      <c r="AQ78" s="25"/>
      <c r="AR78" s="25"/>
      <c r="AS78" s="24"/>
      <c r="AT78" s="25"/>
      <c r="AU78" s="25"/>
      <c r="AV78" s="24"/>
      <c r="AW78" s="24"/>
      <c r="AX78" s="24"/>
      <c r="AY78" s="24"/>
      <c r="AZ78" s="24"/>
      <c r="BA78" s="24"/>
      <c r="BB78" s="24"/>
      <c r="BC78" s="24"/>
      <c r="BD78" s="24"/>
      <c r="BE78" s="24"/>
      <c r="BF78" s="24"/>
      <c r="BG78" s="24"/>
      <c r="BH78" s="24"/>
      <c r="BI78" s="24"/>
      <c r="BJ78" s="24"/>
      <c r="BK78" s="24"/>
      <c r="BL78" s="24"/>
      <c r="BM78" s="24"/>
      <c r="BN78" s="24"/>
      <c r="BO78" s="24"/>
      <c r="BP78" s="24"/>
      <c r="BQ78" s="24"/>
    </row>
    <row r="79" spans="2:69" ht="13.5" customHeight="1" x14ac:dyDescent="0.15">
      <c r="B79" s="24"/>
      <c r="C79" s="24"/>
      <c r="D79" s="24"/>
      <c r="E79" s="24"/>
      <c r="F79" s="24"/>
      <c r="G79" s="24"/>
      <c r="H79" s="24"/>
      <c r="I79" s="24"/>
      <c r="J79" s="24"/>
      <c r="K79" s="24"/>
      <c r="L79" s="24"/>
      <c r="M79" s="24"/>
      <c r="N79" s="24"/>
      <c r="O79" s="24"/>
      <c r="P79" s="24"/>
      <c r="Q79" s="24"/>
      <c r="R79" s="24"/>
      <c r="S79" s="24"/>
      <c r="T79" s="24"/>
      <c r="U79" s="24"/>
      <c r="V79" s="24"/>
      <c r="W79" s="24"/>
      <c r="X79" s="24"/>
      <c r="Y79" s="24"/>
      <c r="Z79" s="24"/>
      <c r="AA79" s="24"/>
      <c r="AB79" s="24"/>
      <c r="AC79" s="24"/>
      <c r="AD79" s="24"/>
      <c r="AE79" s="24"/>
      <c r="AF79" s="24"/>
      <c r="AG79" s="24"/>
      <c r="AH79" s="24"/>
      <c r="AI79" s="24"/>
      <c r="AJ79" s="24"/>
      <c r="AK79" s="24"/>
      <c r="AL79" s="24"/>
      <c r="AM79" s="24"/>
      <c r="AN79" s="24"/>
      <c r="AO79" s="24"/>
      <c r="AP79" s="24"/>
      <c r="AQ79" s="25"/>
      <c r="AR79" s="25"/>
      <c r="AS79" s="24"/>
      <c r="AT79" s="25"/>
      <c r="AU79" s="25"/>
      <c r="AV79" s="24"/>
      <c r="AW79" s="24"/>
      <c r="AX79" s="24"/>
      <c r="AY79" s="24"/>
      <c r="AZ79" s="24"/>
      <c r="BA79" s="24"/>
      <c r="BB79" s="24"/>
      <c r="BC79" s="24"/>
      <c r="BD79" s="24"/>
      <c r="BE79" s="24"/>
      <c r="BF79" s="24"/>
      <c r="BG79" s="24"/>
      <c r="BH79" s="24"/>
      <c r="BI79" s="24"/>
      <c r="BJ79" s="24"/>
      <c r="BK79" s="24"/>
      <c r="BL79" s="24"/>
      <c r="BM79" s="24"/>
      <c r="BN79" s="24"/>
      <c r="BO79" s="24"/>
      <c r="BP79" s="24"/>
      <c r="BQ79" s="24"/>
    </row>
    <row r="80" spans="2:69" ht="13.5" customHeight="1" x14ac:dyDescent="0.15">
      <c r="B80" s="24"/>
      <c r="C80" s="24"/>
      <c r="D80" s="24"/>
      <c r="E80" s="24"/>
      <c r="F80" s="24"/>
      <c r="G80" s="2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4"/>
      <c r="AP80" s="24"/>
      <c r="AQ80" s="25"/>
      <c r="AR80" s="25"/>
      <c r="AS80" s="24"/>
      <c r="AT80" s="25"/>
      <c r="AU80" s="25"/>
      <c r="AV80" s="24"/>
      <c r="AW80" s="24"/>
      <c r="AX80" s="24"/>
      <c r="AY80" s="24"/>
      <c r="AZ80" s="24"/>
      <c r="BA80" s="24"/>
      <c r="BB80" s="24"/>
      <c r="BC80" s="24"/>
      <c r="BD80" s="24"/>
      <c r="BE80" s="24"/>
      <c r="BF80" s="24"/>
      <c r="BG80" s="24"/>
      <c r="BH80" s="24"/>
      <c r="BI80" s="24"/>
      <c r="BJ80" s="24"/>
      <c r="BK80" s="24"/>
      <c r="BL80" s="24"/>
      <c r="BM80" s="24"/>
      <c r="BN80" s="24"/>
      <c r="BO80" s="24"/>
      <c r="BP80" s="24"/>
      <c r="BQ80" s="24"/>
    </row>
    <row r="81" spans="2:69" ht="13.5" customHeight="1" x14ac:dyDescent="0.15">
      <c r="B81" s="24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24"/>
      <c r="AP81" s="24"/>
      <c r="AQ81" s="25"/>
      <c r="AR81" s="25"/>
      <c r="AS81" s="24"/>
      <c r="AT81" s="25"/>
      <c r="AU81" s="25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24"/>
      <c r="BJ81" s="24"/>
      <c r="BK81" s="24"/>
      <c r="BL81" s="24"/>
      <c r="BM81" s="24"/>
      <c r="BN81" s="24"/>
      <c r="BO81" s="24"/>
      <c r="BP81" s="24"/>
      <c r="BQ81" s="24"/>
    </row>
    <row r="82" spans="2:69" ht="13.5" customHeight="1" x14ac:dyDescent="0.15">
      <c r="B82" s="24"/>
      <c r="C82" s="24"/>
      <c r="D82" s="24"/>
      <c r="E82" s="24"/>
      <c r="F82" s="24"/>
      <c r="G82" s="24"/>
      <c r="H82" s="24"/>
      <c r="I82" s="24"/>
      <c r="J82" s="24"/>
      <c r="K82" s="24"/>
      <c r="L82" s="24"/>
      <c r="M82" s="24"/>
      <c r="N82" s="24"/>
      <c r="O82" s="24"/>
      <c r="P82" s="24"/>
      <c r="Q82" s="24"/>
      <c r="R82" s="24"/>
      <c r="S82" s="24"/>
      <c r="T82" s="24"/>
      <c r="U82" s="24"/>
      <c r="V82" s="24"/>
      <c r="W82" s="24"/>
      <c r="X82" s="24"/>
      <c r="Y82" s="24"/>
      <c r="Z82" s="24"/>
      <c r="AA82" s="24"/>
      <c r="AB82" s="24"/>
      <c r="AC82" s="24"/>
      <c r="AD82" s="24"/>
      <c r="AE82" s="24"/>
      <c r="AF82" s="24"/>
      <c r="AG82" s="24"/>
      <c r="AH82" s="24"/>
      <c r="AI82" s="24"/>
      <c r="AJ82" s="24"/>
      <c r="AK82" s="24"/>
      <c r="AL82" s="24"/>
      <c r="AM82" s="24"/>
      <c r="AN82" s="24"/>
      <c r="AO82" s="24"/>
      <c r="AP82" s="24"/>
      <c r="AQ82" s="25"/>
      <c r="AR82" s="25"/>
      <c r="AS82" s="24"/>
      <c r="AT82" s="25"/>
      <c r="AU82" s="25"/>
      <c r="AV82" s="24"/>
      <c r="AW82" s="24"/>
      <c r="AX82" s="24"/>
      <c r="AY82" s="24"/>
      <c r="AZ82" s="24"/>
      <c r="BA82" s="24"/>
      <c r="BB82" s="24"/>
      <c r="BC82" s="24"/>
      <c r="BD82" s="24"/>
      <c r="BE82" s="24"/>
      <c r="BF82" s="24"/>
      <c r="BG82" s="24"/>
      <c r="BH82" s="24"/>
      <c r="BI82" s="24"/>
      <c r="BJ82" s="24"/>
      <c r="BK82" s="24"/>
      <c r="BL82" s="24"/>
      <c r="BM82" s="24"/>
      <c r="BN82" s="24"/>
      <c r="BO82" s="24"/>
      <c r="BP82" s="24"/>
      <c r="BQ82" s="24"/>
    </row>
    <row r="83" spans="2:69" ht="13.5" customHeight="1" x14ac:dyDescent="0.15">
      <c r="B83" s="24"/>
      <c r="C83" s="24"/>
      <c r="D83" s="24"/>
      <c r="E83" s="24"/>
      <c r="F83" s="24"/>
      <c r="G83" s="24"/>
      <c r="H83" s="24"/>
      <c r="I83" s="24"/>
      <c r="J83" s="24"/>
      <c r="K83" s="24"/>
      <c r="L83" s="24"/>
      <c r="M83" s="24"/>
      <c r="N83" s="24"/>
      <c r="O83" s="24"/>
      <c r="P83" s="24"/>
      <c r="Q83" s="24"/>
      <c r="R83" s="24"/>
      <c r="S83" s="24"/>
      <c r="T83" s="24"/>
      <c r="U83" s="24"/>
      <c r="V83" s="24"/>
      <c r="W83" s="24"/>
      <c r="X83" s="24"/>
      <c r="Y83" s="24"/>
      <c r="Z83" s="24"/>
      <c r="AA83" s="24"/>
      <c r="AB83" s="24"/>
      <c r="AC83" s="24"/>
      <c r="AD83" s="24"/>
      <c r="AE83" s="24"/>
      <c r="AF83" s="24"/>
      <c r="AG83" s="24"/>
      <c r="AH83" s="24"/>
      <c r="AI83" s="24"/>
      <c r="AJ83" s="24"/>
      <c r="AK83" s="24"/>
      <c r="AL83" s="24"/>
      <c r="AM83" s="24"/>
      <c r="AN83" s="24"/>
      <c r="AO83" s="24"/>
      <c r="AP83" s="24"/>
      <c r="AQ83" s="25"/>
      <c r="AR83" s="25"/>
      <c r="AS83" s="24"/>
      <c r="AT83" s="25"/>
      <c r="AU83" s="25"/>
      <c r="AV83" s="24"/>
      <c r="AW83" s="24"/>
      <c r="AX83" s="24"/>
      <c r="AY83" s="24"/>
      <c r="AZ83" s="24"/>
      <c r="BA83" s="24"/>
      <c r="BB83" s="24"/>
      <c r="BC83" s="24"/>
      <c r="BD83" s="24"/>
      <c r="BE83" s="24"/>
      <c r="BF83" s="24"/>
      <c r="BG83" s="24"/>
      <c r="BH83" s="24"/>
      <c r="BI83" s="24"/>
      <c r="BJ83" s="24"/>
      <c r="BK83" s="24"/>
      <c r="BL83" s="24"/>
      <c r="BM83" s="24"/>
      <c r="BN83" s="24"/>
      <c r="BO83" s="24"/>
      <c r="BP83" s="24"/>
      <c r="BQ83" s="24"/>
    </row>
    <row r="84" spans="2:69" ht="13.5" customHeight="1" x14ac:dyDescent="0.15">
      <c r="B84" s="24"/>
      <c r="C84" s="24"/>
      <c r="D84" s="24"/>
      <c r="E84" s="24"/>
      <c r="F84" s="24"/>
      <c r="G84" s="24"/>
      <c r="H84" s="24"/>
      <c r="I84" s="24"/>
      <c r="J84" s="24"/>
      <c r="K84" s="24"/>
      <c r="L84" s="24"/>
      <c r="M84" s="24"/>
      <c r="N84" s="24"/>
      <c r="O84" s="24"/>
      <c r="P84" s="24"/>
      <c r="Q84" s="24"/>
      <c r="R84" s="24"/>
      <c r="S84" s="24"/>
      <c r="T84" s="24"/>
      <c r="U84" s="24"/>
      <c r="V84" s="24"/>
      <c r="W84" s="24"/>
      <c r="X84" s="24"/>
      <c r="Y84" s="24"/>
      <c r="Z84" s="24"/>
      <c r="AA84" s="24"/>
      <c r="AB84" s="24"/>
      <c r="AC84" s="24"/>
      <c r="AD84" s="24"/>
      <c r="AE84" s="24"/>
      <c r="AF84" s="24"/>
      <c r="AG84" s="24"/>
      <c r="AH84" s="24"/>
      <c r="AI84" s="24"/>
      <c r="AJ84" s="24"/>
      <c r="AK84" s="24"/>
      <c r="AL84" s="24"/>
      <c r="AM84" s="24"/>
      <c r="AN84" s="24"/>
      <c r="AO84" s="24"/>
      <c r="AP84" s="24"/>
      <c r="AQ84" s="25"/>
      <c r="AR84" s="25"/>
      <c r="AS84" s="24"/>
      <c r="AT84" s="25"/>
      <c r="AU84" s="25"/>
      <c r="AV84" s="24"/>
      <c r="AW84" s="24"/>
      <c r="AX84" s="24"/>
      <c r="AY84" s="24"/>
      <c r="AZ84" s="24"/>
      <c r="BA84" s="24"/>
      <c r="BB84" s="24"/>
      <c r="BC84" s="24"/>
      <c r="BD84" s="24"/>
      <c r="BE84" s="24"/>
      <c r="BF84" s="24"/>
      <c r="BG84" s="24"/>
      <c r="BH84" s="24"/>
      <c r="BI84" s="24"/>
      <c r="BJ84" s="24"/>
      <c r="BK84" s="24"/>
      <c r="BL84" s="24"/>
      <c r="BM84" s="24"/>
      <c r="BN84" s="24"/>
      <c r="BO84" s="24"/>
      <c r="BP84" s="24"/>
      <c r="BQ84" s="24"/>
    </row>
    <row r="85" spans="2:69" ht="13.5" customHeight="1" x14ac:dyDescent="0.15">
      <c r="B85" s="24"/>
      <c r="C85" s="24"/>
      <c r="D85" s="24"/>
      <c r="E85" s="24"/>
      <c r="F85" s="24"/>
      <c r="G85" s="24"/>
      <c r="H85" s="24"/>
      <c r="I85" s="24"/>
      <c r="J85" s="24"/>
      <c r="K85" s="24"/>
      <c r="L85" s="24"/>
      <c r="M85" s="24"/>
      <c r="N85" s="24"/>
      <c r="O85" s="24"/>
      <c r="P85" s="24"/>
      <c r="Q85" s="24"/>
      <c r="R85" s="24"/>
      <c r="S85" s="24"/>
      <c r="T85" s="24"/>
      <c r="U85" s="24"/>
      <c r="V85" s="24"/>
      <c r="W85" s="24"/>
      <c r="X85" s="24"/>
      <c r="Y85" s="24"/>
      <c r="Z85" s="24"/>
      <c r="AA85" s="24"/>
      <c r="AB85" s="24"/>
      <c r="AC85" s="24"/>
      <c r="AD85" s="24"/>
      <c r="AE85" s="24"/>
      <c r="AF85" s="24"/>
      <c r="AG85" s="24"/>
      <c r="AH85" s="24"/>
      <c r="AI85" s="24"/>
      <c r="AJ85" s="24"/>
      <c r="AK85" s="24"/>
      <c r="AL85" s="24"/>
      <c r="AM85" s="24"/>
      <c r="AN85" s="24"/>
      <c r="AO85" s="24"/>
      <c r="AP85" s="24"/>
      <c r="AQ85" s="25"/>
      <c r="AR85" s="25"/>
      <c r="AS85" s="24"/>
      <c r="AT85" s="25"/>
      <c r="AU85" s="25"/>
      <c r="AV85" s="24"/>
      <c r="AW85" s="24"/>
      <c r="AX85" s="24"/>
      <c r="AY85" s="24"/>
      <c r="AZ85" s="24"/>
      <c r="BA85" s="24"/>
      <c r="BB85" s="24"/>
      <c r="BC85" s="24"/>
      <c r="BD85" s="24"/>
      <c r="BE85" s="24"/>
      <c r="BF85" s="24"/>
      <c r="BG85" s="24"/>
      <c r="BH85" s="24"/>
      <c r="BI85" s="24"/>
      <c r="BJ85" s="24"/>
      <c r="BK85" s="24"/>
      <c r="BL85" s="24"/>
      <c r="BM85" s="24"/>
      <c r="BN85" s="24"/>
      <c r="BO85" s="24"/>
      <c r="BP85" s="24"/>
      <c r="BQ85" s="24"/>
    </row>
    <row r="86" spans="2:69" ht="13.5" customHeight="1" x14ac:dyDescent="0.15">
      <c r="B86" s="24"/>
      <c r="C86" s="24"/>
      <c r="D86" s="24"/>
      <c r="E86" s="24"/>
      <c r="F86" s="24"/>
      <c r="G86" s="24"/>
      <c r="H86" s="24"/>
      <c r="I86" s="24"/>
      <c r="J86" s="24"/>
      <c r="K86" s="24"/>
      <c r="L86" s="24"/>
      <c r="M86" s="24"/>
      <c r="N86" s="24"/>
      <c r="O86" s="24"/>
      <c r="P86" s="24"/>
      <c r="Q86" s="24"/>
      <c r="R86" s="24"/>
      <c r="S86" s="24"/>
      <c r="T86" s="24"/>
      <c r="U86" s="24"/>
      <c r="V86" s="24"/>
      <c r="W86" s="24"/>
      <c r="X86" s="24"/>
      <c r="Y86" s="24"/>
      <c r="Z86" s="24"/>
      <c r="AA86" s="24"/>
      <c r="AB86" s="24"/>
      <c r="AC86" s="24"/>
      <c r="AD86" s="24"/>
      <c r="AE86" s="24"/>
      <c r="AF86" s="24"/>
      <c r="AG86" s="24"/>
      <c r="AH86" s="24"/>
      <c r="AI86" s="24"/>
      <c r="AJ86" s="24"/>
      <c r="AK86" s="24"/>
      <c r="AL86" s="24"/>
      <c r="AM86" s="24"/>
      <c r="AN86" s="24"/>
      <c r="AO86" s="24"/>
      <c r="AP86" s="24"/>
      <c r="AQ86" s="25"/>
      <c r="AR86" s="25"/>
      <c r="AS86" s="24"/>
      <c r="AT86" s="25"/>
      <c r="AU86" s="25"/>
      <c r="AV86" s="24"/>
      <c r="AW86" s="24"/>
      <c r="AX86" s="24"/>
      <c r="AY86" s="24"/>
      <c r="AZ86" s="24"/>
      <c r="BA86" s="24"/>
      <c r="BB86" s="24"/>
      <c r="BC86" s="24"/>
      <c r="BD86" s="24"/>
      <c r="BE86" s="24"/>
      <c r="BF86" s="24"/>
      <c r="BG86" s="24"/>
      <c r="BH86" s="24"/>
      <c r="BI86" s="24"/>
      <c r="BJ86" s="24"/>
      <c r="BK86" s="24"/>
      <c r="BL86" s="24"/>
      <c r="BM86" s="24"/>
      <c r="BN86" s="24"/>
      <c r="BO86" s="24"/>
      <c r="BP86" s="24"/>
      <c r="BQ86" s="24"/>
    </row>
    <row r="87" spans="2:69" ht="13.5" customHeight="1" x14ac:dyDescent="0.15">
      <c r="B87" s="24"/>
      <c r="C87" s="24"/>
      <c r="D87" s="24"/>
      <c r="E87" s="24"/>
      <c r="F87" s="24"/>
      <c r="G87" s="24"/>
      <c r="H87" s="24"/>
      <c r="I87" s="24"/>
      <c r="J87" s="24"/>
      <c r="K87" s="24"/>
      <c r="L87" s="24"/>
      <c r="M87" s="24"/>
      <c r="N87" s="24"/>
      <c r="O87" s="24"/>
      <c r="P87" s="24"/>
      <c r="Q87" s="24"/>
      <c r="R87" s="24"/>
      <c r="S87" s="24"/>
      <c r="T87" s="24"/>
      <c r="U87" s="24"/>
      <c r="V87" s="24"/>
      <c r="W87" s="24"/>
      <c r="X87" s="24"/>
      <c r="Y87" s="24"/>
      <c r="Z87" s="24"/>
      <c r="AA87" s="24"/>
      <c r="AB87" s="24"/>
      <c r="AC87" s="24"/>
      <c r="AD87" s="24"/>
      <c r="AE87" s="24"/>
      <c r="AF87" s="24"/>
      <c r="AG87" s="24"/>
      <c r="AH87" s="24"/>
      <c r="AI87" s="24"/>
      <c r="AJ87" s="24"/>
      <c r="AK87" s="24"/>
      <c r="AL87" s="24"/>
      <c r="AM87" s="24"/>
      <c r="AN87" s="24"/>
      <c r="AO87" s="24"/>
      <c r="AP87" s="24"/>
      <c r="AQ87" s="25"/>
      <c r="AR87" s="25"/>
      <c r="AS87" s="24"/>
      <c r="AT87" s="25"/>
      <c r="AU87" s="25"/>
      <c r="AV87" s="24"/>
      <c r="AW87" s="24"/>
      <c r="AX87" s="24"/>
      <c r="AY87" s="24"/>
      <c r="AZ87" s="24"/>
      <c r="BA87" s="24"/>
      <c r="BB87" s="24"/>
      <c r="BC87" s="24"/>
      <c r="BD87" s="24"/>
      <c r="BE87" s="24"/>
      <c r="BF87" s="24"/>
      <c r="BG87" s="24"/>
      <c r="BH87" s="24"/>
      <c r="BI87" s="24"/>
      <c r="BJ87" s="24"/>
      <c r="BK87" s="24"/>
      <c r="BL87" s="24"/>
      <c r="BM87" s="24"/>
      <c r="BN87" s="24"/>
      <c r="BO87" s="24"/>
      <c r="BP87" s="24"/>
      <c r="BQ87" s="24"/>
    </row>
    <row r="88" spans="2:69" ht="13.5" customHeight="1" x14ac:dyDescent="0.15">
      <c r="B88" s="24"/>
      <c r="C88" s="24"/>
      <c r="D88" s="24"/>
      <c r="E88" s="24"/>
      <c r="F88" s="24"/>
      <c r="G88" s="24"/>
      <c r="H88" s="24"/>
      <c r="I88" s="24"/>
      <c r="J88" s="24"/>
      <c r="K88" s="24"/>
      <c r="L88" s="24"/>
      <c r="M88" s="24"/>
      <c r="N88" s="24"/>
      <c r="O88" s="24"/>
      <c r="P88" s="24"/>
      <c r="Q88" s="24"/>
      <c r="R88" s="24"/>
      <c r="S88" s="24"/>
      <c r="T88" s="24"/>
      <c r="U88" s="24"/>
      <c r="V88" s="24"/>
      <c r="W88" s="24"/>
      <c r="X88" s="24"/>
      <c r="Y88" s="24"/>
      <c r="Z88" s="24"/>
      <c r="AA88" s="24"/>
      <c r="AB88" s="24"/>
      <c r="AC88" s="24"/>
      <c r="AD88" s="24"/>
      <c r="AE88" s="24"/>
      <c r="AF88" s="24"/>
      <c r="AG88" s="24"/>
      <c r="AH88" s="24"/>
      <c r="AI88" s="24"/>
      <c r="AJ88" s="24"/>
      <c r="AK88" s="24"/>
      <c r="AL88" s="24"/>
      <c r="AM88" s="24"/>
      <c r="AN88" s="24"/>
      <c r="AO88" s="24"/>
      <c r="AP88" s="24"/>
      <c r="AQ88" s="25"/>
      <c r="AR88" s="25"/>
      <c r="AS88" s="24"/>
      <c r="AT88" s="25"/>
      <c r="AU88" s="25"/>
      <c r="AV88" s="24"/>
      <c r="AW88" s="24"/>
      <c r="AX88" s="24"/>
      <c r="AY88" s="24"/>
      <c r="AZ88" s="24"/>
      <c r="BA88" s="24"/>
      <c r="BB88" s="24"/>
      <c r="BC88" s="24"/>
      <c r="BD88" s="24"/>
      <c r="BE88" s="24"/>
      <c r="BF88" s="24"/>
      <c r="BG88" s="24"/>
      <c r="BH88" s="24"/>
      <c r="BI88" s="24"/>
      <c r="BJ88" s="24"/>
      <c r="BK88" s="24"/>
      <c r="BL88" s="24"/>
      <c r="BM88" s="24"/>
      <c r="BN88" s="24"/>
      <c r="BO88" s="24"/>
      <c r="BP88" s="24"/>
      <c r="BQ88" s="24"/>
    </row>
    <row r="89" spans="2:69" ht="13.5" customHeight="1" x14ac:dyDescent="0.15">
      <c r="B89" s="24"/>
      <c r="C89" s="24"/>
      <c r="D89" s="24"/>
      <c r="E89" s="24"/>
      <c r="F89" s="24"/>
      <c r="G89" s="24"/>
      <c r="H89" s="24"/>
      <c r="I89" s="24"/>
      <c r="J89" s="24"/>
      <c r="K89" s="24"/>
      <c r="L89" s="24"/>
      <c r="M89" s="24"/>
      <c r="N89" s="24"/>
      <c r="O89" s="24"/>
      <c r="P89" s="24"/>
      <c r="Q89" s="24"/>
      <c r="R89" s="24"/>
      <c r="S89" s="24"/>
      <c r="T89" s="24"/>
      <c r="U89" s="24"/>
      <c r="V89" s="24"/>
      <c r="W89" s="24"/>
      <c r="X89" s="24"/>
      <c r="Y89" s="24"/>
      <c r="Z89" s="24"/>
      <c r="AA89" s="24"/>
      <c r="AB89" s="24"/>
      <c r="AC89" s="24"/>
      <c r="AD89" s="24"/>
      <c r="AE89" s="24"/>
      <c r="AF89" s="24"/>
      <c r="AG89" s="24"/>
      <c r="AH89" s="24"/>
      <c r="AI89" s="24"/>
      <c r="AJ89" s="24"/>
      <c r="AK89" s="24"/>
      <c r="AL89" s="24"/>
      <c r="AM89" s="24"/>
      <c r="AN89" s="24"/>
      <c r="AO89" s="24"/>
      <c r="AP89" s="24"/>
      <c r="AQ89" s="25"/>
      <c r="AR89" s="25"/>
      <c r="AS89" s="24"/>
      <c r="AT89" s="25"/>
      <c r="AU89" s="25"/>
      <c r="AV89" s="24"/>
      <c r="AW89" s="24"/>
      <c r="AX89" s="24"/>
      <c r="AY89" s="24"/>
      <c r="AZ89" s="24"/>
      <c r="BA89" s="24"/>
      <c r="BB89" s="24"/>
      <c r="BC89" s="24"/>
      <c r="BD89" s="24"/>
      <c r="BE89" s="24"/>
      <c r="BF89" s="24"/>
      <c r="BG89" s="24"/>
      <c r="BH89" s="24"/>
      <c r="BI89" s="24"/>
      <c r="BJ89" s="24"/>
      <c r="BK89" s="24"/>
      <c r="BL89" s="24"/>
      <c r="BM89" s="24"/>
      <c r="BN89" s="24"/>
      <c r="BO89" s="24"/>
      <c r="BP89" s="24"/>
      <c r="BQ89" s="24"/>
    </row>
    <row r="90" spans="2:69" ht="13.5" customHeight="1" x14ac:dyDescent="0.15"/>
    <row r="91" spans="2:69" ht="13.5" customHeight="1" x14ac:dyDescent="0.15"/>
    <row r="92" spans="2:69" ht="13.5" customHeight="1" x14ac:dyDescent="0.15"/>
    <row r="93" spans="2:69" ht="13.5" customHeight="1" x14ac:dyDescent="0.15"/>
    <row r="94" spans="2:69" ht="13.5" customHeight="1" x14ac:dyDescent="0.15"/>
    <row r="95" spans="2:69" ht="13.5" customHeight="1" x14ac:dyDescent="0.15"/>
    <row r="96" spans="2:69" ht="13.5" customHeight="1" x14ac:dyDescent="0.15"/>
    <row r="97" ht="13.5" customHeight="1" x14ac:dyDescent="0.15"/>
    <row r="98" ht="13.5" customHeight="1" x14ac:dyDescent="0.15"/>
    <row r="99" ht="13.5" customHeight="1" x14ac:dyDescent="0.15"/>
    <row r="100" ht="13.5" customHeight="1" x14ac:dyDescent="0.15"/>
    <row r="101" ht="13.5" customHeight="1" x14ac:dyDescent="0.15"/>
    <row r="102" ht="13.5" customHeight="1" x14ac:dyDescent="0.15"/>
    <row r="103" ht="13.5" customHeight="1" x14ac:dyDescent="0.15"/>
    <row r="104" ht="13.5" customHeight="1" x14ac:dyDescent="0.15"/>
    <row r="105" ht="13.5" customHeight="1" x14ac:dyDescent="0.15"/>
    <row r="106" ht="13.5" customHeight="1" x14ac:dyDescent="0.15"/>
    <row r="107" ht="13.5" customHeight="1" x14ac:dyDescent="0.15"/>
    <row r="108" ht="13.5" customHeight="1" x14ac:dyDescent="0.15"/>
    <row r="109" ht="13.5" customHeight="1" x14ac:dyDescent="0.15"/>
    <row r="110" ht="13.5" customHeight="1" x14ac:dyDescent="0.15"/>
    <row r="111" ht="13.5" customHeight="1" x14ac:dyDescent="0.15"/>
    <row r="112" ht="13.5" customHeight="1" x14ac:dyDescent="0.15"/>
    <row r="113" ht="13.5" customHeight="1" x14ac:dyDescent="0.15"/>
    <row r="114" ht="13.5" customHeight="1" x14ac:dyDescent="0.15"/>
    <row r="115" ht="13.5" customHeight="1" x14ac:dyDescent="0.15"/>
    <row r="116" ht="13.5" customHeight="1" x14ac:dyDescent="0.15"/>
    <row r="117" ht="13.5" customHeight="1" x14ac:dyDescent="0.15"/>
    <row r="118" ht="13.5" customHeight="1" x14ac:dyDescent="0.15"/>
    <row r="119" ht="13.5" customHeight="1" x14ac:dyDescent="0.15"/>
    <row r="120" ht="13.5" customHeight="1" x14ac:dyDescent="0.15"/>
    <row r="121" ht="13.5" customHeight="1" x14ac:dyDescent="0.15"/>
    <row r="122" ht="13.5" customHeight="1" x14ac:dyDescent="0.15"/>
    <row r="123" ht="13.5" customHeight="1" x14ac:dyDescent="0.15"/>
    <row r="124" ht="13.5" customHeight="1" x14ac:dyDescent="0.15"/>
    <row r="125" ht="13.5" customHeight="1" x14ac:dyDescent="0.15"/>
    <row r="126" ht="13.5" customHeight="1" x14ac:dyDescent="0.15"/>
    <row r="127" ht="13.5" customHeight="1" x14ac:dyDescent="0.15"/>
    <row r="128" ht="13.5" customHeight="1" x14ac:dyDescent="0.15"/>
    <row r="129" ht="13.5" customHeight="1" x14ac:dyDescent="0.15"/>
    <row r="130" ht="13.5" customHeight="1" x14ac:dyDescent="0.15"/>
    <row r="131" ht="13.5" customHeight="1" x14ac:dyDescent="0.15"/>
    <row r="132" ht="13.5" customHeight="1" x14ac:dyDescent="0.15"/>
    <row r="133" ht="13.5" customHeight="1" x14ac:dyDescent="0.15"/>
    <row r="134" ht="13.5" customHeight="1" x14ac:dyDescent="0.15"/>
    <row r="135" ht="13.5" customHeight="1" x14ac:dyDescent="0.15"/>
    <row r="136" ht="13.5" customHeight="1" x14ac:dyDescent="0.15"/>
    <row r="137" ht="13.5" customHeight="1" x14ac:dyDescent="0.15"/>
    <row r="138" ht="13.5" customHeight="1" x14ac:dyDescent="0.15"/>
    <row r="139" ht="13.5" customHeight="1" x14ac:dyDescent="0.15"/>
    <row r="140" ht="13.5" customHeight="1" x14ac:dyDescent="0.15"/>
    <row r="141" ht="13.5" customHeight="1" x14ac:dyDescent="0.15"/>
    <row r="142" ht="13.5" customHeight="1" x14ac:dyDescent="0.15"/>
    <row r="143" ht="13.5" customHeight="1" x14ac:dyDescent="0.15"/>
    <row r="144" ht="13.5" customHeight="1" x14ac:dyDescent="0.15"/>
    <row r="145" ht="13.5" customHeight="1" x14ac:dyDescent="0.15"/>
    <row r="146" ht="13.5" customHeight="1" x14ac:dyDescent="0.15"/>
    <row r="147" ht="13.5" customHeight="1" x14ac:dyDescent="0.15"/>
    <row r="148" ht="13.5" customHeight="1" x14ac:dyDescent="0.15"/>
    <row r="149" ht="13.5" customHeight="1" x14ac:dyDescent="0.15"/>
    <row r="150" ht="13.5" customHeight="1" x14ac:dyDescent="0.15"/>
    <row r="151" ht="13.5" customHeight="1" x14ac:dyDescent="0.15"/>
    <row r="152" ht="13.5" customHeight="1" x14ac:dyDescent="0.15"/>
    <row r="153" ht="13.5" customHeight="1" x14ac:dyDescent="0.15"/>
    <row r="154" ht="13.5" customHeight="1" x14ac:dyDescent="0.15"/>
    <row r="155" ht="13.5" customHeight="1" x14ac:dyDescent="0.15"/>
    <row r="156" ht="13.5" customHeight="1" x14ac:dyDescent="0.15"/>
    <row r="157" ht="13.5" customHeight="1" x14ac:dyDescent="0.15"/>
    <row r="158" ht="13.5" customHeight="1" x14ac:dyDescent="0.15"/>
    <row r="159" ht="13.5" customHeight="1" x14ac:dyDescent="0.15"/>
    <row r="160" ht="13.5" customHeight="1" x14ac:dyDescent="0.15"/>
    <row r="161" ht="13.5" customHeight="1" x14ac:dyDescent="0.15"/>
    <row r="162" ht="13.5" customHeight="1" x14ac:dyDescent="0.15"/>
    <row r="163" ht="13.5" customHeight="1" x14ac:dyDescent="0.15"/>
    <row r="164" ht="13.5" customHeight="1" x14ac:dyDescent="0.15"/>
    <row r="165" ht="13.5" customHeight="1" x14ac:dyDescent="0.15"/>
    <row r="166" ht="13.5" customHeight="1" x14ac:dyDescent="0.15"/>
    <row r="167" ht="13.5" customHeight="1" x14ac:dyDescent="0.15"/>
    <row r="168" ht="13.5" customHeight="1" x14ac:dyDescent="0.15"/>
    <row r="169" ht="13.5" customHeight="1" x14ac:dyDescent="0.15"/>
    <row r="170" ht="13.5" customHeight="1" x14ac:dyDescent="0.15"/>
    <row r="171" ht="13.5" customHeight="1" x14ac:dyDescent="0.15"/>
    <row r="172" ht="13.5" customHeight="1" x14ac:dyDescent="0.15"/>
    <row r="173" ht="13.5" customHeight="1" x14ac:dyDescent="0.15"/>
    <row r="174" ht="13.5" customHeight="1" x14ac:dyDescent="0.15"/>
    <row r="175" ht="13.5" customHeight="1" x14ac:dyDescent="0.15"/>
    <row r="176" ht="13.5" customHeight="1" x14ac:dyDescent="0.15"/>
    <row r="177" ht="13.5" customHeight="1" x14ac:dyDescent="0.15"/>
    <row r="178" ht="13.5" customHeight="1" x14ac:dyDescent="0.15"/>
    <row r="179" ht="13.5" customHeight="1" x14ac:dyDescent="0.15"/>
    <row r="180" ht="13.5" customHeight="1" x14ac:dyDescent="0.15"/>
    <row r="181" ht="13.5" customHeight="1" x14ac:dyDescent="0.15"/>
    <row r="182" ht="13.5" customHeight="1" x14ac:dyDescent="0.15"/>
    <row r="183" ht="13.5" customHeight="1" x14ac:dyDescent="0.15"/>
    <row r="184" ht="13.5" customHeight="1" x14ac:dyDescent="0.15"/>
    <row r="185" ht="13.5" customHeight="1" x14ac:dyDescent="0.15"/>
    <row r="186" ht="13.5" customHeight="1" x14ac:dyDescent="0.15"/>
    <row r="187" ht="13.5" customHeight="1" x14ac:dyDescent="0.15"/>
    <row r="188" ht="13.5" customHeight="1" x14ac:dyDescent="0.15"/>
    <row r="189" ht="13.5" customHeight="1" x14ac:dyDescent="0.15"/>
    <row r="190" ht="13.5" customHeight="1" x14ac:dyDescent="0.15"/>
    <row r="191" ht="13.5" customHeight="1" x14ac:dyDescent="0.15"/>
    <row r="192" ht="13.5" customHeight="1" x14ac:dyDescent="0.15"/>
    <row r="193" ht="13.5" customHeight="1" x14ac:dyDescent="0.15"/>
    <row r="194" ht="13.5" customHeight="1" x14ac:dyDescent="0.15"/>
    <row r="195" ht="13.5" customHeight="1" x14ac:dyDescent="0.15"/>
    <row r="196" ht="13.5" customHeight="1" x14ac:dyDescent="0.15"/>
    <row r="197" ht="13.5" customHeight="1" x14ac:dyDescent="0.15"/>
    <row r="198" ht="13.5" customHeight="1" x14ac:dyDescent="0.15"/>
    <row r="199" ht="13.5" customHeight="1" x14ac:dyDescent="0.15"/>
    <row r="200" ht="13.5" customHeight="1" x14ac:dyDescent="0.15"/>
    <row r="201" ht="13.5" customHeight="1" x14ac:dyDescent="0.15"/>
    <row r="202" ht="13.5" customHeight="1" x14ac:dyDescent="0.15"/>
    <row r="203" ht="13.5" customHeight="1" x14ac:dyDescent="0.15"/>
    <row r="204" ht="13.5" customHeight="1" x14ac:dyDescent="0.15"/>
    <row r="205" ht="13.5" customHeight="1" x14ac:dyDescent="0.15"/>
    <row r="206" ht="13.5" customHeight="1" x14ac:dyDescent="0.15"/>
    <row r="207" ht="13.5" customHeight="1" x14ac:dyDescent="0.15"/>
    <row r="208" ht="13.5" customHeight="1" x14ac:dyDescent="0.15"/>
    <row r="209" ht="13.5" customHeight="1" x14ac:dyDescent="0.15"/>
    <row r="210" ht="13.5" customHeight="1" x14ac:dyDescent="0.15"/>
    <row r="211" ht="13.5" customHeight="1" x14ac:dyDescent="0.15"/>
    <row r="212" ht="13.5" customHeight="1" x14ac:dyDescent="0.15"/>
    <row r="213" ht="13.5" customHeight="1" x14ac:dyDescent="0.15"/>
    <row r="214" ht="13.5" customHeight="1" x14ac:dyDescent="0.15"/>
    <row r="215" ht="13.5" customHeight="1" x14ac:dyDescent="0.15"/>
    <row r="216" ht="13.5" customHeight="1" x14ac:dyDescent="0.15"/>
    <row r="217" ht="13.5" customHeight="1" x14ac:dyDescent="0.15"/>
    <row r="218" ht="13.5" customHeight="1" x14ac:dyDescent="0.15"/>
    <row r="219" ht="13.5" customHeight="1" x14ac:dyDescent="0.15"/>
    <row r="220" ht="13.5" customHeight="1" x14ac:dyDescent="0.15"/>
    <row r="221" ht="13.5" customHeight="1" x14ac:dyDescent="0.15"/>
    <row r="222" ht="13.5" customHeight="1" x14ac:dyDescent="0.15"/>
    <row r="223" ht="13.5" customHeight="1" x14ac:dyDescent="0.15"/>
    <row r="224" ht="13.5" customHeight="1" x14ac:dyDescent="0.15"/>
    <row r="225" ht="13.5" customHeight="1" x14ac:dyDescent="0.15"/>
    <row r="226" ht="13.5" customHeight="1" x14ac:dyDescent="0.15"/>
    <row r="227" ht="13.5" customHeight="1" x14ac:dyDescent="0.15"/>
    <row r="228" ht="13.5" customHeight="1" x14ac:dyDescent="0.15"/>
    <row r="229" ht="13.5" customHeight="1" x14ac:dyDescent="0.15"/>
    <row r="230" ht="13.5" customHeight="1" x14ac:dyDescent="0.15"/>
    <row r="231" ht="13.5" customHeight="1" x14ac:dyDescent="0.15"/>
    <row r="232" ht="13.5" customHeight="1" x14ac:dyDescent="0.15"/>
    <row r="233" ht="13.5" customHeight="1" x14ac:dyDescent="0.15"/>
    <row r="234" ht="13.5" customHeight="1" x14ac:dyDescent="0.15"/>
    <row r="235" ht="13.5" customHeight="1" x14ac:dyDescent="0.15"/>
    <row r="236" ht="13.5" customHeight="1" x14ac:dyDescent="0.15"/>
    <row r="237" ht="13.5" customHeight="1" x14ac:dyDescent="0.15"/>
    <row r="238" ht="13.5" customHeight="1" x14ac:dyDescent="0.15"/>
    <row r="239" ht="13.5" customHeight="1" x14ac:dyDescent="0.15"/>
    <row r="240" ht="13.5" customHeight="1" x14ac:dyDescent="0.15"/>
    <row r="241" ht="13.5" customHeight="1" x14ac:dyDescent="0.15"/>
    <row r="242" ht="13.5" customHeight="1" x14ac:dyDescent="0.15"/>
    <row r="243" ht="13.5" customHeight="1" x14ac:dyDescent="0.15"/>
    <row r="244" ht="13.5" customHeight="1" x14ac:dyDescent="0.15"/>
    <row r="245" ht="13.5" customHeight="1" x14ac:dyDescent="0.15"/>
    <row r="246" ht="13.5" customHeight="1" x14ac:dyDescent="0.15"/>
    <row r="247" ht="13.5" customHeight="1" x14ac:dyDescent="0.15"/>
    <row r="248" ht="13.5" customHeight="1" x14ac:dyDescent="0.15"/>
    <row r="249" ht="13.5" customHeight="1" x14ac:dyDescent="0.15"/>
    <row r="250" ht="13.5" customHeight="1" x14ac:dyDescent="0.15"/>
    <row r="251" ht="13.5" customHeight="1" x14ac:dyDescent="0.15"/>
    <row r="252" ht="13.5" customHeight="1" x14ac:dyDescent="0.15"/>
    <row r="253" ht="13.5" customHeight="1" x14ac:dyDescent="0.15"/>
    <row r="254" ht="13.5" customHeight="1" x14ac:dyDescent="0.15"/>
    <row r="255" ht="13.5" customHeight="1" x14ac:dyDescent="0.15"/>
    <row r="256" ht="13.5" customHeight="1" x14ac:dyDescent="0.15"/>
    <row r="257" ht="13.5" customHeight="1" x14ac:dyDescent="0.15"/>
    <row r="258" ht="13.5" customHeight="1" x14ac:dyDescent="0.15"/>
    <row r="259" ht="13.5" customHeight="1" x14ac:dyDescent="0.15"/>
    <row r="260" ht="13.5" customHeight="1" x14ac:dyDescent="0.15"/>
    <row r="261" ht="13.5" customHeight="1" x14ac:dyDescent="0.15"/>
    <row r="262" ht="13.5" customHeight="1" x14ac:dyDescent="0.15"/>
    <row r="263" ht="13.5" customHeight="1" x14ac:dyDescent="0.15"/>
    <row r="264" ht="13.5" customHeight="1" x14ac:dyDescent="0.15"/>
    <row r="265" ht="13.5" customHeight="1" x14ac:dyDescent="0.15"/>
    <row r="266" ht="13.5" customHeight="1" x14ac:dyDescent="0.15"/>
    <row r="267" ht="13.5" customHeight="1" x14ac:dyDescent="0.15"/>
    <row r="268" ht="13.5" customHeight="1" x14ac:dyDescent="0.15"/>
    <row r="269" ht="13.5" customHeight="1" x14ac:dyDescent="0.15"/>
    <row r="270" ht="13.5" customHeight="1" x14ac:dyDescent="0.15"/>
    <row r="271" ht="13.5" customHeight="1" x14ac:dyDescent="0.15"/>
    <row r="272" ht="13.5" customHeight="1" x14ac:dyDescent="0.15"/>
    <row r="273" ht="13.5" customHeight="1" x14ac:dyDescent="0.15"/>
    <row r="274" ht="13.5" customHeight="1" x14ac:dyDescent="0.15"/>
    <row r="275" ht="13.5" customHeight="1" x14ac:dyDescent="0.15"/>
    <row r="276" ht="13.5" customHeight="1" x14ac:dyDescent="0.15"/>
    <row r="277" ht="13.5" customHeight="1" x14ac:dyDescent="0.15"/>
    <row r="278" ht="13.5" customHeight="1" x14ac:dyDescent="0.15"/>
    <row r="279" ht="13.5" customHeight="1" x14ac:dyDescent="0.15"/>
    <row r="280" ht="13.5" customHeight="1" x14ac:dyDescent="0.15"/>
    <row r="281" ht="13.5" customHeight="1" x14ac:dyDescent="0.15"/>
    <row r="282" ht="13.5" customHeight="1" x14ac:dyDescent="0.15"/>
    <row r="283" ht="13.5" customHeight="1" x14ac:dyDescent="0.15"/>
    <row r="284" ht="13.5" customHeight="1" x14ac:dyDescent="0.15"/>
    <row r="285" ht="13.5" customHeight="1" x14ac:dyDescent="0.15"/>
    <row r="286" ht="13.5" customHeight="1" x14ac:dyDescent="0.15"/>
    <row r="287" ht="13.5" customHeight="1" x14ac:dyDescent="0.15"/>
    <row r="288" ht="13.5" customHeight="1" x14ac:dyDescent="0.15"/>
    <row r="289" ht="13.5" customHeight="1" x14ac:dyDescent="0.15"/>
    <row r="290" ht="13.5" customHeight="1" x14ac:dyDescent="0.15"/>
    <row r="291" ht="13.5" customHeight="1" x14ac:dyDescent="0.15"/>
    <row r="292" ht="13.5" customHeight="1" x14ac:dyDescent="0.15"/>
    <row r="293" ht="13.5" customHeight="1" x14ac:dyDescent="0.15"/>
    <row r="294" ht="13.5" customHeight="1" x14ac:dyDescent="0.15"/>
    <row r="295" ht="13.5" customHeight="1" x14ac:dyDescent="0.15"/>
    <row r="296" ht="13.5" customHeight="1" x14ac:dyDescent="0.15"/>
    <row r="297" ht="13.5" customHeight="1" x14ac:dyDescent="0.15"/>
    <row r="298" ht="13.5" customHeight="1" x14ac:dyDescent="0.15"/>
    <row r="299" ht="13.5" customHeight="1" x14ac:dyDescent="0.15"/>
    <row r="300" ht="13.5" customHeight="1" x14ac:dyDescent="0.15"/>
    <row r="301" ht="13.5" customHeight="1" x14ac:dyDescent="0.15"/>
    <row r="302" ht="13.5" customHeight="1" x14ac:dyDescent="0.15"/>
    <row r="303" ht="13.5" customHeight="1" x14ac:dyDescent="0.15"/>
    <row r="304" ht="13.5" customHeight="1" x14ac:dyDescent="0.15"/>
    <row r="305" ht="13.5" customHeight="1" x14ac:dyDescent="0.15"/>
    <row r="306" ht="13.5" customHeight="1" x14ac:dyDescent="0.15"/>
    <row r="307" ht="13.5" customHeight="1" x14ac:dyDescent="0.15"/>
    <row r="308" ht="13.5" customHeight="1" x14ac:dyDescent="0.15"/>
    <row r="309" ht="13.5" customHeight="1" x14ac:dyDescent="0.15"/>
    <row r="310" ht="13.5" customHeight="1" x14ac:dyDescent="0.15"/>
    <row r="311" ht="13.5" customHeight="1" x14ac:dyDescent="0.15"/>
    <row r="312" ht="13.5" customHeight="1" x14ac:dyDescent="0.15"/>
    <row r="313" ht="13.5" customHeight="1" x14ac:dyDescent="0.15"/>
    <row r="314" ht="13.5" customHeight="1" x14ac:dyDescent="0.15"/>
    <row r="315" ht="13.5" customHeight="1" x14ac:dyDescent="0.15"/>
    <row r="316" ht="13.5" customHeight="1" x14ac:dyDescent="0.15"/>
    <row r="317" ht="13.5" customHeight="1" x14ac:dyDescent="0.15"/>
    <row r="318" ht="13.5" customHeight="1" x14ac:dyDescent="0.15"/>
    <row r="319" ht="13.5" customHeight="1" x14ac:dyDescent="0.15"/>
    <row r="320" ht="13.5" customHeight="1" x14ac:dyDescent="0.15"/>
    <row r="321" ht="13.5" customHeight="1" x14ac:dyDescent="0.15"/>
    <row r="322" ht="13.5" customHeight="1" x14ac:dyDescent="0.15"/>
    <row r="323" ht="13.5" customHeight="1" x14ac:dyDescent="0.15"/>
    <row r="324" ht="13.5" customHeight="1" x14ac:dyDescent="0.15"/>
    <row r="325" ht="13.5" customHeight="1" x14ac:dyDescent="0.15"/>
    <row r="326" ht="13.5" customHeight="1" x14ac:dyDescent="0.15"/>
    <row r="327" ht="13.5" customHeight="1" x14ac:dyDescent="0.15"/>
    <row r="328" ht="13.5" customHeight="1" x14ac:dyDescent="0.15"/>
    <row r="329" ht="13.5" customHeight="1" x14ac:dyDescent="0.15"/>
    <row r="330" ht="13.5" customHeight="1" x14ac:dyDescent="0.15"/>
    <row r="331" ht="13.5" customHeight="1" x14ac:dyDescent="0.15"/>
    <row r="332" ht="13.5" customHeight="1" x14ac:dyDescent="0.15"/>
    <row r="333" ht="13.5" customHeight="1" x14ac:dyDescent="0.15"/>
    <row r="334" ht="13.5" customHeight="1" x14ac:dyDescent="0.15"/>
    <row r="335" ht="13.5" customHeight="1" x14ac:dyDescent="0.15"/>
    <row r="336" ht="13.5" customHeight="1" x14ac:dyDescent="0.15"/>
    <row r="337" ht="13.5" customHeight="1" x14ac:dyDescent="0.15"/>
    <row r="338" ht="13.5" customHeight="1" x14ac:dyDescent="0.15"/>
    <row r="339" ht="13.5" customHeight="1" x14ac:dyDescent="0.15"/>
    <row r="340" ht="13.5" customHeight="1" x14ac:dyDescent="0.15"/>
    <row r="341" ht="13.5" customHeight="1" x14ac:dyDescent="0.15"/>
    <row r="342" ht="13.5" customHeight="1" x14ac:dyDescent="0.15"/>
    <row r="343" ht="13.5" customHeight="1" x14ac:dyDescent="0.15"/>
    <row r="344" ht="13.5" customHeight="1" x14ac:dyDescent="0.15"/>
    <row r="345" ht="13.5" customHeight="1" x14ac:dyDescent="0.15"/>
    <row r="346" ht="13.5" customHeight="1" x14ac:dyDescent="0.15"/>
    <row r="347" ht="13.5" customHeight="1" x14ac:dyDescent="0.15"/>
    <row r="348" ht="13.5" customHeight="1" x14ac:dyDescent="0.15"/>
    <row r="349" ht="13.5" customHeight="1" x14ac:dyDescent="0.15"/>
    <row r="350" ht="13.5" customHeight="1" x14ac:dyDescent="0.15"/>
    <row r="351" ht="13.5" customHeight="1" x14ac:dyDescent="0.15"/>
    <row r="352" ht="13.5" customHeight="1" x14ac:dyDescent="0.15"/>
    <row r="353" ht="13.5" customHeight="1" x14ac:dyDescent="0.15"/>
    <row r="354" ht="13.5" customHeight="1" x14ac:dyDescent="0.15"/>
    <row r="355" ht="13.5" customHeight="1" x14ac:dyDescent="0.15"/>
    <row r="356" ht="13.5" customHeight="1" x14ac:dyDescent="0.15"/>
    <row r="357" ht="13.5" customHeight="1" x14ac:dyDescent="0.15"/>
    <row r="358" ht="13.5" customHeight="1" x14ac:dyDescent="0.15"/>
    <row r="359" ht="13.5" customHeight="1" x14ac:dyDescent="0.15"/>
    <row r="360" ht="13.5" customHeight="1" x14ac:dyDescent="0.15"/>
    <row r="361" ht="13.5" customHeight="1" x14ac:dyDescent="0.15"/>
    <row r="362" ht="13.5" customHeight="1" x14ac:dyDescent="0.15"/>
    <row r="363" ht="13.5" customHeight="1" x14ac:dyDescent="0.15"/>
    <row r="364" ht="13.5" customHeight="1" x14ac:dyDescent="0.15"/>
    <row r="365" ht="13.5" customHeight="1" x14ac:dyDescent="0.15"/>
    <row r="366" ht="13.5" customHeight="1" x14ac:dyDescent="0.15"/>
    <row r="367" ht="13.5" customHeight="1" x14ac:dyDescent="0.15"/>
    <row r="368" ht="13.5" customHeight="1" x14ac:dyDescent="0.15"/>
    <row r="369" ht="13.5" customHeight="1" x14ac:dyDescent="0.15"/>
    <row r="370" ht="13.5" customHeight="1" x14ac:dyDescent="0.15"/>
    <row r="371" ht="13.5" customHeight="1" x14ac:dyDescent="0.15"/>
    <row r="372" ht="13.5" customHeight="1" x14ac:dyDescent="0.15"/>
    <row r="373" ht="13.5" customHeight="1" x14ac:dyDescent="0.15"/>
    <row r="374" ht="13.5" customHeight="1" x14ac:dyDescent="0.15"/>
    <row r="375" ht="13.5" customHeight="1" x14ac:dyDescent="0.15"/>
    <row r="376" ht="13.5" customHeight="1" x14ac:dyDescent="0.15"/>
    <row r="377" ht="13.5" customHeight="1" x14ac:dyDescent="0.15"/>
    <row r="378" ht="13.5" customHeight="1" x14ac:dyDescent="0.15"/>
    <row r="379" ht="13.5" customHeight="1" x14ac:dyDescent="0.15"/>
    <row r="380" ht="13.5" customHeight="1" x14ac:dyDescent="0.15"/>
    <row r="381" ht="13.5" customHeight="1" x14ac:dyDescent="0.15"/>
    <row r="382" ht="13.5" customHeight="1" x14ac:dyDescent="0.15"/>
    <row r="383" ht="13.5" customHeight="1" x14ac:dyDescent="0.15"/>
    <row r="384" ht="13.5" customHeight="1" x14ac:dyDescent="0.15"/>
    <row r="385" ht="13.5" customHeight="1" x14ac:dyDescent="0.15"/>
    <row r="386" ht="13.5" customHeight="1" x14ac:dyDescent="0.15"/>
    <row r="387" ht="13.5" customHeight="1" x14ac:dyDescent="0.15"/>
    <row r="388" ht="13.5" customHeight="1" x14ac:dyDescent="0.15"/>
    <row r="389" ht="13.5" customHeight="1" x14ac:dyDescent="0.15"/>
    <row r="390" ht="13.5" customHeight="1" x14ac:dyDescent="0.15"/>
    <row r="391" ht="13.5" customHeight="1" x14ac:dyDescent="0.15"/>
    <row r="392" ht="13.5" customHeight="1" x14ac:dyDescent="0.15"/>
    <row r="393" ht="13.5" customHeight="1" x14ac:dyDescent="0.15"/>
    <row r="394" ht="13.5" customHeight="1" x14ac:dyDescent="0.15"/>
    <row r="395" ht="13.5" customHeight="1" x14ac:dyDescent="0.15"/>
    <row r="396" ht="13.5" customHeight="1" x14ac:dyDescent="0.15"/>
    <row r="397" ht="13.5" customHeight="1" x14ac:dyDescent="0.15"/>
    <row r="398" ht="13.5" customHeight="1" x14ac:dyDescent="0.15"/>
    <row r="399" ht="13.5" customHeight="1" x14ac:dyDescent="0.15"/>
    <row r="400" ht="13.5" customHeight="1" x14ac:dyDescent="0.15"/>
    <row r="401" ht="13.5" customHeight="1" x14ac:dyDescent="0.15"/>
    <row r="402" ht="13.5" customHeight="1" x14ac:dyDescent="0.15"/>
    <row r="403" ht="13.5" customHeight="1" x14ac:dyDescent="0.15"/>
    <row r="404" ht="13.5" customHeight="1" x14ac:dyDescent="0.15"/>
    <row r="405" ht="13.5" customHeight="1" x14ac:dyDescent="0.15"/>
    <row r="406" ht="13.5" customHeight="1" x14ac:dyDescent="0.15"/>
    <row r="407" ht="13.5" customHeight="1" x14ac:dyDescent="0.15"/>
    <row r="408" ht="13.5" customHeight="1" x14ac:dyDescent="0.15"/>
    <row r="409" ht="13.5" customHeight="1" x14ac:dyDescent="0.15"/>
    <row r="410" ht="13.5" customHeight="1" x14ac:dyDescent="0.15"/>
    <row r="411" ht="13.5" customHeight="1" x14ac:dyDescent="0.15"/>
    <row r="412" ht="13.5" customHeight="1" x14ac:dyDescent="0.15"/>
    <row r="413" ht="13.5" customHeight="1" x14ac:dyDescent="0.15"/>
    <row r="414" ht="13.5" customHeight="1" x14ac:dyDescent="0.15"/>
    <row r="415" ht="13.5" customHeight="1" x14ac:dyDescent="0.15"/>
    <row r="416" ht="13.5" customHeight="1" x14ac:dyDescent="0.15"/>
    <row r="417" ht="13.5" customHeight="1" x14ac:dyDescent="0.15"/>
    <row r="418" ht="13.5" customHeight="1" x14ac:dyDescent="0.15"/>
    <row r="419" ht="13.5" customHeight="1" x14ac:dyDescent="0.15"/>
    <row r="420" ht="13.5" customHeight="1" x14ac:dyDescent="0.15"/>
    <row r="421" ht="13.5" customHeight="1" x14ac:dyDescent="0.15"/>
    <row r="422" ht="13.5" customHeight="1" x14ac:dyDescent="0.15"/>
    <row r="423" ht="13.5" customHeight="1" x14ac:dyDescent="0.15"/>
    <row r="424" ht="13.5" customHeight="1" x14ac:dyDescent="0.15"/>
    <row r="425" ht="13.5" customHeight="1" x14ac:dyDescent="0.15"/>
    <row r="426" ht="13.5" customHeight="1" x14ac:dyDescent="0.15"/>
    <row r="427" ht="13.5" customHeight="1" x14ac:dyDescent="0.15"/>
    <row r="428" ht="13.5" customHeight="1" x14ac:dyDescent="0.15"/>
    <row r="429" ht="13.5" customHeight="1" x14ac:dyDescent="0.15"/>
    <row r="430" ht="13.5" customHeight="1" x14ac:dyDescent="0.15"/>
    <row r="431" ht="13.5" customHeight="1" x14ac:dyDescent="0.15"/>
    <row r="432" ht="13.5" customHeight="1" x14ac:dyDescent="0.15"/>
    <row r="433" ht="13.5" customHeight="1" x14ac:dyDescent="0.15"/>
    <row r="434" ht="13.5" customHeight="1" x14ac:dyDescent="0.15"/>
    <row r="435" ht="13.5" customHeight="1" x14ac:dyDescent="0.15"/>
    <row r="436" ht="13.5" customHeight="1" x14ac:dyDescent="0.15"/>
    <row r="437" ht="13.5" customHeight="1" x14ac:dyDescent="0.15"/>
    <row r="438" ht="13.5" customHeight="1" x14ac:dyDescent="0.15"/>
    <row r="439" ht="13.5" customHeight="1" x14ac:dyDescent="0.15"/>
    <row r="440" ht="13.5" customHeight="1" x14ac:dyDescent="0.15"/>
    <row r="441" ht="13.5" customHeight="1" x14ac:dyDescent="0.15"/>
    <row r="442" ht="13.5" customHeight="1" x14ac:dyDescent="0.15"/>
    <row r="443" ht="13.5" customHeight="1" x14ac:dyDescent="0.15"/>
    <row r="444" ht="13.5" customHeight="1" x14ac:dyDescent="0.15"/>
    <row r="445" ht="13.5" customHeight="1" x14ac:dyDescent="0.15"/>
    <row r="446" ht="13.5" customHeight="1" x14ac:dyDescent="0.15"/>
    <row r="447" ht="13.5" customHeight="1" x14ac:dyDescent="0.15"/>
    <row r="448" ht="13.5" customHeight="1" x14ac:dyDescent="0.15"/>
    <row r="449" ht="13.5" customHeight="1" x14ac:dyDescent="0.15"/>
    <row r="450" ht="13.5" customHeight="1" x14ac:dyDescent="0.15"/>
    <row r="451" ht="13.5" customHeight="1" x14ac:dyDescent="0.15"/>
    <row r="452" ht="13.5" customHeight="1" x14ac:dyDescent="0.15"/>
    <row r="453" ht="13.5" customHeight="1" x14ac:dyDescent="0.15"/>
    <row r="454" ht="13.5" customHeight="1" x14ac:dyDescent="0.15"/>
    <row r="455" ht="13.5" customHeight="1" x14ac:dyDescent="0.15"/>
    <row r="456" ht="13.5" customHeight="1" x14ac:dyDescent="0.15"/>
    <row r="457" ht="13.5" customHeight="1" x14ac:dyDescent="0.15"/>
    <row r="458" ht="13.5" customHeight="1" x14ac:dyDescent="0.15"/>
    <row r="459" ht="13.5" customHeight="1" x14ac:dyDescent="0.15"/>
    <row r="460" ht="13.5" customHeight="1" x14ac:dyDescent="0.15"/>
    <row r="461" ht="13.5" customHeight="1" x14ac:dyDescent="0.15"/>
    <row r="462" ht="13.5" customHeight="1" x14ac:dyDescent="0.15"/>
    <row r="463" ht="13.5" customHeight="1" x14ac:dyDescent="0.15"/>
    <row r="464" ht="13.5" customHeight="1" x14ac:dyDescent="0.15"/>
    <row r="465" ht="13.5" customHeight="1" x14ac:dyDescent="0.15"/>
    <row r="466" ht="13.5" customHeight="1" x14ac:dyDescent="0.15"/>
    <row r="467" ht="13.5" customHeight="1" x14ac:dyDescent="0.15"/>
    <row r="468" ht="13.5" customHeight="1" x14ac:dyDescent="0.15"/>
    <row r="469" ht="13.5" customHeight="1" x14ac:dyDescent="0.15"/>
    <row r="470" ht="13.5" customHeight="1" x14ac:dyDescent="0.15"/>
    <row r="471" ht="13.5" customHeight="1" x14ac:dyDescent="0.15"/>
    <row r="472" ht="13.5" customHeight="1" x14ac:dyDescent="0.15"/>
    <row r="473" ht="13.5" customHeight="1" x14ac:dyDescent="0.15"/>
    <row r="474" ht="13.5" customHeight="1" x14ac:dyDescent="0.15"/>
    <row r="475" ht="13.5" customHeight="1" x14ac:dyDescent="0.15"/>
    <row r="476" ht="13.5" customHeight="1" x14ac:dyDescent="0.15"/>
    <row r="477" ht="13.5" customHeight="1" x14ac:dyDescent="0.15"/>
    <row r="478" ht="13.5" customHeight="1" x14ac:dyDescent="0.15"/>
    <row r="479" ht="13.5" customHeight="1" x14ac:dyDescent="0.15"/>
    <row r="480" ht="13.5" customHeight="1" x14ac:dyDescent="0.15"/>
    <row r="481" ht="13.5" customHeight="1" x14ac:dyDescent="0.15"/>
    <row r="482" ht="13.5" customHeight="1" x14ac:dyDescent="0.15"/>
    <row r="483" ht="13.5" customHeight="1" x14ac:dyDescent="0.15"/>
    <row r="484" ht="13.5" customHeight="1" x14ac:dyDescent="0.15"/>
    <row r="485" ht="13.5" customHeight="1" x14ac:dyDescent="0.15"/>
    <row r="486" ht="13.5" customHeight="1" x14ac:dyDescent="0.15"/>
    <row r="487" ht="13.5" customHeight="1" x14ac:dyDescent="0.15"/>
    <row r="488" ht="13.5" customHeight="1" x14ac:dyDescent="0.15"/>
    <row r="489" ht="13.5" customHeight="1" x14ac:dyDescent="0.15"/>
    <row r="490" ht="13.5" customHeight="1" x14ac:dyDescent="0.15"/>
    <row r="491" ht="13.5" customHeight="1" x14ac:dyDescent="0.15"/>
    <row r="492" ht="13.5" customHeight="1" x14ac:dyDescent="0.15"/>
    <row r="493" ht="13.5" customHeight="1" x14ac:dyDescent="0.15"/>
    <row r="494" ht="13.5" customHeight="1" x14ac:dyDescent="0.15"/>
    <row r="495" ht="13.5" customHeight="1" x14ac:dyDescent="0.15"/>
    <row r="496" ht="13.5" customHeight="1" x14ac:dyDescent="0.15"/>
    <row r="497" ht="13.5" customHeight="1" x14ac:dyDescent="0.15"/>
    <row r="498" ht="13.5" customHeight="1" x14ac:dyDescent="0.15"/>
    <row r="499" ht="13.5" customHeight="1" x14ac:dyDescent="0.15"/>
    <row r="500" ht="13.5" customHeight="1" x14ac:dyDescent="0.15"/>
    <row r="501" ht="13.5" customHeight="1" x14ac:dyDescent="0.15"/>
    <row r="502" ht="13.5" customHeight="1" x14ac:dyDescent="0.15"/>
    <row r="503" ht="13.5" customHeight="1" x14ac:dyDescent="0.15"/>
    <row r="504" ht="13.5" customHeight="1" x14ac:dyDescent="0.15"/>
    <row r="505" ht="13.5" customHeight="1" x14ac:dyDescent="0.15"/>
    <row r="506" ht="13.5" customHeight="1" x14ac:dyDescent="0.15"/>
    <row r="507" ht="13.5" customHeight="1" x14ac:dyDescent="0.15"/>
    <row r="508" ht="13.5" customHeight="1" x14ac:dyDescent="0.15"/>
    <row r="509" ht="13.5" customHeight="1" x14ac:dyDescent="0.15"/>
    <row r="510" ht="13.5" customHeight="1" x14ac:dyDescent="0.15"/>
    <row r="511" ht="13.5" customHeight="1" x14ac:dyDescent="0.15"/>
    <row r="512" ht="13.5" customHeight="1" x14ac:dyDescent="0.15"/>
    <row r="513" ht="13.5" customHeight="1" x14ac:dyDescent="0.15"/>
    <row r="514" ht="13.5" customHeight="1" x14ac:dyDescent="0.15"/>
    <row r="515" ht="13.5" customHeight="1" x14ac:dyDescent="0.15"/>
    <row r="516" ht="13.5" customHeight="1" x14ac:dyDescent="0.15"/>
    <row r="517" ht="13.5" customHeight="1" x14ac:dyDescent="0.15"/>
    <row r="518" ht="13.5" customHeight="1" x14ac:dyDescent="0.15"/>
    <row r="519" ht="13.5" customHeight="1" x14ac:dyDescent="0.15"/>
    <row r="520" ht="13.5" customHeight="1" x14ac:dyDescent="0.15"/>
    <row r="521" ht="13.5" customHeight="1" x14ac:dyDescent="0.15"/>
    <row r="522" ht="13.5" customHeight="1" x14ac:dyDescent="0.15"/>
    <row r="523" ht="13.5" customHeight="1" x14ac:dyDescent="0.15"/>
    <row r="524" ht="13.5" customHeight="1" x14ac:dyDescent="0.15"/>
    <row r="525" ht="13.5" customHeight="1" x14ac:dyDescent="0.15"/>
    <row r="526" ht="13.5" customHeight="1" x14ac:dyDescent="0.15"/>
    <row r="527" ht="13.5" customHeight="1" x14ac:dyDescent="0.15"/>
    <row r="528" ht="13.5" customHeight="1" x14ac:dyDescent="0.15"/>
    <row r="529" ht="13.5" customHeight="1" x14ac:dyDescent="0.15"/>
    <row r="530" ht="13.5" customHeight="1" x14ac:dyDescent="0.15"/>
    <row r="531" ht="13.5" customHeight="1" x14ac:dyDescent="0.15"/>
    <row r="532" ht="13.5" customHeight="1" x14ac:dyDescent="0.15"/>
    <row r="533" ht="13.5" customHeight="1" x14ac:dyDescent="0.15"/>
    <row r="534" ht="13.5" customHeight="1" x14ac:dyDescent="0.15"/>
    <row r="535" ht="13.5" customHeight="1" x14ac:dyDescent="0.15"/>
    <row r="536" ht="13.5" customHeight="1" x14ac:dyDescent="0.15"/>
    <row r="537" ht="13.5" customHeight="1" x14ac:dyDescent="0.15"/>
    <row r="538" ht="13.5" customHeight="1" x14ac:dyDescent="0.15"/>
    <row r="539" ht="13.5" customHeight="1" x14ac:dyDescent="0.15"/>
    <row r="540" ht="13.5" customHeight="1" x14ac:dyDescent="0.15"/>
    <row r="541" ht="13.5" customHeight="1" x14ac:dyDescent="0.15"/>
    <row r="542" ht="13.5" customHeight="1" x14ac:dyDescent="0.15"/>
    <row r="543" ht="13.5" customHeight="1" x14ac:dyDescent="0.15"/>
    <row r="544" ht="13.5" customHeight="1" x14ac:dyDescent="0.15"/>
    <row r="545" ht="13.5" customHeight="1" x14ac:dyDescent="0.15"/>
    <row r="546" ht="13.5" customHeight="1" x14ac:dyDescent="0.15"/>
    <row r="547" ht="13.5" customHeight="1" x14ac:dyDescent="0.15"/>
    <row r="548" ht="13.5" customHeight="1" x14ac:dyDescent="0.15"/>
    <row r="549" ht="13.5" customHeight="1" x14ac:dyDescent="0.15"/>
    <row r="550" ht="13.5" customHeight="1" x14ac:dyDescent="0.15"/>
    <row r="551" ht="13.5" customHeight="1" x14ac:dyDescent="0.15"/>
    <row r="552" ht="13.5" customHeight="1" x14ac:dyDescent="0.15"/>
    <row r="553" ht="13.5" customHeight="1" x14ac:dyDescent="0.15"/>
    <row r="554" ht="13.5" customHeight="1" x14ac:dyDescent="0.15"/>
    <row r="555" ht="13.5" customHeight="1" x14ac:dyDescent="0.15"/>
    <row r="556" ht="13.5" customHeight="1" x14ac:dyDescent="0.15"/>
    <row r="557" ht="13.5" customHeight="1" x14ac:dyDescent="0.15"/>
    <row r="558" ht="13.5" customHeight="1" x14ac:dyDescent="0.15"/>
    <row r="559" ht="13.5" customHeight="1" x14ac:dyDescent="0.15"/>
    <row r="560" ht="13.5" customHeight="1" x14ac:dyDescent="0.15"/>
    <row r="561" ht="13.5" customHeight="1" x14ac:dyDescent="0.15"/>
    <row r="562" ht="13.5" customHeight="1" x14ac:dyDescent="0.15"/>
    <row r="563" ht="13.5" customHeight="1" x14ac:dyDescent="0.15"/>
    <row r="564" ht="13.5" customHeight="1" x14ac:dyDescent="0.15"/>
    <row r="565" ht="13.5" customHeight="1" x14ac:dyDescent="0.15"/>
    <row r="566" ht="13.5" customHeight="1" x14ac:dyDescent="0.15"/>
    <row r="567" ht="13.5" customHeight="1" x14ac:dyDescent="0.15"/>
    <row r="568" ht="13.5" customHeight="1" x14ac:dyDescent="0.15"/>
    <row r="569" ht="13.5" customHeight="1" x14ac:dyDescent="0.15"/>
    <row r="570" ht="13.5" customHeight="1" x14ac:dyDescent="0.15"/>
    <row r="571" ht="13.5" customHeight="1" x14ac:dyDescent="0.15"/>
    <row r="572" ht="13.5" customHeight="1" x14ac:dyDescent="0.15"/>
    <row r="573" ht="13.5" customHeight="1" x14ac:dyDescent="0.15"/>
    <row r="574" ht="13.5" customHeight="1" x14ac:dyDescent="0.15"/>
    <row r="575" ht="13.5" customHeight="1" x14ac:dyDescent="0.15"/>
    <row r="576" ht="13.5" customHeight="1" x14ac:dyDescent="0.15"/>
    <row r="577" ht="13.5" customHeight="1" x14ac:dyDescent="0.15"/>
    <row r="578" ht="13.5" customHeight="1" x14ac:dyDescent="0.15"/>
    <row r="579" ht="13.5" customHeight="1" x14ac:dyDescent="0.15"/>
    <row r="580" ht="13.5" customHeight="1" x14ac:dyDescent="0.15"/>
    <row r="581" ht="13.5" customHeight="1" x14ac:dyDescent="0.15"/>
    <row r="582" ht="13.5" customHeight="1" x14ac:dyDescent="0.15"/>
    <row r="583" ht="13.5" customHeight="1" x14ac:dyDescent="0.15"/>
    <row r="584" ht="13.5" customHeight="1" x14ac:dyDescent="0.15"/>
    <row r="585" ht="13.5" customHeight="1" x14ac:dyDescent="0.15"/>
    <row r="586" ht="13.5" customHeight="1" x14ac:dyDescent="0.15"/>
    <row r="587" ht="13.5" customHeight="1" x14ac:dyDescent="0.15"/>
    <row r="588" ht="13.5" customHeight="1" x14ac:dyDescent="0.15"/>
    <row r="589" ht="13.5" customHeight="1" x14ac:dyDescent="0.15"/>
    <row r="590" ht="13.5" customHeight="1" x14ac:dyDescent="0.15"/>
    <row r="591" ht="13.5" customHeight="1" x14ac:dyDescent="0.15"/>
    <row r="592" ht="13.5" customHeight="1" x14ac:dyDescent="0.15"/>
    <row r="593" ht="13.5" customHeight="1" x14ac:dyDescent="0.15"/>
    <row r="594" ht="13.5" customHeight="1" x14ac:dyDescent="0.15"/>
    <row r="595" ht="13.5" customHeight="1" x14ac:dyDescent="0.15"/>
    <row r="596" ht="13.5" customHeight="1" x14ac:dyDescent="0.15"/>
    <row r="597" ht="13.5" customHeight="1" x14ac:dyDescent="0.15"/>
    <row r="598" ht="13.5" customHeight="1" x14ac:dyDescent="0.15"/>
    <row r="599" ht="13.5" customHeight="1" x14ac:dyDescent="0.15"/>
    <row r="600" ht="13.5" customHeight="1" x14ac:dyDescent="0.15"/>
    <row r="601" ht="13.5" customHeight="1" x14ac:dyDescent="0.15"/>
    <row r="602" ht="13.5" customHeight="1" x14ac:dyDescent="0.15"/>
    <row r="603" ht="13.5" customHeight="1" x14ac:dyDescent="0.15"/>
    <row r="604" ht="13.5" customHeight="1" x14ac:dyDescent="0.15"/>
    <row r="605" ht="13.5" customHeight="1" x14ac:dyDescent="0.15"/>
    <row r="606" ht="13.5" customHeight="1" x14ac:dyDescent="0.15"/>
    <row r="607" ht="13.5" customHeight="1" x14ac:dyDescent="0.15"/>
    <row r="608" ht="13.5" customHeight="1" x14ac:dyDescent="0.15"/>
    <row r="609" ht="13.5" customHeight="1" x14ac:dyDescent="0.15"/>
    <row r="610" ht="13.5" customHeight="1" x14ac:dyDescent="0.15"/>
    <row r="611" ht="13.5" customHeight="1" x14ac:dyDescent="0.15"/>
    <row r="612" ht="13.5" customHeight="1" x14ac:dyDescent="0.15"/>
    <row r="613" ht="13.5" customHeight="1" x14ac:dyDescent="0.15"/>
    <row r="614" ht="13.5" customHeight="1" x14ac:dyDescent="0.15"/>
    <row r="615" ht="13.5" customHeight="1" x14ac:dyDescent="0.15"/>
    <row r="616" ht="13.5" customHeight="1" x14ac:dyDescent="0.15"/>
    <row r="617" ht="13.5" customHeight="1" x14ac:dyDescent="0.15"/>
    <row r="618" ht="13.5" customHeight="1" x14ac:dyDescent="0.15"/>
    <row r="619" ht="13.5" customHeight="1" x14ac:dyDescent="0.15"/>
    <row r="620" ht="13.5" customHeight="1" x14ac:dyDescent="0.15"/>
    <row r="621" ht="13.5" customHeight="1" x14ac:dyDescent="0.15"/>
    <row r="622" ht="13.5" customHeight="1" x14ac:dyDescent="0.15"/>
    <row r="623" ht="13.5" customHeight="1" x14ac:dyDescent="0.15"/>
    <row r="624" ht="13.5" customHeight="1" x14ac:dyDescent="0.15"/>
    <row r="625" ht="13.5" customHeight="1" x14ac:dyDescent="0.15"/>
    <row r="626" ht="13.5" customHeight="1" x14ac:dyDescent="0.15"/>
    <row r="627" ht="13.5" customHeight="1" x14ac:dyDescent="0.15"/>
    <row r="628" ht="13.5" customHeight="1" x14ac:dyDescent="0.15"/>
    <row r="629" ht="13.5" customHeight="1" x14ac:dyDescent="0.15"/>
    <row r="630" ht="13.5" customHeight="1" x14ac:dyDescent="0.15"/>
    <row r="631" ht="13.5" customHeight="1" x14ac:dyDescent="0.15"/>
    <row r="632" ht="13.5" customHeight="1" x14ac:dyDescent="0.15"/>
    <row r="633" ht="13.5" customHeight="1" x14ac:dyDescent="0.15"/>
    <row r="634" ht="13.5" customHeight="1" x14ac:dyDescent="0.15"/>
    <row r="635" ht="13.5" customHeight="1" x14ac:dyDescent="0.15"/>
    <row r="636" ht="13.5" customHeight="1" x14ac:dyDescent="0.15"/>
    <row r="637" ht="13.5" customHeight="1" x14ac:dyDescent="0.15"/>
    <row r="638" ht="13.5" customHeight="1" x14ac:dyDescent="0.15"/>
    <row r="639" ht="13.5" customHeight="1" x14ac:dyDescent="0.15"/>
    <row r="640" ht="13.5" customHeight="1" x14ac:dyDescent="0.15"/>
    <row r="641" ht="13.5" customHeight="1" x14ac:dyDescent="0.15"/>
    <row r="642" ht="13.5" customHeight="1" x14ac:dyDescent="0.15"/>
    <row r="643" ht="13.5" customHeight="1" x14ac:dyDescent="0.15"/>
    <row r="644" ht="13.5" customHeight="1" x14ac:dyDescent="0.15"/>
    <row r="645" ht="13.5" customHeight="1" x14ac:dyDescent="0.15"/>
    <row r="646" ht="13.5" customHeight="1" x14ac:dyDescent="0.15"/>
    <row r="647" ht="13.5" customHeight="1" x14ac:dyDescent="0.15"/>
    <row r="648" ht="13.5" customHeight="1" x14ac:dyDescent="0.15"/>
    <row r="649" ht="13.5" customHeight="1" x14ac:dyDescent="0.15"/>
    <row r="650" ht="13.5" customHeight="1" x14ac:dyDescent="0.15"/>
    <row r="651" ht="13.5" customHeight="1" x14ac:dyDescent="0.15"/>
    <row r="652" ht="13.5" customHeight="1" x14ac:dyDescent="0.15"/>
    <row r="653" ht="13.5" customHeight="1" x14ac:dyDescent="0.15"/>
    <row r="654" ht="13.5" customHeight="1" x14ac:dyDescent="0.15"/>
    <row r="655" ht="13.5" customHeight="1" x14ac:dyDescent="0.15"/>
    <row r="656" ht="13.5" customHeight="1" x14ac:dyDescent="0.15"/>
    <row r="657" ht="13.5" customHeight="1" x14ac:dyDescent="0.15"/>
    <row r="658" ht="13.5" customHeight="1" x14ac:dyDescent="0.15"/>
    <row r="659" ht="13.5" customHeight="1" x14ac:dyDescent="0.15"/>
    <row r="660" ht="13.5" customHeight="1" x14ac:dyDescent="0.15"/>
    <row r="661" ht="13.5" customHeight="1" x14ac:dyDescent="0.15"/>
    <row r="662" ht="13.5" customHeight="1" x14ac:dyDescent="0.15"/>
    <row r="663" ht="13.5" customHeight="1" x14ac:dyDescent="0.15"/>
    <row r="664" ht="13.5" customHeight="1" x14ac:dyDescent="0.15"/>
    <row r="665" ht="13.5" customHeight="1" x14ac:dyDescent="0.15"/>
    <row r="666" ht="13.5" customHeight="1" x14ac:dyDescent="0.15"/>
    <row r="667" ht="13.5" customHeight="1" x14ac:dyDescent="0.15"/>
    <row r="668" ht="13.5" customHeight="1" x14ac:dyDescent="0.15"/>
    <row r="669" ht="13.5" customHeight="1" x14ac:dyDescent="0.15"/>
    <row r="670" ht="13.5" customHeight="1" x14ac:dyDescent="0.15"/>
    <row r="671" ht="13.5" customHeight="1" x14ac:dyDescent="0.15"/>
    <row r="672" ht="13.5" customHeight="1" x14ac:dyDescent="0.15"/>
    <row r="673" ht="13.5" customHeight="1" x14ac:dyDescent="0.15"/>
    <row r="674" ht="13.5" customHeight="1" x14ac:dyDescent="0.15"/>
    <row r="675" ht="13.5" customHeight="1" x14ac:dyDescent="0.15"/>
    <row r="676" ht="13.5" customHeight="1" x14ac:dyDescent="0.15"/>
    <row r="677" ht="13.5" customHeight="1" x14ac:dyDescent="0.15"/>
    <row r="678" ht="13.5" customHeight="1" x14ac:dyDescent="0.15"/>
    <row r="679" ht="13.5" customHeight="1" x14ac:dyDescent="0.15"/>
    <row r="680" ht="13.5" customHeight="1" x14ac:dyDescent="0.15"/>
    <row r="681" ht="13.5" customHeight="1" x14ac:dyDescent="0.15"/>
    <row r="682" ht="13.5" customHeight="1" x14ac:dyDescent="0.15"/>
    <row r="683" ht="13.5" customHeight="1" x14ac:dyDescent="0.15"/>
    <row r="684" ht="13.5" customHeight="1" x14ac:dyDescent="0.15"/>
    <row r="685" ht="13.5" customHeight="1" x14ac:dyDescent="0.15"/>
    <row r="686" ht="13.5" customHeight="1" x14ac:dyDescent="0.15"/>
    <row r="687" ht="13.5" customHeight="1" x14ac:dyDescent="0.15"/>
    <row r="688" ht="13.5" customHeight="1" x14ac:dyDescent="0.15"/>
    <row r="689" ht="13.5" customHeight="1" x14ac:dyDescent="0.15"/>
    <row r="690" ht="13.5" customHeight="1" x14ac:dyDescent="0.15"/>
    <row r="691" ht="13.5" customHeight="1" x14ac:dyDescent="0.15"/>
    <row r="692" ht="13.5" customHeight="1" x14ac:dyDescent="0.15"/>
    <row r="693" ht="13.5" customHeight="1" x14ac:dyDescent="0.15"/>
    <row r="694" ht="13.5" customHeight="1" x14ac:dyDescent="0.15"/>
    <row r="695" ht="13.5" customHeight="1" x14ac:dyDescent="0.15"/>
    <row r="696" ht="13.5" customHeight="1" x14ac:dyDescent="0.15"/>
    <row r="697" ht="13.5" customHeight="1" x14ac:dyDescent="0.15"/>
    <row r="698" ht="13.5" customHeight="1" x14ac:dyDescent="0.15"/>
    <row r="699" ht="13.5" customHeight="1" x14ac:dyDescent="0.15"/>
    <row r="700" ht="13.5" customHeight="1" x14ac:dyDescent="0.15"/>
    <row r="701" ht="13.5" customHeight="1" x14ac:dyDescent="0.15"/>
    <row r="702" ht="13.5" customHeight="1" x14ac:dyDescent="0.15"/>
    <row r="703" ht="13.5" customHeight="1" x14ac:dyDescent="0.15"/>
    <row r="704" ht="13.5" customHeight="1" x14ac:dyDescent="0.15"/>
    <row r="705" ht="13.5" customHeight="1" x14ac:dyDescent="0.15"/>
    <row r="706" ht="13.5" customHeight="1" x14ac:dyDescent="0.15"/>
    <row r="707" ht="13.5" customHeight="1" x14ac:dyDescent="0.15"/>
    <row r="708" ht="13.5" customHeight="1" x14ac:dyDescent="0.15"/>
    <row r="709" ht="13.5" customHeight="1" x14ac:dyDescent="0.15"/>
    <row r="710" ht="13.5" customHeight="1" x14ac:dyDescent="0.15"/>
    <row r="711" ht="13.5" customHeight="1" x14ac:dyDescent="0.15"/>
    <row r="712" ht="13.5" customHeight="1" x14ac:dyDescent="0.15"/>
    <row r="713" ht="13.5" customHeight="1" x14ac:dyDescent="0.15"/>
    <row r="714" ht="13.5" customHeight="1" x14ac:dyDescent="0.15"/>
    <row r="715" ht="13.5" customHeight="1" x14ac:dyDescent="0.15"/>
    <row r="716" ht="13.5" customHeight="1" x14ac:dyDescent="0.15"/>
    <row r="717" ht="13.5" customHeight="1" x14ac:dyDescent="0.15"/>
    <row r="718" ht="13.5" customHeight="1" x14ac:dyDescent="0.15"/>
    <row r="719" ht="13.5" customHeight="1" x14ac:dyDescent="0.15"/>
    <row r="720" ht="13.5" customHeight="1" x14ac:dyDescent="0.15"/>
    <row r="721" ht="13.5" customHeight="1" x14ac:dyDescent="0.15"/>
    <row r="722" ht="13.5" customHeight="1" x14ac:dyDescent="0.15"/>
    <row r="723" ht="13.5" customHeight="1" x14ac:dyDescent="0.15"/>
    <row r="724" ht="13.5" customHeight="1" x14ac:dyDescent="0.15"/>
    <row r="725" ht="13.5" customHeight="1" x14ac:dyDescent="0.15"/>
    <row r="726" ht="13.5" customHeight="1" x14ac:dyDescent="0.15"/>
    <row r="727" ht="13.5" customHeight="1" x14ac:dyDescent="0.15"/>
    <row r="728" ht="13.5" customHeight="1" x14ac:dyDescent="0.15"/>
    <row r="729" ht="13.5" customHeight="1" x14ac:dyDescent="0.15"/>
    <row r="730" ht="13.5" customHeight="1" x14ac:dyDescent="0.15"/>
    <row r="731" ht="13.5" customHeight="1" x14ac:dyDescent="0.15"/>
    <row r="732" ht="13.5" customHeight="1" x14ac:dyDescent="0.15"/>
    <row r="733" ht="13.5" customHeight="1" x14ac:dyDescent="0.15"/>
    <row r="734" ht="13.5" customHeight="1" x14ac:dyDescent="0.15"/>
    <row r="735" ht="13.5" customHeight="1" x14ac:dyDescent="0.15"/>
    <row r="736" ht="13.5" customHeight="1" x14ac:dyDescent="0.15"/>
    <row r="737" ht="13.5" customHeight="1" x14ac:dyDescent="0.15"/>
    <row r="738" ht="13.5" customHeight="1" x14ac:dyDescent="0.15"/>
    <row r="739" ht="13.5" customHeight="1" x14ac:dyDescent="0.15"/>
    <row r="740" ht="13.5" customHeight="1" x14ac:dyDescent="0.15"/>
    <row r="741" ht="13.5" customHeight="1" x14ac:dyDescent="0.15"/>
    <row r="742" ht="13.5" customHeight="1" x14ac:dyDescent="0.15"/>
    <row r="743" ht="13.5" customHeight="1" x14ac:dyDescent="0.15"/>
    <row r="744" ht="13.5" customHeight="1" x14ac:dyDescent="0.15"/>
    <row r="745" ht="13.5" customHeight="1" x14ac:dyDescent="0.15"/>
    <row r="746" ht="13.5" customHeight="1" x14ac:dyDescent="0.15"/>
    <row r="747" ht="13.5" customHeight="1" x14ac:dyDescent="0.15"/>
    <row r="748" ht="13.5" customHeight="1" x14ac:dyDescent="0.15"/>
    <row r="749" ht="13.5" customHeight="1" x14ac:dyDescent="0.15"/>
    <row r="750" ht="13.5" customHeight="1" x14ac:dyDescent="0.15"/>
    <row r="751" ht="13.5" customHeight="1" x14ac:dyDescent="0.15"/>
    <row r="752" ht="13.5" customHeight="1" x14ac:dyDescent="0.15"/>
    <row r="753" ht="13.5" customHeight="1" x14ac:dyDescent="0.15"/>
    <row r="754" ht="13.5" customHeight="1" x14ac:dyDescent="0.15"/>
    <row r="755" ht="13.5" customHeight="1" x14ac:dyDescent="0.15"/>
    <row r="756" ht="13.5" customHeight="1" x14ac:dyDescent="0.15"/>
    <row r="757" ht="13.5" customHeight="1" x14ac:dyDescent="0.15"/>
    <row r="758" ht="13.5" customHeight="1" x14ac:dyDescent="0.15"/>
    <row r="759" ht="13.5" customHeight="1" x14ac:dyDescent="0.15"/>
    <row r="760" ht="13.5" customHeight="1" x14ac:dyDescent="0.15"/>
    <row r="761" ht="13.5" customHeight="1" x14ac:dyDescent="0.15"/>
    <row r="762" ht="13.5" customHeight="1" x14ac:dyDescent="0.15"/>
    <row r="763" ht="13.5" customHeight="1" x14ac:dyDescent="0.15"/>
    <row r="764" ht="13.5" customHeight="1" x14ac:dyDescent="0.15"/>
    <row r="765" ht="13.5" customHeight="1" x14ac:dyDescent="0.15"/>
    <row r="766" ht="13.5" customHeight="1" x14ac:dyDescent="0.15"/>
    <row r="767" ht="13.5" customHeight="1" x14ac:dyDescent="0.15"/>
    <row r="768" ht="13.5" customHeight="1" x14ac:dyDescent="0.15"/>
    <row r="769" ht="13.5" customHeight="1" x14ac:dyDescent="0.15"/>
    <row r="770" ht="13.5" customHeight="1" x14ac:dyDescent="0.15"/>
    <row r="771" ht="13.5" customHeight="1" x14ac:dyDescent="0.15"/>
    <row r="772" ht="13.5" customHeight="1" x14ac:dyDescent="0.15"/>
    <row r="773" ht="13.5" customHeight="1" x14ac:dyDescent="0.15"/>
    <row r="774" ht="13.5" customHeight="1" x14ac:dyDescent="0.15"/>
    <row r="775" ht="13.5" customHeight="1" x14ac:dyDescent="0.15"/>
    <row r="776" ht="13.5" customHeight="1" x14ac:dyDescent="0.15"/>
    <row r="777" ht="13.5" customHeight="1" x14ac:dyDescent="0.15"/>
    <row r="778" ht="13.5" customHeight="1" x14ac:dyDescent="0.15"/>
    <row r="779" ht="13.5" customHeight="1" x14ac:dyDescent="0.15"/>
    <row r="780" ht="13.5" customHeight="1" x14ac:dyDescent="0.15"/>
    <row r="781" ht="13.5" customHeight="1" x14ac:dyDescent="0.15"/>
    <row r="782" ht="13.5" customHeight="1" x14ac:dyDescent="0.15"/>
    <row r="783" ht="13.5" customHeight="1" x14ac:dyDescent="0.15"/>
    <row r="784" ht="13.5" customHeight="1" x14ac:dyDescent="0.15"/>
    <row r="785" ht="13.5" customHeight="1" x14ac:dyDescent="0.15"/>
    <row r="786" ht="13.5" customHeight="1" x14ac:dyDescent="0.15"/>
    <row r="787" ht="13.5" customHeight="1" x14ac:dyDescent="0.15"/>
    <row r="788" ht="13.5" customHeight="1" x14ac:dyDescent="0.15"/>
    <row r="789" ht="13.5" customHeight="1" x14ac:dyDescent="0.15"/>
    <row r="790" ht="13.5" customHeight="1" x14ac:dyDescent="0.15"/>
    <row r="791" ht="13.5" customHeight="1" x14ac:dyDescent="0.15"/>
    <row r="792" ht="13.5" customHeight="1" x14ac:dyDescent="0.15"/>
    <row r="793" ht="13.5" customHeight="1" x14ac:dyDescent="0.15"/>
    <row r="794" ht="13.5" customHeight="1" x14ac:dyDescent="0.15"/>
    <row r="795" ht="13.5" customHeight="1" x14ac:dyDescent="0.15"/>
    <row r="796" ht="13.5" customHeight="1" x14ac:dyDescent="0.15"/>
    <row r="797" ht="13.5" customHeight="1" x14ac:dyDescent="0.15"/>
    <row r="798" ht="13.5" customHeight="1" x14ac:dyDescent="0.15"/>
    <row r="799" ht="13.5" customHeight="1" x14ac:dyDescent="0.15"/>
    <row r="800" ht="13.5" customHeight="1" x14ac:dyDescent="0.15"/>
    <row r="801" ht="13.5" customHeight="1" x14ac:dyDescent="0.15"/>
    <row r="802" ht="13.5" customHeight="1" x14ac:dyDescent="0.15"/>
    <row r="803" ht="13.5" customHeight="1" x14ac:dyDescent="0.15"/>
    <row r="804" ht="13.5" customHeight="1" x14ac:dyDescent="0.15"/>
    <row r="805" ht="13.5" customHeight="1" x14ac:dyDescent="0.15"/>
    <row r="806" ht="13.5" customHeight="1" x14ac:dyDescent="0.15"/>
    <row r="807" ht="13.5" customHeight="1" x14ac:dyDescent="0.15"/>
    <row r="808" ht="13.5" customHeight="1" x14ac:dyDescent="0.15"/>
    <row r="809" ht="13.5" customHeight="1" x14ac:dyDescent="0.15"/>
    <row r="810" ht="13.5" customHeight="1" x14ac:dyDescent="0.15"/>
    <row r="811" ht="13.5" customHeight="1" x14ac:dyDescent="0.15"/>
    <row r="812" ht="13.5" customHeight="1" x14ac:dyDescent="0.15"/>
    <row r="813" ht="13.5" customHeight="1" x14ac:dyDescent="0.15"/>
    <row r="814" ht="13.5" customHeight="1" x14ac:dyDescent="0.15"/>
    <row r="815" ht="13.5" customHeight="1" x14ac:dyDescent="0.15"/>
    <row r="816" ht="13.5" customHeight="1" x14ac:dyDescent="0.15"/>
    <row r="817" ht="13.5" customHeight="1" x14ac:dyDescent="0.15"/>
    <row r="818" ht="13.5" customHeight="1" x14ac:dyDescent="0.15"/>
    <row r="819" ht="13.5" customHeight="1" x14ac:dyDescent="0.15"/>
    <row r="820" ht="13.5" customHeight="1" x14ac:dyDescent="0.15"/>
    <row r="821" ht="13.5" customHeight="1" x14ac:dyDescent="0.15"/>
    <row r="822" ht="13.5" customHeight="1" x14ac:dyDescent="0.15"/>
    <row r="823" ht="13.5" customHeight="1" x14ac:dyDescent="0.15"/>
    <row r="824" ht="13.5" customHeight="1" x14ac:dyDescent="0.15"/>
    <row r="825" ht="13.5" customHeight="1" x14ac:dyDescent="0.15"/>
    <row r="826" ht="13.5" customHeight="1" x14ac:dyDescent="0.15"/>
    <row r="827" ht="13.5" customHeight="1" x14ac:dyDescent="0.15"/>
    <row r="828" ht="13.5" customHeight="1" x14ac:dyDescent="0.15"/>
    <row r="829" ht="13.5" customHeight="1" x14ac:dyDescent="0.15"/>
    <row r="830" ht="13.5" customHeight="1" x14ac:dyDescent="0.15"/>
    <row r="831" ht="13.5" customHeight="1" x14ac:dyDescent="0.15"/>
    <row r="832" ht="13.5" customHeight="1" x14ac:dyDescent="0.15"/>
    <row r="833" ht="13.5" customHeight="1" x14ac:dyDescent="0.15"/>
    <row r="834" ht="13.5" customHeight="1" x14ac:dyDescent="0.15"/>
    <row r="835" ht="13.5" customHeight="1" x14ac:dyDescent="0.15"/>
    <row r="836" ht="13.5" customHeight="1" x14ac:dyDescent="0.15"/>
    <row r="837" ht="13.5" customHeight="1" x14ac:dyDescent="0.15"/>
    <row r="838" ht="13.5" customHeight="1" x14ac:dyDescent="0.15"/>
    <row r="839" ht="13.5" customHeight="1" x14ac:dyDescent="0.15"/>
    <row r="840" ht="13.5" customHeight="1" x14ac:dyDescent="0.15"/>
    <row r="841" ht="13.5" customHeight="1" x14ac:dyDescent="0.15"/>
    <row r="842" ht="13.5" customHeight="1" x14ac:dyDescent="0.15"/>
    <row r="843" ht="13.5" customHeight="1" x14ac:dyDescent="0.15"/>
    <row r="844" ht="13.5" customHeight="1" x14ac:dyDescent="0.15"/>
    <row r="845" ht="13.5" customHeight="1" x14ac:dyDescent="0.15"/>
    <row r="846" ht="13.5" customHeight="1" x14ac:dyDescent="0.15"/>
    <row r="847" ht="13.5" customHeight="1" x14ac:dyDescent="0.15"/>
  </sheetData>
  <mergeCells count="66">
    <mergeCell ref="AY12:BD12"/>
    <mergeCell ref="BG15:BG16"/>
    <mergeCell ref="BA15:BA16"/>
    <mergeCell ref="BQ13:BQ16"/>
    <mergeCell ref="G12:P12"/>
    <mergeCell ref="G13:G16"/>
    <mergeCell ref="H13:H16"/>
    <mergeCell ref="I13:I16"/>
    <mergeCell ref="J13:J16"/>
    <mergeCell ref="K13:K16"/>
    <mergeCell ref="L13:L16"/>
    <mergeCell ref="M13:M16"/>
    <mergeCell ref="N13:N16"/>
    <mergeCell ref="BH12:BQ12"/>
    <mergeCell ref="BH13:BH16"/>
    <mergeCell ref="BI13:BI16"/>
    <mergeCell ref="BP13:BP16"/>
    <mergeCell ref="AY13:BA14"/>
    <mergeCell ref="AY15:AY16"/>
    <mergeCell ref="BB13:BD14"/>
    <mergeCell ref="AZ15:AZ16"/>
    <mergeCell ref="BC15:BC16"/>
    <mergeCell ref="BD15:BD16"/>
    <mergeCell ref="BE15:BE16"/>
    <mergeCell ref="BF15:BF16"/>
    <mergeCell ref="BJ13:BJ16"/>
    <mergeCell ref="BK13:BK16"/>
    <mergeCell ref="BL13:BL16"/>
    <mergeCell ref="BB15:BB16"/>
    <mergeCell ref="AJ14:AX14"/>
    <mergeCell ref="AP15:AR15"/>
    <mergeCell ref="BM13:BM16"/>
    <mergeCell ref="BN13:BN16"/>
    <mergeCell ref="BO13:BO16"/>
    <mergeCell ref="O13:O16"/>
    <mergeCell ref="P13:P16"/>
    <mergeCell ref="AV15:AX15"/>
    <mergeCell ref="AJ13:AX13"/>
    <mergeCell ref="E13:E16"/>
    <mergeCell ref="F13:F16"/>
    <mergeCell ref="AM15:AO15"/>
    <mergeCell ref="AK15:AK16"/>
    <mergeCell ref="AL15:AL16"/>
    <mergeCell ref="AS15:AU15"/>
    <mergeCell ref="T14:AE14"/>
    <mergeCell ref="V15:V16"/>
    <mergeCell ref="U15:U16"/>
    <mergeCell ref="T15:T16"/>
    <mergeCell ref="AJ15:AJ16"/>
    <mergeCell ref="AH14:AI15"/>
    <mergeCell ref="B9:Z9"/>
    <mergeCell ref="BE12:BG12"/>
    <mergeCell ref="BE13:BG14"/>
    <mergeCell ref="Q12:AX12"/>
    <mergeCell ref="Z15:AB15"/>
    <mergeCell ref="W15:Y15"/>
    <mergeCell ref="Q13:AI13"/>
    <mergeCell ref="S14:S16"/>
    <mergeCell ref="R14:R16"/>
    <mergeCell ref="Q14:Q16"/>
    <mergeCell ref="AF14:AG15"/>
    <mergeCell ref="AC15:AE15"/>
    <mergeCell ref="B12:B16"/>
    <mergeCell ref="C12:F12"/>
    <mergeCell ref="C13:C16"/>
    <mergeCell ref="D13:D16"/>
  </mergeCells>
  <phoneticPr fontId="3"/>
  <printOptions horizontalCentered="1"/>
  <pageMargins left="0" right="0" top="0.98425196850393704" bottom="0.98425196850393704" header="0.51181102362204722" footer="0.51181102362204722"/>
  <pageSetup paperSize="8" scale="66" fitToWidth="2" orientation="landscape" horizontalDpi="300" verticalDpi="300" r:id="rId1"/>
  <headerFooter alignWithMargins="0"/>
  <colBreaks count="1" manualBreakCount="1">
    <brk id="35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70559B-8359-4C28-B6D4-F519831E737A}">
  <dimension ref="A1:BQ632"/>
  <sheetViews>
    <sheetView zoomScaleNormal="100" workbookViewId="0"/>
  </sheetViews>
  <sheetFormatPr defaultColWidth="24.5" defaultRowHeight="13.5" x14ac:dyDescent="0.15"/>
  <cols>
    <col min="1" max="1" width="1.625" style="88" customWidth="1"/>
    <col min="2" max="2" width="13.25" style="88" customWidth="1"/>
    <col min="3" max="14" width="6.625" style="88" customWidth="1"/>
    <col min="15" max="19" width="10.625" style="88" customWidth="1"/>
    <col min="20" max="20" width="10.625" style="67" customWidth="1"/>
    <col min="21" max="29" width="10.625" style="88" customWidth="1"/>
    <col min="30" max="32" width="8.625" style="88" customWidth="1"/>
    <col min="33" max="38" width="6.625" style="88" customWidth="1"/>
    <col min="39" max="40" width="6.625" style="90" customWidth="1"/>
    <col min="41" max="41" width="6.625" style="88" customWidth="1"/>
    <col min="42" max="43" width="6.625" style="90" customWidth="1"/>
    <col min="44" max="50" width="6.625" style="88" customWidth="1"/>
    <col min="51" max="56" width="8.625" style="88" customWidth="1"/>
    <col min="57" max="59" width="6.625" style="88" customWidth="1"/>
    <col min="60" max="69" width="8.625" style="88" customWidth="1"/>
    <col min="70" max="16384" width="24.5" style="88"/>
  </cols>
  <sheetData>
    <row r="1" spans="1:69" s="81" customFormat="1" x14ac:dyDescent="0.15">
      <c r="A1" s="143" t="s">
        <v>162</v>
      </c>
      <c r="B1" s="82"/>
      <c r="AP1" s="83"/>
      <c r="AQ1" s="83"/>
      <c r="AS1" s="83"/>
      <c r="AT1" s="83"/>
    </row>
    <row r="2" spans="1:69" s="10" customFormat="1" ht="17.25" customHeight="1" x14ac:dyDescent="0.2">
      <c r="A2" s="84" t="s">
        <v>0</v>
      </c>
      <c r="B2" s="8"/>
    </row>
    <row r="3" spans="1:69" s="10" customFormat="1" ht="14.25" customHeight="1" x14ac:dyDescent="0.15">
      <c r="A3" s="8"/>
      <c r="B3" s="85" t="s">
        <v>3</v>
      </c>
    </row>
    <row r="4" spans="1:69" s="10" customFormat="1" ht="14.25" customHeight="1" x14ac:dyDescent="0.15">
      <c r="A4" s="8"/>
      <c r="B4" s="11" t="s">
        <v>80</v>
      </c>
      <c r="X4" s="154"/>
      <c r="Y4" s="154"/>
      <c r="Z4" s="154"/>
    </row>
    <row r="5" spans="1:69" s="10" customFormat="1" ht="14.25" customHeight="1" x14ac:dyDescent="0.15">
      <c r="A5" s="8"/>
      <c r="B5" s="86" t="s">
        <v>79</v>
      </c>
      <c r="X5" s="154"/>
      <c r="Y5" s="154"/>
      <c r="Z5" s="154"/>
    </row>
    <row r="6" spans="1:69" s="14" customFormat="1" ht="14.25" customHeight="1" x14ac:dyDescent="0.15">
      <c r="A6" s="13"/>
      <c r="B6" s="11"/>
      <c r="W6" s="10"/>
      <c r="X6" s="154"/>
      <c r="Y6" s="154"/>
      <c r="Z6" s="154"/>
    </row>
    <row r="7" spans="1:69" s="17" customFormat="1" ht="18.75" customHeight="1" x14ac:dyDescent="0.15">
      <c r="A7" s="15"/>
      <c r="B7" s="120" t="s">
        <v>160</v>
      </c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W7" s="14"/>
      <c r="X7" s="154"/>
      <c r="Y7" s="154"/>
      <c r="Z7" s="154"/>
      <c r="BJ7" s="16"/>
      <c r="BK7" s="16"/>
      <c r="BL7" s="16"/>
      <c r="BM7" s="16"/>
      <c r="BN7" s="16"/>
      <c r="BO7" s="16"/>
      <c r="BP7" s="16"/>
      <c r="BQ7" s="16"/>
    </row>
    <row r="8" spans="1:69" s="17" customFormat="1" ht="14.25" customHeight="1" x14ac:dyDescent="0.15">
      <c r="A8" s="15"/>
      <c r="B8" s="120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X8" s="154"/>
      <c r="Y8" s="154"/>
      <c r="Z8" s="154"/>
      <c r="BJ8" s="16"/>
      <c r="BK8" s="16"/>
      <c r="BL8" s="16"/>
      <c r="BM8" s="16"/>
      <c r="BN8" s="16"/>
      <c r="BO8" s="16"/>
      <c r="BP8" s="16"/>
      <c r="BQ8" s="16"/>
    </row>
    <row r="9" spans="1:69" s="17" customFormat="1" ht="28.5" customHeight="1" x14ac:dyDescent="0.15">
      <c r="A9" s="15"/>
      <c r="B9" s="244" t="s">
        <v>94</v>
      </c>
      <c r="C9" s="244"/>
      <c r="D9" s="244"/>
      <c r="E9" s="244"/>
      <c r="F9" s="244"/>
      <c r="G9" s="244"/>
      <c r="H9" s="244"/>
      <c r="I9" s="244"/>
      <c r="J9" s="244"/>
      <c r="K9" s="244"/>
      <c r="L9" s="244"/>
      <c r="M9" s="244"/>
      <c r="N9" s="244"/>
      <c r="O9" s="244"/>
      <c r="P9" s="244"/>
      <c r="Q9" s="244"/>
      <c r="R9" s="244"/>
      <c r="S9" s="244"/>
      <c r="T9" s="244"/>
      <c r="U9" s="244"/>
      <c r="V9" s="244"/>
      <c r="W9" s="244"/>
      <c r="X9" s="244"/>
      <c r="Y9" s="244"/>
    </row>
    <row r="10" spans="1:69" x14ac:dyDescent="0.15">
      <c r="B10" s="172" t="s">
        <v>164</v>
      </c>
    </row>
    <row r="11" spans="1:69" ht="20.25" customHeight="1" thickBot="1" x14ac:dyDescent="0.2">
      <c r="B11" s="76" t="s">
        <v>161</v>
      </c>
      <c r="C11" s="90"/>
      <c r="D11" s="90"/>
      <c r="E11" s="90"/>
      <c r="F11" s="90"/>
      <c r="G11" s="90"/>
      <c r="H11" s="90"/>
      <c r="I11" s="90"/>
      <c r="J11" s="90"/>
      <c r="K11" s="90"/>
      <c r="L11" s="90"/>
      <c r="M11" s="90"/>
      <c r="N11" s="90"/>
      <c r="O11" s="90"/>
      <c r="P11" s="90"/>
      <c r="Q11" s="90"/>
      <c r="R11" s="90"/>
      <c r="S11" s="90"/>
      <c r="T11" s="68"/>
      <c r="U11" s="90"/>
      <c r="V11" s="90"/>
      <c r="W11" s="90"/>
      <c r="X11" s="90"/>
      <c r="Y11" s="90"/>
      <c r="Z11" s="90"/>
      <c r="AA11" s="90"/>
      <c r="AB11" s="90"/>
      <c r="AC11" s="90"/>
      <c r="AD11" s="90"/>
      <c r="AE11" s="91"/>
      <c r="AF11" s="90"/>
      <c r="AG11" s="90"/>
      <c r="AH11" s="92"/>
      <c r="AI11" s="90"/>
      <c r="AJ11" s="90"/>
      <c r="AK11" s="92"/>
      <c r="AL11" s="90"/>
      <c r="AO11" s="90"/>
      <c r="AR11" s="90"/>
      <c r="BI11" s="92"/>
      <c r="BJ11" s="90"/>
      <c r="BK11" s="90"/>
      <c r="BL11" s="90"/>
      <c r="BM11" s="90"/>
      <c r="BN11" s="90"/>
      <c r="BO11" s="90"/>
      <c r="BP11" s="90"/>
      <c r="BQ11" s="90"/>
    </row>
    <row r="12" spans="1:69" s="69" customFormat="1" ht="18.75" customHeight="1" x14ac:dyDescent="0.15">
      <c r="B12" s="184" t="s">
        <v>135</v>
      </c>
      <c r="C12" s="208" t="s">
        <v>108</v>
      </c>
      <c r="D12" s="209"/>
      <c r="E12" s="209"/>
      <c r="F12" s="211"/>
      <c r="G12" s="222" t="s">
        <v>163</v>
      </c>
      <c r="H12" s="199"/>
      <c r="I12" s="199"/>
      <c r="J12" s="199"/>
      <c r="K12" s="199"/>
      <c r="L12" s="199"/>
      <c r="M12" s="199"/>
      <c r="N12" s="245"/>
      <c r="O12" s="222" t="s">
        <v>109</v>
      </c>
      <c r="P12" s="199"/>
      <c r="Q12" s="199"/>
      <c r="R12" s="199"/>
      <c r="S12" s="199"/>
      <c r="T12" s="199"/>
      <c r="U12" s="199"/>
      <c r="V12" s="199"/>
      <c r="W12" s="199"/>
      <c r="X12" s="199"/>
      <c r="Y12" s="199"/>
      <c r="Z12" s="199"/>
      <c r="AA12" s="199"/>
      <c r="AB12" s="199"/>
      <c r="AC12" s="199"/>
      <c r="AD12" s="199"/>
      <c r="AE12" s="199"/>
      <c r="AF12" s="199"/>
      <c r="AG12" s="199"/>
      <c r="AH12" s="199"/>
      <c r="AI12" s="199"/>
      <c r="AJ12" s="199"/>
      <c r="AK12" s="199"/>
      <c r="AL12" s="199"/>
      <c r="AM12" s="199"/>
      <c r="AN12" s="199"/>
      <c r="AO12" s="199"/>
      <c r="AP12" s="199"/>
      <c r="AQ12" s="199"/>
      <c r="AR12" s="199"/>
      <c r="AS12" s="199"/>
      <c r="AT12" s="199"/>
      <c r="AU12" s="199"/>
      <c r="AV12" s="199"/>
      <c r="AW12" s="199"/>
      <c r="AX12" s="245"/>
      <c r="AY12" s="208" t="s">
        <v>110</v>
      </c>
      <c r="AZ12" s="209"/>
      <c r="BA12" s="209"/>
      <c r="BB12" s="209"/>
      <c r="BC12" s="209"/>
      <c r="BD12" s="211"/>
      <c r="BE12" s="208" t="s">
        <v>111</v>
      </c>
      <c r="BF12" s="209"/>
      <c r="BG12" s="210"/>
      <c r="BH12" s="198" t="s">
        <v>112</v>
      </c>
      <c r="BI12" s="199"/>
      <c r="BJ12" s="199"/>
      <c r="BK12" s="199"/>
      <c r="BL12" s="199"/>
      <c r="BM12" s="199"/>
      <c r="BN12" s="199"/>
      <c r="BO12" s="199"/>
    </row>
    <row r="13" spans="1:69" s="69" customFormat="1" ht="18.75" customHeight="1" x14ac:dyDescent="0.15">
      <c r="B13" s="186"/>
      <c r="C13" s="241" t="s">
        <v>113</v>
      </c>
      <c r="D13" s="206" t="s">
        <v>6</v>
      </c>
      <c r="E13" s="206" t="s">
        <v>7</v>
      </c>
      <c r="F13" s="206" t="s">
        <v>114</v>
      </c>
      <c r="G13" s="206" t="s">
        <v>113</v>
      </c>
      <c r="H13" s="206" t="s">
        <v>115</v>
      </c>
      <c r="I13" s="206" t="s">
        <v>116</v>
      </c>
      <c r="J13" s="206" t="s">
        <v>117</v>
      </c>
      <c r="K13" s="206" t="s">
        <v>118</v>
      </c>
      <c r="L13" s="206" t="s">
        <v>44</v>
      </c>
      <c r="M13" s="206" t="s">
        <v>45</v>
      </c>
      <c r="N13" s="246" t="s">
        <v>134</v>
      </c>
      <c r="O13" s="206" t="s">
        <v>113</v>
      </c>
      <c r="P13" s="206" t="s">
        <v>1</v>
      </c>
      <c r="Q13" s="206" t="s">
        <v>2</v>
      </c>
      <c r="R13" s="232" t="s">
        <v>119</v>
      </c>
      <c r="S13" s="233"/>
      <c r="T13" s="233"/>
      <c r="U13" s="233"/>
      <c r="V13" s="233"/>
      <c r="W13" s="233"/>
      <c r="X13" s="233"/>
      <c r="Y13" s="233"/>
      <c r="Z13" s="233"/>
      <c r="AA13" s="233"/>
      <c r="AB13" s="233"/>
      <c r="AC13" s="233"/>
      <c r="AD13" s="233"/>
      <c r="AE13" s="233"/>
      <c r="AF13" s="233"/>
      <c r="AG13" s="233"/>
      <c r="AH13" s="233"/>
      <c r="AI13" s="233"/>
      <c r="AJ13" s="233"/>
      <c r="AK13" s="233"/>
      <c r="AL13" s="233"/>
      <c r="AM13" s="233"/>
      <c r="AN13" s="233"/>
      <c r="AO13" s="233"/>
      <c r="AP13" s="233"/>
      <c r="AQ13" s="233"/>
      <c r="AR13" s="234"/>
      <c r="AS13" s="220" t="s">
        <v>33</v>
      </c>
      <c r="AT13" s="200"/>
      <c r="AU13" s="193"/>
      <c r="AV13" s="220" t="s">
        <v>34</v>
      </c>
      <c r="AW13" s="200"/>
      <c r="AX13" s="193"/>
      <c r="AY13" s="218" t="s">
        <v>120</v>
      </c>
      <c r="AZ13" s="219"/>
      <c r="BA13" s="235"/>
      <c r="BB13" s="218" t="s">
        <v>121</v>
      </c>
      <c r="BC13" s="219"/>
      <c r="BD13" s="235"/>
      <c r="BE13" s="218" t="s">
        <v>122</v>
      </c>
      <c r="BF13" s="219"/>
      <c r="BG13" s="237"/>
      <c r="BH13" s="238" t="s">
        <v>113</v>
      </c>
      <c r="BI13" s="206" t="s">
        <v>115</v>
      </c>
      <c r="BJ13" s="206" t="s">
        <v>116</v>
      </c>
      <c r="BK13" s="206" t="s">
        <v>117</v>
      </c>
      <c r="BL13" s="206" t="s">
        <v>118</v>
      </c>
      <c r="BM13" s="206" t="s">
        <v>44</v>
      </c>
      <c r="BN13" s="206" t="s">
        <v>49</v>
      </c>
      <c r="BO13" s="220" t="s">
        <v>50</v>
      </c>
    </row>
    <row r="14" spans="1:69" s="69" customFormat="1" ht="18.75" customHeight="1" x14ac:dyDescent="0.15">
      <c r="B14" s="186"/>
      <c r="C14" s="242"/>
      <c r="D14" s="228"/>
      <c r="E14" s="228"/>
      <c r="F14" s="228"/>
      <c r="G14" s="228"/>
      <c r="H14" s="228"/>
      <c r="I14" s="228"/>
      <c r="J14" s="228"/>
      <c r="K14" s="228"/>
      <c r="L14" s="228"/>
      <c r="M14" s="228"/>
      <c r="N14" s="247"/>
      <c r="O14" s="228"/>
      <c r="P14" s="228"/>
      <c r="Q14" s="228"/>
      <c r="R14" s="232" t="s">
        <v>123</v>
      </c>
      <c r="S14" s="233"/>
      <c r="T14" s="233"/>
      <c r="U14" s="233"/>
      <c r="V14" s="233"/>
      <c r="W14" s="233"/>
      <c r="X14" s="233"/>
      <c r="Y14" s="233"/>
      <c r="Z14" s="233"/>
      <c r="AA14" s="233"/>
      <c r="AB14" s="233"/>
      <c r="AC14" s="234"/>
      <c r="AD14" s="232" t="s">
        <v>124</v>
      </c>
      <c r="AE14" s="233"/>
      <c r="AF14" s="233"/>
      <c r="AG14" s="233"/>
      <c r="AH14" s="233"/>
      <c r="AI14" s="233"/>
      <c r="AJ14" s="233"/>
      <c r="AK14" s="233"/>
      <c r="AL14" s="233"/>
      <c r="AM14" s="233"/>
      <c r="AN14" s="233"/>
      <c r="AO14" s="233"/>
      <c r="AP14" s="233"/>
      <c r="AQ14" s="233"/>
      <c r="AR14" s="234"/>
      <c r="AS14" s="229"/>
      <c r="AT14" s="201"/>
      <c r="AU14" s="194"/>
      <c r="AV14" s="229"/>
      <c r="AW14" s="201"/>
      <c r="AX14" s="194"/>
      <c r="AY14" s="215"/>
      <c r="AZ14" s="216"/>
      <c r="BA14" s="236"/>
      <c r="BB14" s="215"/>
      <c r="BC14" s="216"/>
      <c r="BD14" s="236"/>
      <c r="BE14" s="215"/>
      <c r="BF14" s="216"/>
      <c r="BG14" s="217"/>
      <c r="BH14" s="239"/>
      <c r="BI14" s="228"/>
      <c r="BJ14" s="228"/>
      <c r="BK14" s="228"/>
      <c r="BL14" s="228"/>
      <c r="BM14" s="228"/>
      <c r="BN14" s="228"/>
      <c r="BO14" s="229"/>
    </row>
    <row r="15" spans="1:69" s="69" customFormat="1" ht="18.75" customHeight="1" x14ac:dyDescent="0.15">
      <c r="B15" s="186"/>
      <c r="C15" s="242"/>
      <c r="D15" s="228"/>
      <c r="E15" s="228"/>
      <c r="F15" s="228"/>
      <c r="G15" s="228"/>
      <c r="H15" s="228"/>
      <c r="I15" s="228"/>
      <c r="J15" s="228"/>
      <c r="K15" s="228"/>
      <c r="L15" s="228"/>
      <c r="M15" s="228"/>
      <c r="N15" s="247"/>
      <c r="O15" s="228"/>
      <c r="P15" s="228"/>
      <c r="Q15" s="228"/>
      <c r="R15" s="206" t="s">
        <v>113</v>
      </c>
      <c r="S15" s="206" t="s">
        <v>1</v>
      </c>
      <c r="T15" s="206" t="s">
        <v>2</v>
      </c>
      <c r="U15" s="225" t="s">
        <v>9</v>
      </c>
      <c r="V15" s="226"/>
      <c r="W15" s="227"/>
      <c r="X15" s="225" t="s">
        <v>10</v>
      </c>
      <c r="Y15" s="226"/>
      <c r="Z15" s="227"/>
      <c r="AA15" s="225" t="s">
        <v>11</v>
      </c>
      <c r="AB15" s="226"/>
      <c r="AC15" s="227"/>
      <c r="AD15" s="249" t="s">
        <v>125</v>
      </c>
      <c r="AE15" s="206" t="s">
        <v>1</v>
      </c>
      <c r="AF15" s="206" t="s">
        <v>2</v>
      </c>
      <c r="AG15" s="225" t="s">
        <v>37</v>
      </c>
      <c r="AH15" s="226"/>
      <c r="AI15" s="227"/>
      <c r="AJ15" s="225" t="s">
        <v>10</v>
      </c>
      <c r="AK15" s="226"/>
      <c r="AL15" s="227"/>
      <c r="AM15" s="225" t="s">
        <v>11</v>
      </c>
      <c r="AN15" s="226"/>
      <c r="AO15" s="227"/>
      <c r="AP15" s="225" t="s">
        <v>105</v>
      </c>
      <c r="AQ15" s="226"/>
      <c r="AR15" s="227"/>
      <c r="AS15" s="221"/>
      <c r="AT15" s="202"/>
      <c r="AU15" s="195"/>
      <c r="AV15" s="221"/>
      <c r="AW15" s="202"/>
      <c r="AX15" s="195"/>
      <c r="AY15" s="206" t="s">
        <v>113</v>
      </c>
      <c r="AZ15" s="206" t="s">
        <v>1</v>
      </c>
      <c r="BA15" s="206" t="s">
        <v>2</v>
      </c>
      <c r="BB15" s="206" t="s">
        <v>113</v>
      </c>
      <c r="BC15" s="206" t="s">
        <v>1</v>
      </c>
      <c r="BD15" s="206" t="s">
        <v>2</v>
      </c>
      <c r="BE15" s="206" t="s">
        <v>113</v>
      </c>
      <c r="BF15" s="206" t="s">
        <v>1</v>
      </c>
      <c r="BG15" s="230" t="s">
        <v>38</v>
      </c>
      <c r="BH15" s="239"/>
      <c r="BI15" s="228"/>
      <c r="BJ15" s="228"/>
      <c r="BK15" s="228"/>
      <c r="BL15" s="228"/>
      <c r="BM15" s="228"/>
      <c r="BN15" s="228"/>
      <c r="BO15" s="229"/>
    </row>
    <row r="16" spans="1:69" s="69" customFormat="1" ht="18.75" customHeight="1" x14ac:dyDescent="0.15">
      <c r="B16" s="188"/>
      <c r="C16" s="243"/>
      <c r="D16" s="207"/>
      <c r="E16" s="207"/>
      <c r="F16" s="207"/>
      <c r="G16" s="207"/>
      <c r="H16" s="207"/>
      <c r="I16" s="207"/>
      <c r="J16" s="207"/>
      <c r="K16" s="207"/>
      <c r="L16" s="207"/>
      <c r="M16" s="207"/>
      <c r="N16" s="248"/>
      <c r="O16" s="207"/>
      <c r="P16" s="207"/>
      <c r="Q16" s="207"/>
      <c r="R16" s="207"/>
      <c r="S16" s="207"/>
      <c r="T16" s="207"/>
      <c r="U16" s="160" t="s">
        <v>113</v>
      </c>
      <c r="V16" s="159" t="s">
        <v>1</v>
      </c>
      <c r="W16" s="159" t="s">
        <v>2</v>
      </c>
      <c r="X16" s="160" t="s">
        <v>113</v>
      </c>
      <c r="Y16" s="159" t="s">
        <v>1</v>
      </c>
      <c r="Z16" s="159" t="s">
        <v>2</v>
      </c>
      <c r="AA16" s="160" t="s">
        <v>113</v>
      </c>
      <c r="AB16" s="159" t="s">
        <v>1</v>
      </c>
      <c r="AC16" s="159" t="s">
        <v>2</v>
      </c>
      <c r="AD16" s="250"/>
      <c r="AE16" s="207"/>
      <c r="AF16" s="207"/>
      <c r="AG16" s="160" t="s">
        <v>125</v>
      </c>
      <c r="AH16" s="159" t="s">
        <v>1</v>
      </c>
      <c r="AI16" s="159" t="s">
        <v>2</v>
      </c>
      <c r="AJ16" s="160" t="s">
        <v>125</v>
      </c>
      <c r="AK16" s="159" t="s">
        <v>1</v>
      </c>
      <c r="AL16" s="159" t="s">
        <v>2</v>
      </c>
      <c r="AM16" s="160" t="s">
        <v>125</v>
      </c>
      <c r="AN16" s="159" t="s">
        <v>1</v>
      </c>
      <c r="AO16" s="159" t="s">
        <v>2</v>
      </c>
      <c r="AP16" s="160" t="s">
        <v>125</v>
      </c>
      <c r="AQ16" s="159" t="s">
        <v>1</v>
      </c>
      <c r="AR16" s="159" t="s">
        <v>2</v>
      </c>
      <c r="AS16" s="159" t="s">
        <v>32</v>
      </c>
      <c r="AT16" s="159" t="s">
        <v>1</v>
      </c>
      <c r="AU16" s="159" t="s">
        <v>2</v>
      </c>
      <c r="AV16" s="159" t="s">
        <v>32</v>
      </c>
      <c r="AW16" s="159" t="s">
        <v>1</v>
      </c>
      <c r="AX16" s="159" t="s">
        <v>2</v>
      </c>
      <c r="AY16" s="207"/>
      <c r="AZ16" s="207"/>
      <c r="BA16" s="207"/>
      <c r="BB16" s="207"/>
      <c r="BC16" s="207"/>
      <c r="BD16" s="207"/>
      <c r="BE16" s="207"/>
      <c r="BF16" s="207"/>
      <c r="BG16" s="231"/>
      <c r="BH16" s="240"/>
      <c r="BI16" s="207"/>
      <c r="BJ16" s="207"/>
      <c r="BK16" s="207"/>
      <c r="BL16" s="207"/>
      <c r="BM16" s="207"/>
      <c r="BN16" s="207"/>
      <c r="BO16" s="221"/>
    </row>
    <row r="17" spans="2:67" s="69" customFormat="1" ht="7.5" customHeight="1" x14ac:dyDescent="0.15">
      <c r="B17" s="74"/>
      <c r="C17" s="162"/>
      <c r="D17" s="74"/>
      <c r="E17" s="74"/>
      <c r="F17" s="74"/>
      <c r="G17" s="74"/>
      <c r="H17" s="74"/>
      <c r="I17" s="74"/>
      <c r="J17" s="74"/>
      <c r="K17" s="74"/>
      <c r="L17" s="74"/>
      <c r="M17" s="74"/>
      <c r="N17" s="74"/>
      <c r="O17" s="74"/>
      <c r="P17" s="74"/>
      <c r="Q17" s="74"/>
      <c r="R17" s="74"/>
      <c r="S17" s="74"/>
      <c r="T17" s="74"/>
      <c r="U17" s="74"/>
      <c r="V17" s="161"/>
      <c r="W17" s="161"/>
      <c r="X17" s="74"/>
      <c r="Y17" s="161"/>
      <c r="Z17" s="161"/>
      <c r="AA17" s="74"/>
      <c r="AB17" s="161"/>
      <c r="AC17" s="161"/>
      <c r="AD17" s="74"/>
      <c r="AE17" s="74"/>
      <c r="AF17" s="161"/>
      <c r="AG17" s="74"/>
      <c r="AH17" s="74"/>
      <c r="AI17" s="161"/>
      <c r="AJ17" s="74"/>
      <c r="AK17" s="161"/>
      <c r="AL17" s="161"/>
      <c r="AM17" s="74"/>
      <c r="AN17" s="74"/>
      <c r="AO17" s="161"/>
      <c r="AP17" s="74"/>
      <c r="AQ17" s="161"/>
      <c r="AR17" s="161"/>
      <c r="AS17" s="161"/>
      <c r="AT17" s="161"/>
      <c r="AU17" s="161"/>
      <c r="AV17" s="161"/>
      <c r="AW17" s="161"/>
      <c r="AX17" s="161"/>
      <c r="AY17" s="74"/>
      <c r="AZ17" s="74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/>
      <c r="BO17" s="74"/>
    </row>
    <row r="18" spans="2:67" s="103" customFormat="1" ht="18.75" customHeight="1" x14ac:dyDescent="0.15">
      <c r="B18" s="55" t="s">
        <v>143</v>
      </c>
      <c r="C18" s="98">
        <v>91</v>
      </c>
      <c r="D18" s="99">
        <v>84</v>
      </c>
      <c r="E18" s="99">
        <v>2</v>
      </c>
      <c r="F18" s="99">
        <v>5</v>
      </c>
      <c r="G18" s="99">
        <v>107</v>
      </c>
      <c r="H18" s="99">
        <v>83</v>
      </c>
      <c r="I18" s="99">
        <v>5</v>
      </c>
      <c r="J18" s="99">
        <v>5</v>
      </c>
      <c r="K18" s="99">
        <v>1</v>
      </c>
      <c r="L18" s="99">
        <v>1</v>
      </c>
      <c r="M18" s="99">
        <v>7</v>
      </c>
      <c r="N18" s="99">
        <v>5</v>
      </c>
      <c r="O18" s="99">
        <v>79821</v>
      </c>
      <c r="P18" s="99">
        <v>40125</v>
      </c>
      <c r="Q18" s="99">
        <v>39696</v>
      </c>
      <c r="R18" s="99">
        <v>77802</v>
      </c>
      <c r="S18" s="99">
        <v>39074</v>
      </c>
      <c r="T18" s="99">
        <v>38728</v>
      </c>
      <c r="U18" s="99">
        <v>26931</v>
      </c>
      <c r="V18" s="99">
        <v>13486</v>
      </c>
      <c r="W18" s="99">
        <v>13445</v>
      </c>
      <c r="X18" s="99">
        <v>26208</v>
      </c>
      <c r="Y18" s="99">
        <v>13128</v>
      </c>
      <c r="Z18" s="99">
        <v>13080</v>
      </c>
      <c r="AA18" s="99">
        <v>24663</v>
      </c>
      <c r="AB18" s="99">
        <v>12460</v>
      </c>
      <c r="AC18" s="99">
        <v>12203</v>
      </c>
      <c r="AD18" s="99">
        <v>1886</v>
      </c>
      <c r="AE18" s="99">
        <v>1004</v>
      </c>
      <c r="AF18" s="99">
        <v>882</v>
      </c>
      <c r="AG18" s="99">
        <v>586</v>
      </c>
      <c r="AH18" s="99">
        <v>296</v>
      </c>
      <c r="AI18" s="99">
        <v>290</v>
      </c>
      <c r="AJ18" s="99">
        <v>591</v>
      </c>
      <c r="AK18" s="99">
        <v>319</v>
      </c>
      <c r="AL18" s="99">
        <v>272</v>
      </c>
      <c r="AM18" s="99">
        <v>498</v>
      </c>
      <c r="AN18" s="99">
        <v>279</v>
      </c>
      <c r="AO18" s="99">
        <v>219</v>
      </c>
      <c r="AP18" s="99">
        <v>211</v>
      </c>
      <c r="AQ18" s="99">
        <v>110</v>
      </c>
      <c r="AR18" s="99">
        <v>101</v>
      </c>
      <c r="AS18" s="99">
        <v>0</v>
      </c>
      <c r="AT18" s="99">
        <v>0</v>
      </c>
      <c r="AU18" s="99">
        <v>0</v>
      </c>
      <c r="AV18" s="99">
        <v>133</v>
      </c>
      <c r="AW18" s="99">
        <v>47</v>
      </c>
      <c r="AX18" s="99">
        <v>86</v>
      </c>
      <c r="AY18" s="99">
        <v>5197</v>
      </c>
      <c r="AZ18" s="99">
        <v>3467</v>
      </c>
      <c r="BA18" s="99">
        <v>1730</v>
      </c>
      <c r="BB18" s="99">
        <v>2344</v>
      </c>
      <c r="BC18" s="99">
        <v>1192</v>
      </c>
      <c r="BD18" s="99">
        <v>1152</v>
      </c>
      <c r="BE18" s="99">
        <v>756</v>
      </c>
      <c r="BF18" s="99">
        <v>322</v>
      </c>
      <c r="BG18" s="99">
        <v>434</v>
      </c>
      <c r="BH18" s="99">
        <v>79688</v>
      </c>
      <c r="BI18" s="99">
        <v>70890</v>
      </c>
      <c r="BJ18" s="99">
        <v>1864</v>
      </c>
      <c r="BK18" s="99">
        <v>1278</v>
      </c>
      <c r="BL18" s="99">
        <v>225</v>
      </c>
      <c r="BM18" s="99">
        <v>179</v>
      </c>
      <c r="BN18" s="99">
        <v>1941</v>
      </c>
      <c r="BO18" s="99">
        <v>3311</v>
      </c>
    </row>
    <row r="19" spans="2:67" s="106" customFormat="1" ht="13.5" customHeight="1" x14ac:dyDescent="0.15">
      <c r="B19" s="56" t="s">
        <v>13</v>
      </c>
      <c r="C19" s="107">
        <v>54</v>
      </c>
      <c r="D19" s="109">
        <v>47</v>
      </c>
      <c r="E19" s="109">
        <v>2</v>
      </c>
      <c r="F19" s="109">
        <v>5</v>
      </c>
      <c r="G19" s="109">
        <v>65</v>
      </c>
      <c r="H19" s="108">
        <v>46</v>
      </c>
      <c r="I19" s="108">
        <v>4</v>
      </c>
      <c r="J19" s="108">
        <v>2</v>
      </c>
      <c r="K19" s="108">
        <v>1</v>
      </c>
      <c r="L19" s="108">
        <v>1</v>
      </c>
      <c r="M19" s="108">
        <v>6</v>
      </c>
      <c r="N19" s="108">
        <v>5</v>
      </c>
      <c r="O19" s="108">
        <v>45891</v>
      </c>
      <c r="P19" s="108">
        <v>22897</v>
      </c>
      <c r="Q19" s="108">
        <v>22994</v>
      </c>
      <c r="R19" s="108">
        <v>43872</v>
      </c>
      <c r="S19" s="108">
        <v>21846</v>
      </c>
      <c r="T19" s="108">
        <v>22026</v>
      </c>
      <c r="U19" s="108">
        <v>15113</v>
      </c>
      <c r="V19" s="108">
        <v>7538</v>
      </c>
      <c r="W19" s="108">
        <v>7575</v>
      </c>
      <c r="X19" s="108">
        <v>14671</v>
      </c>
      <c r="Y19" s="108">
        <v>7309</v>
      </c>
      <c r="Z19" s="108">
        <v>7362</v>
      </c>
      <c r="AA19" s="108">
        <v>14088</v>
      </c>
      <c r="AB19" s="108">
        <v>6999</v>
      </c>
      <c r="AC19" s="108">
        <v>7089</v>
      </c>
      <c r="AD19" s="108">
        <v>1886</v>
      </c>
      <c r="AE19" s="108">
        <v>1004</v>
      </c>
      <c r="AF19" s="108">
        <v>882</v>
      </c>
      <c r="AG19" s="108">
        <v>586</v>
      </c>
      <c r="AH19" s="108">
        <v>296</v>
      </c>
      <c r="AI19" s="108">
        <v>290</v>
      </c>
      <c r="AJ19" s="108">
        <v>591</v>
      </c>
      <c r="AK19" s="108">
        <v>319</v>
      </c>
      <c r="AL19" s="108">
        <v>272</v>
      </c>
      <c r="AM19" s="108">
        <v>498</v>
      </c>
      <c r="AN19" s="108">
        <v>279</v>
      </c>
      <c r="AO19" s="108">
        <v>219</v>
      </c>
      <c r="AP19" s="105">
        <v>211</v>
      </c>
      <c r="AQ19" s="105">
        <v>110</v>
      </c>
      <c r="AR19" s="105">
        <v>101</v>
      </c>
      <c r="AS19" s="108">
        <v>0</v>
      </c>
      <c r="AT19" s="108">
        <v>0</v>
      </c>
      <c r="AU19" s="108">
        <v>0</v>
      </c>
      <c r="AV19" s="105">
        <v>133</v>
      </c>
      <c r="AW19" s="105">
        <v>47</v>
      </c>
      <c r="AX19" s="105">
        <v>86</v>
      </c>
      <c r="AY19" s="108">
        <v>3368</v>
      </c>
      <c r="AZ19" s="108">
        <v>2204</v>
      </c>
      <c r="BA19" s="108">
        <v>1164</v>
      </c>
      <c r="BB19" s="108">
        <v>914</v>
      </c>
      <c r="BC19" s="108">
        <v>503</v>
      </c>
      <c r="BD19" s="108">
        <v>411</v>
      </c>
      <c r="BE19" s="108">
        <v>414</v>
      </c>
      <c r="BF19" s="108">
        <v>165</v>
      </c>
      <c r="BG19" s="108">
        <v>249</v>
      </c>
      <c r="BH19" s="105">
        <v>45758</v>
      </c>
      <c r="BI19" s="108">
        <v>37468</v>
      </c>
      <c r="BJ19" s="108">
        <v>1864</v>
      </c>
      <c r="BK19" s="108">
        <v>1045</v>
      </c>
      <c r="BL19" s="108">
        <v>225</v>
      </c>
      <c r="BM19" s="108">
        <v>179</v>
      </c>
      <c r="BN19" s="108">
        <v>1666</v>
      </c>
      <c r="BO19" s="108">
        <v>3311</v>
      </c>
    </row>
    <row r="20" spans="2:67" s="106" customFormat="1" ht="13.5" customHeight="1" x14ac:dyDescent="0.15">
      <c r="B20" s="56" t="s">
        <v>126</v>
      </c>
      <c r="C20" s="107">
        <v>9</v>
      </c>
      <c r="D20" s="109">
        <v>7</v>
      </c>
      <c r="E20" s="109">
        <v>1</v>
      </c>
      <c r="F20" s="109">
        <v>1</v>
      </c>
      <c r="G20" s="109">
        <v>11</v>
      </c>
      <c r="H20" s="109">
        <v>6</v>
      </c>
      <c r="I20" s="109">
        <v>0</v>
      </c>
      <c r="J20" s="109">
        <v>1</v>
      </c>
      <c r="K20" s="108">
        <v>0</v>
      </c>
      <c r="L20" s="108">
        <v>0</v>
      </c>
      <c r="M20" s="108">
        <v>2</v>
      </c>
      <c r="N20" s="108">
        <v>2</v>
      </c>
      <c r="O20" s="108">
        <v>7647</v>
      </c>
      <c r="P20" s="108">
        <v>3651</v>
      </c>
      <c r="Q20" s="108">
        <v>3996</v>
      </c>
      <c r="R20" s="108">
        <v>6451</v>
      </c>
      <c r="S20" s="108">
        <v>3092</v>
      </c>
      <c r="T20" s="108">
        <v>3359</v>
      </c>
      <c r="U20" s="108">
        <v>2179</v>
      </c>
      <c r="V20" s="108">
        <v>1041</v>
      </c>
      <c r="W20" s="108">
        <v>1138</v>
      </c>
      <c r="X20" s="108">
        <v>2158</v>
      </c>
      <c r="Y20" s="108">
        <v>1030</v>
      </c>
      <c r="Z20" s="108">
        <v>1128</v>
      </c>
      <c r="AA20" s="108">
        <v>2114</v>
      </c>
      <c r="AB20" s="108">
        <v>1021</v>
      </c>
      <c r="AC20" s="108">
        <v>1093</v>
      </c>
      <c r="AD20" s="108">
        <v>1063</v>
      </c>
      <c r="AE20" s="108">
        <v>512</v>
      </c>
      <c r="AF20" s="108">
        <v>551</v>
      </c>
      <c r="AG20" s="59">
        <v>354</v>
      </c>
      <c r="AH20" s="59">
        <v>157</v>
      </c>
      <c r="AI20" s="59">
        <v>197</v>
      </c>
      <c r="AJ20" s="59">
        <v>321</v>
      </c>
      <c r="AK20" s="59">
        <v>167</v>
      </c>
      <c r="AL20" s="59">
        <v>154</v>
      </c>
      <c r="AM20" s="59">
        <v>252</v>
      </c>
      <c r="AN20" s="59">
        <v>122</v>
      </c>
      <c r="AO20" s="59">
        <v>130</v>
      </c>
      <c r="AP20" s="59">
        <v>136</v>
      </c>
      <c r="AQ20" s="59">
        <v>66</v>
      </c>
      <c r="AR20" s="59">
        <v>70</v>
      </c>
      <c r="AS20" s="108">
        <v>0</v>
      </c>
      <c r="AT20" s="108">
        <v>0</v>
      </c>
      <c r="AU20" s="108">
        <v>0</v>
      </c>
      <c r="AV20" s="105">
        <v>133</v>
      </c>
      <c r="AW20" s="105">
        <v>47</v>
      </c>
      <c r="AX20" s="105">
        <v>86</v>
      </c>
      <c r="AY20" s="59">
        <v>684</v>
      </c>
      <c r="AZ20" s="59">
        <v>401</v>
      </c>
      <c r="BA20" s="59">
        <v>283</v>
      </c>
      <c r="BB20" s="59">
        <v>169</v>
      </c>
      <c r="BC20" s="59">
        <v>68</v>
      </c>
      <c r="BD20" s="59">
        <v>101</v>
      </c>
      <c r="BE20" s="59">
        <v>91</v>
      </c>
      <c r="BF20" s="59">
        <v>39</v>
      </c>
      <c r="BG20" s="59">
        <v>52</v>
      </c>
      <c r="BH20" s="59">
        <v>7514</v>
      </c>
      <c r="BI20" s="59">
        <v>4278</v>
      </c>
      <c r="BJ20" s="59">
        <v>0</v>
      </c>
      <c r="BK20" s="59">
        <v>713</v>
      </c>
      <c r="BL20" s="59">
        <v>0</v>
      </c>
      <c r="BM20" s="59">
        <v>0</v>
      </c>
      <c r="BN20" s="59">
        <v>812</v>
      </c>
      <c r="BO20" s="59">
        <v>1711</v>
      </c>
    </row>
    <row r="21" spans="2:67" s="106" customFormat="1" ht="13.5" customHeight="1" x14ac:dyDescent="0.15">
      <c r="B21" s="56" t="s">
        <v>14</v>
      </c>
      <c r="C21" s="107">
        <v>37</v>
      </c>
      <c r="D21" s="109">
        <v>37</v>
      </c>
      <c r="E21" s="109">
        <v>0</v>
      </c>
      <c r="F21" s="109">
        <v>0</v>
      </c>
      <c r="G21" s="109">
        <v>42</v>
      </c>
      <c r="H21" s="108">
        <v>37</v>
      </c>
      <c r="I21" s="108">
        <v>1</v>
      </c>
      <c r="J21" s="108">
        <v>3</v>
      </c>
      <c r="K21" s="108">
        <v>0</v>
      </c>
      <c r="L21" s="108">
        <v>0</v>
      </c>
      <c r="M21" s="108">
        <v>1</v>
      </c>
      <c r="N21" s="108">
        <v>0</v>
      </c>
      <c r="O21" s="108">
        <v>33930</v>
      </c>
      <c r="P21" s="108">
        <v>17228</v>
      </c>
      <c r="Q21" s="108">
        <v>16702</v>
      </c>
      <c r="R21" s="108">
        <v>33930</v>
      </c>
      <c r="S21" s="108">
        <v>17228</v>
      </c>
      <c r="T21" s="108">
        <v>16702</v>
      </c>
      <c r="U21" s="108">
        <v>11818</v>
      </c>
      <c r="V21" s="108">
        <v>5948</v>
      </c>
      <c r="W21" s="108">
        <v>5870</v>
      </c>
      <c r="X21" s="108">
        <v>11537</v>
      </c>
      <c r="Y21" s="108">
        <v>5819</v>
      </c>
      <c r="Z21" s="109">
        <v>5718</v>
      </c>
      <c r="AA21" s="60">
        <v>10575</v>
      </c>
      <c r="AB21" s="108">
        <v>5461</v>
      </c>
      <c r="AC21" s="60">
        <v>5114</v>
      </c>
      <c r="AD21" s="108">
        <v>0</v>
      </c>
      <c r="AE21" s="108">
        <v>0</v>
      </c>
      <c r="AF21" s="108">
        <v>0</v>
      </c>
      <c r="AG21" s="108">
        <v>0</v>
      </c>
      <c r="AH21" s="108">
        <v>0</v>
      </c>
      <c r="AI21" s="108">
        <v>0</v>
      </c>
      <c r="AJ21" s="108">
        <v>0</v>
      </c>
      <c r="AK21" s="108">
        <v>0</v>
      </c>
      <c r="AL21" s="108">
        <v>0</v>
      </c>
      <c r="AM21" s="108">
        <v>0</v>
      </c>
      <c r="AN21" s="108">
        <v>0</v>
      </c>
      <c r="AO21" s="108">
        <v>0</v>
      </c>
      <c r="AP21" s="108">
        <v>0</v>
      </c>
      <c r="AQ21" s="108">
        <v>0</v>
      </c>
      <c r="AR21" s="108">
        <v>0</v>
      </c>
      <c r="AS21" s="108">
        <v>0</v>
      </c>
      <c r="AT21" s="108">
        <v>0</v>
      </c>
      <c r="AU21" s="108">
        <v>0</v>
      </c>
      <c r="AV21" s="60">
        <v>0</v>
      </c>
      <c r="AW21" s="59">
        <v>0</v>
      </c>
      <c r="AX21" s="59">
        <v>0</v>
      </c>
      <c r="AY21" s="108">
        <v>1829</v>
      </c>
      <c r="AZ21" s="108">
        <v>1263</v>
      </c>
      <c r="BA21" s="108">
        <v>566</v>
      </c>
      <c r="BB21" s="108">
        <v>1430</v>
      </c>
      <c r="BC21" s="108">
        <v>689</v>
      </c>
      <c r="BD21" s="108">
        <v>741</v>
      </c>
      <c r="BE21" s="108">
        <v>342</v>
      </c>
      <c r="BF21" s="108">
        <v>157</v>
      </c>
      <c r="BG21" s="108">
        <v>185</v>
      </c>
      <c r="BH21" s="110">
        <v>33930</v>
      </c>
      <c r="BI21" s="108">
        <v>33422</v>
      </c>
      <c r="BJ21" s="108">
        <v>0</v>
      </c>
      <c r="BK21" s="108">
        <v>233</v>
      </c>
      <c r="BL21" s="108">
        <v>0</v>
      </c>
      <c r="BM21" s="108">
        <v>0</v>
      </c>
      <c r="BN21" s="108">
        <v>275</v>
      </c>
      <c r="BO21" s="108">
        <v>0</v>
      </c>
    </row>
    <row r="22" spans="2:67" s="113" customFormat="1" ht="21" customHeight="1" x14ac:dyDescent="0.15">
      <c r="B22" s="57" t="s">
        <v>15</v>
      </c>
      <c r="C22" s="63">
        <v>9</v>
      </c>
      <c r="D22" s="60">
        <v>9</v>
      </c>
      <c r="E22" s="60">
        <v>0</v>
      </c>
      <c r="F22" s="60">
        <v>0</v>
      </c>
      <c r="G22" s="60">
        <v>9</v>
      </c>
      <c r="H22" s="60">
        <v>7</v>
      </c>
      <c r="I22" s="60">
        <v>0</v>
      </c>
      <c r="J22" s="60">
        <v>0</v>
      </c>
      <c r="K22" s="60">
        <v>0</v>
      </c>
      <c r="L22" s="60">
        <v>0</v>
      </c>
      <c r="M22" s="60">
        <v>1</v>
      </c>
      <c r="N22" s="60">
        <v>1</v>
      </c>
      <c r="O22" s="60">
        <v>7048</v>
      </c>
      <c r="P22" s="60">
        <v>2837</v>
      </c>
      <c r="Q22" s="60">
        <v>4211</v>
      </c>
      <c r="R22" s="60">
        <v>7048</v>
      </c>
      <c r="S22" s="60">
        <v>2837</v>
      </c>
      <c r="T22" s="60">
        <v>4211</v>
      </c>
      <c r="U22" s="60">
        <v>2499</v>
      </c>
      <c r="V22" s="60">
        <v>1015</v>
      </c>
      <c r="W22" s="60">
        <v>1484</v>
      </c>
      <c r="X22" s="60">
        <v>2422</v>
      </c>
      <c r="Y22" s="60">
        <v>980</v>
      </c>
      <c r="Z22" s="61">
        <v>1442</v>
      </c>
      <c r="AA22" s="60">
        <v>2127</v>
      </c>
      <c r="AB22" s="60">
        <v>842</v>
      </c>
      <c r="AC22" s="60">
        <v>1285</v>
      </c>
      <c r="AD22" s="61">
        <v>0</v>
      </c>
      <c r="AE22" s="61">
        <v>0</v>
      </c>
      <c r="AF22" s="61">
        <v>0</v>
      </c>
      <c r="AG22" s="60">
        <v>0</v>
      </c>
      <c r="AH22" s="60">
        <v>0</v>
      </c>
      <c r="AI22" s="60">
        <v>0</v>
      </c>
      <c r="AJ22" s="60">
        <v>0</v>
      </c>
      <c r="AK22" s="60">
        <v>0</v>
      </c>
      <c r="AL22" s="60">
        <v>0</v>
      </c>
      <c r="AM22" s="60">
        <v>0</v>
      </c>
      <c r="AN22" s="60">
        <v>0</v>
      </c>
      <c r="AO22" s="60">
        <v>0</v>
      </c>
      <c r="AP22" s="59">
        <v>0</v>
      </c>
      <c r="AQ22" s="59">
        <v>0</v>
      </c>
      <c r="AR22" s="59">
        <v>0</v>
      </c>
      <c r="AS22" s="60">
        <v>0</v>
      </c>
      <c r="AT22" s="60">
        <v>0</v>
      </c>
      <c r="AU22" s="60">
        <v>0</v>
      </c>
      <c r="AV22" s="60">
        <v>0</v>
      </c>
      <c r="AW22" s="59">
        <v>0</v>
      </c>
      <c r="AX22" s="59">
        <v>0</v>
      </c>
      <c r="AY22" s="60">
        <v>491</v>
      </c>
      <c r="AZ22" s="60">
        <v>306</v>
      </c>
      <c r="BA22" s="60">
        <v>185</v>
      </c>
      <c r="BB22" s="60">
        <v>209</v>
      </c>
      <c r="BC22" s="60">
        <v>88</v>
      </c>
      <c r="BD22" s="60">
        <v>121</v>
      </c>
      <c r="BE22" s="60">
        <v>61</v>
      </c>
      <c r="BF22" s="60">
        <v>23</v>
      </c>
      <c r="BG22" s="60">
        <v>38</v>
      </c>
      <c r="BH22" s="112">
        <v>7048</v>
      </c>
      <c r="BI22" s="60">
        <v>5580</v>
      </c>
      <c r="BJ22" s="60">
        <v>0</v>
      </c>
      <c r="BK22" s="60">
        <v>0</v>
      </c>
      <c r="BL22" s="60">
        <v>0</v>
      </c>
      <c r="BM22" s="60">
        <v>0</v>
      </c>
      <c r="BN22" s="60">
        <v>707</v>
      </c>
      <c r="BO22" s="60">
        <v>761</v>
      </c>
    </row>
    <row r="23" spans="2:67" s="111" customFormat="1" ht="13.5" customHeight="1" x14ac:dyDescent="0.15">
      <c r="B23" s="56" t="s">
        <v>12</v>
      </c>
      <c r="C23" s="107">
        <v>8</v>
      </c>
      <c r="D23" s="108">
        <v>6</v>
      </c>
      <c r="E23" s="108">
        <v>0</v>
      </c>
      <c r="F23" s="108">
        <v>2</v>
      </c>
      <c r="G23" s="60">
        <v>11</v>
      </c>
      <c r="H23" s="108">
        <v>8</v>
      </c>
      <c r="I23" s="108">
        <v>2</v>
      </c>
      <c r="J23" s="108">
        <v>0</v>
      </c>
      <c r="K23" s="108">
        <v>0</v>
      </c>
      <c r="L23" s="108">
        <v>0</v>
      </c>
      <c r="M23" s="108">
        <v>1</v>
      </c>
      <c r="N23" s="108">
        <v>0</v>
      </c>
      <c r="O23" s="60">
        <v>6635</v>
      </c>
      <c r="P23" s="60">
        <v>3281</v>
      </c>
      <c r="Q23" s="60">
        <v>3354</v>
      </c>
      <c r="R23" s="60">
        <v>6463</v>
      </c>
      <c r="S23" s="60">
        <v>3138</v>
      </c>
      <c r="T23" s="60">
        <v>3325</v>
      </c>
      <c r="U23" s="108">
        <v>2234</v>
      </c>
      <c r="V23" s="108">
        <v>1105</v>
      </c>
      <c r="W23" s="108">
        <v>1129</v>
      </c>
      <c r="X23" s="108">
        <v>2248</v>
      </c>
      <c r="Y23" s="108">
        <v>1064</v>
      </c>
      <c r="Z23" s="109">
        <v>1184</v>
      </c>
      <c r="AA23" s="108">
        <v>1981</v>
      </c>
      <c r="AB23" s="108">
        <v>969</v>
      </c>
      <c r="AC23" s="108">
        <v>1012</v>
      </c>
      <c r="AD23" s="61">
        <v>172</v>
      </c>
      <c r="AE23" s="61">
        <v>143</v>
      </c>
      <c r="AF23" s="61">
        <v>29</v>
      </c>
      <c r="AG23" s="108">
        <v>39</v>
      </c>
      <c r="AH23" s="108">
        <v>31</v>
      </c>
      <c r="AI23" s="108">
        <v>8</v>
      </c>
      <c r="AJ23" s="108">
        <v>56</v>
      </c>
      <c r="AK23" s="108">
        <v>44</v>
      </c>
      <c r="AL23" s="108">
        <v>12</v>
      </c>
      <c r="AM23" s="108">
        <v>51</v>
      </c>
      <c r="AN23" s="108">
        <v>47</v>
      </c>
      <c r="AO23" s="108">
        <v>4</v>
      </c>
      <c r="AP23" s="105">
        <v>26</v>
      </c>
      <c r="AQ23" s="105">
        <v>21</v>
      </c>
      <c r="AR23" s="105">
        <v>5</v>
      </c>
      <c r="AS23" s="108">
        <v>0</v>
      </c>
      <c r="AT23" s="108">
        <v>0</v>
      </c>
      <c r="AU23" s="108">
        <v>0</v>
      </c>
      <c r="AV23" s="108">
        <v>0</v>
      </c>
      <c r="AW23" s="105">
        <v>0</v>
      </c>
      <c r="AX23" s="105">
        <v>0</v>
      </c>
      <c r="AY23" s="108">
        <v>488</v>
      </c>
      <c r="AZ23" s="60">
        <v>335</v>
      </c>
      <c r="BA23" s="60">
        <v>153</v>
      </c>
      <c r="BB23" s="108">
        <v>266</v>
      </c>
      <c r="BC23" s="60">
        <v>118</v>
      </c>
      <c r="BD23" s="60">
        <v>148</v>
      </c>
      <c r="BE23" s="108">
        <v>63</v>
      </c>
      <c r="BF23" s="60">
        <v>31</v>
      </c>
      <c r="BG23" s="60">
        <v>32</v>
      </c>
      <c r="BH23" s="110">
        <v>6635</v>
      </c>
      <c r="BI23" s="108">
        <v>5513</v>
      </c>
      <c r="BJ23" s="108">
        <v>1033</v>
      </c>
      <c r="BK23" s="108">
        <v>0</v>
      </c>
      <c r="BL23" s="108">
        <v>0</v>
      </c>
      <c r="BM23" s="108">
        <v>0</v>
      </c>
      <c r="BN23" s="108">
        <v>89</v>
      </c>
      <c r="BO23" s="108">
        <v>0</v>
      </c>
    </row>
    <row r="24" spans="2:67" s="111" customFormat="1" ht="13.5" customHeight="1" x14ac:dyDescent="0.15">
      <c r="B24" s="56" t="s">
        <v>16</v>
      </c>
      <c r="C24" s="107">
        <v>1</v>
      </c>
      <c r="D24" s="108">
        <v>1</v>
      </c>
      <c r="E24" s="108">
        <v>0</v>
      </c>
      <c r="F24" s="108">
        <v>0</v>
      </c>
      <c r="G24" s="60">
        <v>1</v>
      </c>
      <c r="H24" s="108">
        <v>1</v>
      </c>
      <c r="I24" s="108">
        <v>0</v>
      </c>
      <c r="J24" s="108">
        <v>0</v>
      </c>
      <c r="K24" s="108">
        <v>0</v>
      </c>
      <c r="L24" s="108">
        <v>0</v>
      </c>
      <c r="M24" s="108">
        <v>0</v>
      </c>
      <c r="N24" s="108">
        <v>0</v>
      </c>
      <c r="O24" s="60">
        <v>946</v>
      </c>
      <c r="P24" s="60">
        <v>323</v>
      </c>
      <c r="Q24" s="60">
        <v>623</v>
      </c>
      <c r="R24" s="60">
        <v>946</v>
      </c>
      <c r="S24" s="60">
        <v>323</v>
      </c>
      <c r="T24" s="60">
        <v>623</v>
      </c>
      <c r="U24" s="108">
        <v>318</v>
      </c>
      <c r="V24" s="108">
        <v>114</v>
      </c>
      <c r="W24" s="108">
        <v>204</v>
      </c>
      <c r="X24" s="108">
        <v>314</v>
      </c>
      <c r="Y24" s="108">
        <v>101</v>
      </c>
      <c r="Z24" s="109">
        <v>213</v>
      </c>
      <c r="AA24" s="108">
        <v>314</v>
      </c>
      <c r="AB24" s="108">
        <v>108</v>
      </c>
      <c r="AC24" s="108">
        <v>206</v>
      </c>
      <c r="AD24" s="61">
        <v>0</v>
      </c>
      <c r="AE24" s="61">
        <v>0</v>
      </c>
      <c r="AF24" s="61">
        <v>0</v>
      </c>
      <c r="AG24" s="108">
        <v>0</v>
      </c>
      <c r="AH24" s="108">
        <v>0</v>
      </c>
      <c r="AI24" s="108">
        <v>0</v>
      </c>
      <c r="AJ24" s="108">
        <v>0</v>
      </c>
      <c r="AK24" s="108">
        <v>0</v>
      </c>
      <c r="AL24" s="108">
        <v>0</v>
      </c>
      <c r="AM24" s="108">
        <v>0</v>
      </c>
      <c r="AN24" s="108">
        <v>0</v>
      </c>
      <c r="AO24" s="108">
        <v>0</v>
      </c>
      <c r="AP24" s="105">
        <v>0</v>
      </c>
      <c r="AQ24" s="105">
        <v>0</v>
      </c>
      <c r="AR24" s="105">
        <v>0</v>
      </c>
      <c r="AS24" s="108">
        <v>0</v>
      </c>
      <c r="AT24" s="108">
        <v>0</v>
      </c>
      <c r="AU24" s="108">
        <v>0</v>
      </c>
      <c r="AV24" s="108">
        <v>0</v>
      </c>
      <c r="AW24" s="105">
        <v>0</v>
      </c>
      <c r="AX24" s="105">
        <v>0</v>
      </c>
      <c r="AY24" s="108">
        <v>57</v>
      </c>
      <c r="AZ24" s="60">
        <v>33</v>
      </c>
      <c r="BA24" s="60">
        <v>24</v>
      </c>
      <c r="BB24" s="108">
        <v>12</v>
      </c>
      <c r="BC24" s="60">
        <v>9</v>
      </c>
      <c r="BD24" s="60">
        <v>3</v>
      </c>
      <c r="BE24" s="108">
        <v>5</v>
      </c>
      <c r="BF24" s="60">
        <v>2</v>
      </c>
      <c r="BG24" s="60">
        <v>3</v>
      </c>
      <c r="BH24" s="110">
        <v>946</v>
      </c>
      <c r="BI24" s="108">
        <v>946</v>
      </c>
      <c r="BJ24" s="108">
        <v>0</v>
      </c>
      <c r="BK24" s="108">
        <v>0</v>
      </c>
      <c r="BL24" s="108">
        <v>0</v>
      </c>
      <c r="BM24" s="108">
        <v>0</v>
      </c>
      <c r="BN24" s="108">
        <v>0</v>
      </c>
      <c r="BO24" s="108">
        <v>0</v>
      </c>
    </row>
    <row r="25" spans="2:67" s="111" customFormat="1" ht="13.5" customHeight="1" x14ac:dyDescent="0.15">
      <c r="B25" s="56" t="s">
        <v>17</v>
      </c>
      <c r="C25" s="107">
        <v>8</v>
      </c>
      <c r="D25" s="108">
        <v>8</v>
      </c>
      <c r="E25" s="108">
        <v>0</v>
      </c>
      <c r="F25" s="108">
        <v>0</v>
      </c>
      <c r="G25" s="60">
        <v>8</v>
      </c>
      <c r="H25" s="108">
        <v>7</v>
      </c>
      <c r="I25" s="108">
        <v>0</v>
      </c>
      <c r="J25" s="108">
        <v>0</v>
      </c>
      <c r="K25" s="108">
        <v>0</v>
      </c>
      <c r="L25" s="108">
        <v>0</v>
      </c>
      <c r="M25" s="108">
        <v>0</v>
      </c>
      <c r="N25" s="108">
        <v>1</v>
      </c>
      <c r="O25" s="60">
        <v>5031</v>
      </c>
      <c r="P25" s="60">
        <v>1408</v>
      </c>
      <c r="Q25" s="60">
        <v>3623</v>
      </c>
      <c r="R25" s="60">
        <v>5031</v>
      </c>
      <c r="S25" s="60">
        <v>1408</v>
      </c>
      <c r="T25" s="60">
        <v>3623</v>
      </c>
      <c r="U25" s="108">
        <v>1731</v>
      </c>
      <c r="V25" s="108">
        <v>486</v>
      </c>
      <c r="W25" s="108">
        <v>1245</v>
      </c>
      <c r="X25" s="108">
        <v>1697</v>
      </c>
      <c r="Y25" s="108">
        <v>468</v>
      </c>
      <c r="Z25" s="109">
        <v>1229</v>
      </c>
      <c r="AA25" s="108">
        <v>1603</v>
      </c>
      <c r="AB25" s="108">
        <v>454</v>
      </c>
      <c r="AC25" s="108">
        <v>1149</v>
      </c>
      <c r="AD25" s="61">
        <v>0</v>
      </c>
      <c r="AE25" s="61">
        <v>0</v>
      </c>
      <c r="AF25" s="61">
        <v>0</v>
      </c>
      <c r="AG25" s="108">
        <v>0</v>
      </c>
      <c r="AH25" s="108">
        <v>0</v>
      </c>
      <c r="AI25" s="108">
        <v>0</v>
      </c>
      <c r="AJ25" s="108">
        <v>0</v>
      </c>
      <c r="AK25" s="108">
        <v>0</v>
      </c>
      <c r="AL25" s="108">
        <v>0</v>
      </c>
      <c r="AM25" s="108">
        <v>0</v>
      </c>
      <c r="AN25" s="108">
        <v>0</v>
      </c>
      <c r="AO25" s="108">
        <v>0</v>
      </c>
      <c r="AP25" s="105">
        <v>0</v>
      </c>
      <c r="AQ25" s="105">
        <v>0</v>
      </c>
      <c r="AR25" s="105">
        <v>0</v>
      </c>
      <c r="AS25" s="108">
        <v>0</v>
      </c>
      <c r="AT25" s="108">
        <v>0</v>
      </c>
      <c r="AU25" s="108">
        <v>0</v>
      </c>
      <c r="AV25" s="108">
        <v>0</v>
      </c>
      <c r="AW25" s="105">
        <v>0</v>
      </c>
      <c r="AX25" s="105">
        <v>0</v>
      </c>
      <c r="AY25" s="108">
        <v>309</v>
      </c>
      <c r="AZ25" s="60">
        <v>168</v>
      </c>
      <c r="BA25" s="60">
        <v>141</v>
      </c>
      <c r="BB25" s="108">
        <v>196</v>
      </c>
      <c r="BC25" s="60">
        <v>71</v>
      </c>
      <c r="BD25" s="60">
        <v>125</v>
      </c>
      <c r="BE25" s="108">
        <v>59</v>
      </c>
      <c r="BF25" s="60">
        <v>21</v>
      </c>
      <c r="BG25" s="60">
        <v>38</v>
      </c>
      <c r="BH25" s="110">
        <v>5031</v>
      </c>
      <c r="BI25" s="108">
        <v>4327</v>
      </c>
      <c r="BJ25" s="108">
        <v>0</v>
      </c>
      <c r="BK25" s="108">
        <v>0</v>
      </c>
      <c r="BL25" s="108">
        <v>0</v>
      </c>
      <c r="BM25" s="108">
        <v>0</v>
      </c>
      <c r="BN25" s="108">
        <v>0</v>
      </c>
      <c r="BO25" s="108">
        <v>704</v>
      </c>
    </row>
    <row r="26" spans="2:67" s="111" customFormat="1" ht="13.5" customHeight="1" x14ac:dyDescent="0.15">
      <c r="B26" s="56" t="s">
        <v>18</v>
      </c>
      <c r="C26" s="107">
        <v>6</v>
      </c>
      <c r="D26" s="108">
        <v>5</v>
      </c>
      <c r="E26" s="108">
        <v>1</v>
      </c>
      <c r="F26" s="108">
        <v>0</v>
      </c>
      <c r="G26" s="60">
        <v>7</v>
      </c>
      <c r="H26" s="108">
        <v>3</v>
      </c>
      <c r="I26" s="108">
        <v>0</v>
      </c>
      <c r="J26" s="108">
        <v>1</v>
      </c>
      <c r="K26" s="108">
        <v>0</v>
      </c>
      <c r="L26" s="108">
        <v>0</v>
      </c>
      <c r="M26" s="108">
        <v>2</v>
      </c>
      <c r="N26" s="108">
        <v>1</v>
      </c>
      <c r="O26" s="60">
        <v>4746</v>
      </c>
      <c r="P26" s="60">
        <v>2119</v>
      </c>
      <c r="Q26" s="60">
        <v>2627</v>
      </c>
      <c r="R26" s="60">
        <v>3606</v>
      </c>
      <c r="S26" s="60">
        <v>1595</v>
      </c>
      <c r="T26" s="60">
        <v>2011</v>
      </c>
      <c r="U26" s="108">
        <v>1215</v>
      </c>
      <c r="V26" s="108">
        <v>557</v>
      </c>
      <c r="W26" s="108">
        <v>658</v>
      </c>
      <c r="X26" s="108">
        <v>1213</v>
      </c>
      <c r="Y26" s="108">
        <v>561</v>
      </c>
      <c r="Z26" s="109">
        <v>652</v>
      </c>
      <c r="AA26" s="108">
        <v>1178</v>
      </c>
      <c r="AB26" s="108">
        <v>477</v>
      </c>
      <c r="AC26" s="108">
        <v>701</v>
      </c>
      <c r="AD26" s="61">
        <v>1007</v>
      </c>
      <c r="AE26" s="61">
        <v>477</v>
      </c>
      <c r="AF26" s="61">
        <v>530</v>
      </c>
      <c r="AG26" s="108">
        <v>335</v>
      </c>
      <c r="AH26" s="108">
        <v>144</v>
      </c>
      <c r="AI26" s="108">
        <v>191</v>
      </c>
      <c r="AJ26" s="108">
        <v>305</v>
      </c>
      <c r="AK26" s="108">
        <v>155</v>
      </c>
      <c r="AL26" s="108">
        <v>150</v>
      </c>
      <c r="AM26" s="108">
        <v>245</v>
      </c>
      <c r="AN26" s="108">
        <v>119</v>
      </c>
      <c r="AO26" s="108">
        <v>126</v>
      </c>
      <c r="AP26" s="105">
        <v>122</v>
      </c>
      <c r="AQ26" s="105">
        <v>59</v>
      </c>
      <c r="AR26" s="105">
        <v>63</v>
      </c>
      <c r="AS26" s="108">
        <v>0</v>
      </c>
      <c r="AT26" s="108">
        <v>0</v>
      </c>
      <c r="AU26" s="108">
        <v>0</v>
      </c>
      <c r="AV26" s="59">
        <v>133</v>
      </c>
      <c r="AW26" s="108">
        <v>47</v>
      </c>
      <c r="AX26" s="108">
        <v>86</v>
      </c>
      <c r="AY26" s="108">
        <v>358</v>
      </c>
      <c r="AZ26" s="60">
        <v>209</v>
      </c>
      <c r="BA26" s="60">
        <v>149</v>
      </c>
      <c r="BB26" s="108">
        <v>221</v>
      </c>
      <c r="BC26" s="60">
        <v>103</v>
      </c>
      <c r="BD26" s="60">
        <v>118</v>
      </c>
      <c r="BE26" s="108">
        <v>58</v>
      </c>
      <c r="BF26" s="60">
        <v>27</v>
      </c>
      <c r="BG26" s="60">
        <v>31</v>
      </c>
      <c r="BH26" s="110">
        <v>4613</v>
      </c>
      <c r="BI26" s="108">
        <v>2247</v>
      </c>
      <c r="BJ26" s="108">
        <v>0</v>
      </c>
      <c r="BK26" s="108">
        <v>713</v>
      </c>
      <c r="BL26" s="108">
        <v>0</v>
      </c>
      <c r="BM26" s="108">
        <v>0</v>
      </c>
      <c r="BN26" s="108">
        <v>646</v>
      </c>
      <c r="BO26" s="108">
        <v>1007</v>
      </c>
    </row>
    <row r="27" spans="2:67" s="111" customFormat="1" ht="13.5" customHeight="1" x14ac:dyDescent="0.15">
      <c r="B27" s="56" t="s">
        <v>19</v>
      </c>
      <c r="C27" s="107">
        <v>4</v>
      </c>
      <c r="D27" s="108">
        <v>3</v>
      </c>
      <c r="E27" s="108">
        <v>1</v>
      </c>
      <c r="F27" s="108">
        <v>0</v>
      </c>
      <c r="G27" s="60">
        <v>4</v>
      </c>
      <c r="H27" s="108">
        <v>4</v>
      </c>
      <c r="I27" s="108">
        <v>0</v>
      </c>
      <c r="J27" s="108">
        <v>0</v>
      </c>
      <c r="K27" s="108">
        <v>0</v>
      </c>
      <c r="L27" s="108">
        <v>0</v>
      </c>
      <c r="M27" s="108">
        <v>0</v>
      </c>
      <c r="N27" s="108">
        <v>0</v>
      </c>
      <c r="O27" s="60">
        <v>2209</v>
      </c>
      <c r="P27" s="60">
        <v>1189</v>
      </c>
      <c r="Q27" s="60">
        <v>1020</v>
      </c>
      <c r="R27" s="60">
        <v>1652</v>
      </c>
      <c r="S27" s="60">
        <v>893</v>
      </c>
      <c r="T27" s="60">
        <v>759</v>
      </c>
      <c r="U27" s="108">
        <v>584</v>
      </c>
      <c r="V27" s="108">
        <v>309</v>
      </c>
      <c r="W27" s="108">
        <v>275</v>
      </c>
      <c r="X27" s="108">
        <v>550</v>
      </c>
      <c r="Y27" s="108">
        <v>304</v>
      </c>
      <c r="Z27" s="109">
        <v>246</v>
      </c>
      <c r="AA27" s="108">
        <v>518</v>
      </c>
      <c r="AB27" s="108">
        <v>280</v>
      </c>
      <c r="AC27" s="108">
        <v>238</v>
      </c>
      <c r="AD27" s="61">
        <v>557</v>
      </c>
      <c r="AE27" s="61">
        <v>296</v>
      </c>
      <c r="AF27" s="61">
        <v>261</v>
      </c>
      <c r="AG27" s="108">
        <v>169</v>
      </c>
      <c r="AH27" s="108">
        <v>94</v>
      </c>
      <c r="AI27" s="108">
        <v>75</v>
      </c>
      <c r="AJ27" s="108">
        <v>188</v>
      </c>
      <c r="AK27" s="108">
        <v>91</v>
      </c>
      <c r="AL27" s="108">
        <v>97</v>
      </c>
      <c r="AM27" s="108">
        <v>178</v>
      </c>
      <c r="AN27" s="108">
        <v>99</v>
      </c>
      <c r="AO27" s="108">
        <v>79</v>
      </c>
      <c r="AP27" s="105">
        <v>22</v>
      </c>
      <c r="AQ27" s="105">
        <v>12</v>
      </c>
      <c r="AR27" s="105">
        <v>10</v>
      </c>
      <c r="AS27" s="108">
        <v>0</v>
      </c>
      <c r="AT27" s="108">
        <v>0</v>
      </c>
      <c r="AU27" s="108">
        <v>0</v>
      </c>
      <c r="AV27" s="108">
        <v>0</v>
      </c>
      <c r="AW27" s="105">
        <v>0</v>
      </c>
      <c r="AX27" s="105">
        <v>0</v>
      </c>
      <c r="AY27" s="108">
        <v>220</v>
      </c>
      <c r="AZ27" s="60">
        <v>136</v>
      </c>
      <c r="BA27" s="60">
        <v>84</v>
      </c>
      <c r="BB27" s="108">
        <v>45</v>
      </c>
      <c r="BC27" s="60">
        <v>20</v>
      </c>
      <c r="BD27" s="60">
        <v>25</v>
      </c>
      <c r="BE27" s="108">
        <v>28</v>
      </c>
      <c r="BF27" s="60">
        <v>12</v>
      </c>
      <c r="BG27" s="60">
        <v>16</v>
      </c>
      <c r="BH27" s="110">
        <v>2209</v>
      </c>
      <c r="BI27" s="108">
        <v>2209</v>
      </c>
      <c r="BJ27" s="108">
        <v>0</v>
      </c>
      <c r="BK27" s="108">
        <v>0</v>
      </c>
      <c r="BL27" s="108">
        <v>0</v>
      </c>
      <c r="BM27" s="108">
        <v>0</v>
      </c>
      <c r="BN27" s="108">
        <v>0</v>
      </c>
      <c r="BO27" s="108">
        <v>0</v>
      </c>
    </row>
    <row r="28" spans="2:67" s="111" customFormat="1" ht="13.5" customHeight="1" x14ac:dyDescent="0.15">
      <c r="B28" s="56" t="s">
        <v>20</v>
      </c>
      <c r="C28" s="107">
        <v>5</v>
      </c>
      <c r="D28" s="108">
        <v>5</v>
      </c>
      <c r="E28" s="108">
        <v>0</v>
      </c>
      <c r="F28" s="108">
        <v>0</v>
      </c>
      <c r="G28" s="60">
        <v>6</v>
      </c>
      <c r="H28" s="108">
        <v>4</v>
      </c>
      <c r="I28" s="108">
        <v>1</v>
      </c>
      <c r="J28" s="108">
        <v>1</v>
      </c>
      <c r="K28" s="108">
        <v>0</v>
      </c>
      <c r="L28" s="108">
        <v>0</v>
      </c>
      <c r="M28" s="108">
        <v>0</v>
      </c>
      <c r="N28" s="108">
        <v>0</v>
      </c>
      <c r="O28" s="60">
        <v>4719</v>
      </c>
      <c r="P28" s="60">
        <v>2592</v>
      </c>
      <c r="Q28" s="60">
        <v>2127</v>
      </c>
      <c r="R28" s="60">
        <v>4719</v>
      </c>
      <c r="S28" s="60">
        <v>2592</v>
      </c>
      <c r="T28" s="60">
        <v>2127</v>
      </c>
      <c r="U28" s="108">
        <v>1678</v>
      </c>
      <c r="V28" s="108">
        <v>906</v>
      </c>
      <c r="W28" s="108">
        <v>772</v>
      </c>
      <c r="X28" s="108">
        <v>1672</v>
      </c>
      <c r="Y28" s="108">
        <v>918</v>
      </c>
      <c r="Z28" s="109">
        <v>754</v>
      </c>
      <c r="AA28" s="108">
        <v>1369</v>
      </c>
      <c r="AB28" s="108">
        <v>768</v>
      </c>
      <c r="AC28" s="108">
        <v>601</v>
      </c>
      <c r="AD28" s="61">
        <v>0</v>
      </c>
      <c r="AE28" s="61">
        <v>0</v>
      </c>
      <c r="AF28" s="61">
        <v>0</v>
      </c>
      <c r="AG28" s="108">
        <v>0</v>
      </c>
      <c r="AH28" s="108">
        <v>0</v>
      </c>
      <c r="AI28" s="108">
        <v>0</v>
      </c>
      <c r="AJ28" s="108">
        <v>0</v>
      </c>
      <c r="AK28" s="108">
        <v>0</v>
      </c>
      <c r="AL28" s="108">
        <v>0</v>
      </c>
      <c r="AM28" s="108">
        <v>0</v>
      </c>
      <c r="AN28" s="108">
        <v>0</v>
      </c>
      <c r="AO28" s="108">
        <v>0</v>
      </c>
      <c r="AP28" s="105">
        <v>0</v>
      </c>
      <c r="AQ28" s="105">
        <v>0</v>
      </c>
      <c r="AR28" s="105">
        <v>0</v>
      </c>
      <c r="AS28" s="108">
        <v>0</v>
      </c>
      <c r="AT28" s="108">
        <v>0</v>
      </c>
      <c r="AU28" s="108">
        <v>0</v>
      </c>
      <c r="AV28" s="108">
        <v>0</v>
      </c>
      <c r="AW28" s="105">
        <v>0</v>
      </c>
      <c r="AX28" s="105">
        <v>0</v>
      </c>
      <c r="AY28" s="108">
        <v>312</v>
      </c>
      <c r="AZ28" s="60">
        <v>230</v>
      </c>
      <c r="BA28" s="60">
        <v>82</v>
      </c>
      <c r="BB28" s="108">
        <v>73</v>
      </c>
      <c r="BC28" s="60">
        <v>37</v>
      </c>
      <c r="BD28" s="60">
        <v>36</v>
      </c>
      <c r="BE28" s="108">
        <v>42</v>
      </c>
      <c r="BF28" s="60">
        <v>20</v>
      </c>
      <c r="BG28" s="60">
        <v>22</v>
      </c>
      <c r="BH28" s="110">
        <v>4719</v>
      </c>
      <c r="BI28" s="108">
        <v>4086</v>
      </c>
      <c r="BJ28" s="108">
        <v>301</v>
      </c>
      <c r="BK28" s="108">
        <v>332</v>
      </c>
      <c r="BL28" s="108">
        <v>0</v>
      </c>
      <c r="BM28" s="108">
        <v>0</v>
      </c>
      <c r="BN28" s="108">
        <v>0</v>
      </c>
      <c r="BO28" s="108">
        <v>0</v>
      </c>
    </row>
    <row r="29" spans="2:67" s="111" customFormat="1" ht="13.5" customHeight="1" x14ac:dyDescent="0.15">
      <c r="B29" s="56" t="s">
        <v>21</v>
      </c>
      <c r="C29" s="107">
        <v>7</v>
      </c>
      <c r="D29" s="108">
        <v>6</v>
      </c>
      <c r="E29" s="108">
        <v>0</v>
      </c>
      <c r="F29" s="108">
        <v>1</v>
      </c>
      <c r="G29" s="60">
        <v>10</v>
      </c>
      <c r="H29" s="108">
        <v>7</v>
      </c>
      <c r="I29" s="108">
        <v>0</v>
      </c>
      <c r="J29" s="108">
        <v>1</v>
      </c>
      <c r="K29" s="108">
        <v>1</v>
      </c>
      <c r="L29" s="108">
        <v>1</v>
      </c>
      <c r="M29" s="108">
        <v>0</v>
      </c>
      <c r="N29" s="108">
        <v>0</v>
      </c>
      <c r="O29" s="60">
        <v>4928</v>
      </c>
      <c r="P29" s="60">
        <v>2669</v>
      </c>
      <c r="Q29" s="60">
        <v>2259</v>
      </c>
      <c r="R29" s="60">
        <v>4855</v>
      </c>
      <c r="S29" s="60">
        <v>2633</v>
      </c>
      <c r="T29" s="60">
        <v>2222</v>
      </c>
      <c r="U29" s="108">
        <v>1695</v>
      </c>
      <c r="V29" s="108">
        <v>922</v>
      </c>
      <c r="W29" s="108">
        <v>773</v>
      </c>
      <c r="X29" s="108">
        <v>1627</v>
      </c>
      <c r="Y29" s="108">
        <v>872</v>
      </c>
      <c r="Z29" s="109">
        <v>755</v>
      </c>
      <c r="AA29" s="108">
        <v>1533</v>
      </c>
      <c r="AB29" s="108">
        <v>839</v>
      </c>
      <c r="AC29" s="108">
        <v>694</v>
      </c>
      <c r="AD29" s="61">
        <v>73</v>
      </c>
      <c r="AE29" s="61">
        <v>36</v>
      </c>
      <c r="AF29" s="61">
        <v>37</v>
      </c>
      <c r="AG29" s="108">
        <v>19</v>
      </c>
      <c r="AH29" s="108">
        <v>10</v>
      </c>
      <c r="AI29" s="108">
        <v>9</v>
      </c>
      <c r="AJ29" s="108">
        <v>21</v>
      </c>
      <c r="AK29" s="108">
        <v>12</v>
      </c>
      <c r="AL29" s="108">
        <v>9</v>
      </c>
      <c r="AM29" s="108">
        <v>11</v>
      </c>
      <c r="AN29" s="108">
        <v>6</v>
      </c>
      <c r="AO29" s="108">
        <v>5</v>
      </c>
      <c r="AP29" s="105">
        <v>22</v>
      </c>
      <c r="AQ29" s="105">
        <v>8</v>
      </c>
      <c r="AR29" s="105">
        <v>14</v>
      </c>
      <c r="AS29" s="108">
        <v>0</v>
      </c>
      <c r="AT29" s="108">
        <v>0</v>
      </c>
      <c r="AU29" s="108">
        <v>0</v>
      </c>
      <c r="AV29" s="108">
        <v>0</v>
      </c>
      <c r="AW29" s="105">
        <v>0</v>
      </c>
      <c r="AX29" s="105">
        <v>0</v>
      </c>
      <c r="AY29" s="108">
        <v>332</v>
      </c>
      <c r="AZ29" s="60">
        <v>226</v>
      </c>
      <c r="BA29" s="60">
        <v>106</v>
      </c>
      <c r="BB29" s="108">
        <v>112</v>
      </c>
      <c r="BC29" s="60">
        <v>58</v>
      </c>
      <c r="BD29" s="60">
        <v>54</v>
      </c>
      <c r="BE29" s="108">
        <v>62</v>
      </c>
      <c r="BF29" s="60">
        <v>24</v>
      </c>
      <c r="BG29" s="60">
        <v>38</v>
      </c>
      <c r="BH29" s="110">
        <v>4928</v>
      </c>
      <c r="BI29" s="108">
        <v>4291</v>
      </c>
      <c r="BJ29" s="108">
        <v>0</v>
      </c>
      <c r="BK29" s="108">
        <v>233</v>
      </c>
      <c r="BL29" s="108">
        <v>225</v>
      </c>
      <c r="BM29" s="108">
        <v>179</v>
      </c>
      <c r="BN29" s="108">
        <v>0</v>
      </c>
      <c r="BO29" s="108">
        <v>0</v>
      </c>
    </row>
    <row r="30" spans="2:67" s="111" customFormat="1" ht="13.5" customHeight="1" x14ac:dyDescent="0.15">
      <c r="B30" s="56" t="s">
        <v>22</v>
      </c>
      <c r="C30" s="107">
        <v>3</v>
      </c>
      <c r="D30" s="108">
        <v>2</v>
      </c>
      <c r="E30" s="108">
        <v>0</v>
      </c>
      <c r="F30" s="108">
        <v>1</v>
      </c>
      <c r="G30" s="60">
        <v>4</v>
      </c>
      <c r="H30" s="108">
        <v>2</v>
      </c>
      <c r="I30" s="108">
        <v>1</v>
      </c>
      <c r="J30" s="108">
        <v>0</v>
      </c>
      <c r="K30" s="108">
        <v>0</v>
      </c>
      <c r="L30" s="108">
        <v>0</v>
      </c>
      <c r="M30" s="108">
        <v>0</v>
      </c>
      <c r="N30" s="108">
        <v>1</v>
      </c>
      <c r="O30" s="60">
        <v>2400</v>
      </c>
      <c r="P30" s="60">
        <v>1472</v>
      </c>
      <c r="Q30" s="60">
        <v>928</v>
      </c>
      <c r="R30" s="60">
        <v>2379</v>
      </c>
      <c r="S30" s="60">
        <v>1455</v>
      </c>
      <c r="T30" s="60">
        <v>924</v>
      </c>
      <c r="U30" s="108">
        <v>854</v>
      </c>
      <c r="V30" s="108">
        <v>493</v>
      </c>
      <c r="W30" s="108">
        <v>361</v>
      </c>
      <c r="X30" s="108">
        <v>754</v>
      </c>
      <c r="Y30" s="108">
        <v>496</v>
      </c>
      <c r="Z30" s="109">
        <v>258</v>
      </c>
      <c r="AA30" s="108">
        <v>771</v>
      </c>
      <c r="AB30" s="108">
        <v>466</v>
      </c>
      <c r="AC30" s="108">
        <v>305</v>
      </c>
      <c r="AD30" s="61">
        <v>21</v>
      </c>
      <c r="AE30" s="61">
        <v>17</v>
      </c>
      <c r="AF30" s="61">
        <v>4</v>
      </c>
      <c r="AG30" s="108">
        <v>5</v>
      </c>
      <c r="AH30" s="108">
        <v>4</v>
      </c>
      <c r="AI30" s="108">
        <v>1</v>
      </c>
      <c r="AJ30" s="108">
        <v>5</v>
      </c>
      <c r="AK30" s="108">
        <v>5</v>
      </c>
      <c r="AL30" s="108">
        <v>0</v>
      </c>
      <c r="AM30" s="108">
        <v>6</v>
      </c>
      <c r="AN30" s="108">
        <v>5</v>
      </c>
      <c r="AO30" s="108">
        <v>1</v>
      </c>
      <c r="AP30" s="105">
        <v>5</v>
      </c>
      <c r="AQ30" s="105">
        <v>3</v>
      </c>
      <c r="AR30" s="105">
        <v>2</v>
      </c>
      <c r="AS30" s="108">
        <v>0</v>
      </c>
      <c r="AT30" s="108">
        <v>0</v>
      </c>
      <c r="AU30" s="108">
        <v>0</v>
      </c>
      <c r="AV30" s="108">
        <v>0</v>
      </c>
      <c r="AW30" s="105">
        <v>0</v>
      </c>
      <c r="AX30" s="105">
        <v>0</v>
      </c>
      <c r="AY30" s="108">
        <v>182</v>
      </c>
      <c r="AZ30" s="60">
        <v>139</v>
      </c>
      <c r="BA30" s="60">
        <v>43</v>
      </c>
      <c r="BB30" s="108">
        <v>69</v>
      </c>
      <c r="BC30" s="60">
        <v>40</v>
      </c>
      <c r="BD30" s="60">
        <v>29</v>
      </c>
      <c r="BE30" s="108">
        <v>29</v>
      </c>
      <c r="BF30" s="60">
        <v>13</v>
      </c>
      <c r="BG30" s="60">
        <v>16</v>
      </c>
      <c r="BH30" s="110">
        <v>2400</v>
      </c>
      <c r="BI30" s="108">
        <v>1849</v>
      </c>
      <c r="BJ30" s="108">
        <v>530</v>
      </c>
      <c r="BK30" s="108">
        <v>0</v>
      </c>
      <c r="BL30" s="108">
        <v>0</v>
      </c>
      <c r="BM30" s="108">
        <v>0</v>
      </c>
      <c r="BN30" s="108">
        <v>0</v>
      </c>
      <c r="BO30" s="108">
        <v>21</v>
      </c>
    </row>
    <row r="31" spans="2:67" s="111" customFormat="1" ht="13.5" customHeight="1" x14ac:dyDescent="0.15">
      <c r="B31" s="56" t="s">
        <v>23</v>
      </c>
      <c r="C31" s="107">
        <v>6</v>
      </c>
      <c r="D31" s="108">
        <v>6</v>
      </c>
      <c r="E31" s="108">
        <v>0</v>
      </c>
      <c r="F31" s="108">
        <v>0</v>
      </c>
      <c r="G31" s="60">
        <v>8</v>
      </c>
      <c r="H31" s="108">
        <v>5</v>
      </c>
      <c r="I31" s="108">
        <v>1</v>
      </c>
      <c r="J31" s="108">
        <v>1</v>
      </c>
      <c r="K31" s="108">
        <v>0</v>
      </c>
      <c r="L31" s="108">
        <v>0</v>
      </c>
      <c r="M31" s="108">
        <v>0</v>
      </c>
      <c r="N31" s="108">
        <v>1</v>
      </c>
      <c r="O31" s="60">
        <v>6567</v>
      </c>
      <c r="P31" s="60">
        <v>3321</v>
      </c>
      <c r="Q31" s="60">
        <v>3246</v>
      </c>
      <c r="R31" s="60">
        <v>6567</v>
      </c>
      <c r="S31" s="60">
        <v>3321</v>
      </c>
      <c r="T31" s="60">
        <v>3246</v>
      </c>
      <c r="U31" s="108">
        <v>2508</v>
      </c>
      <c r="V31" s="108">
        <v>1236</v>
      </c>
      <c r="W31" s="108">
        <v>1272</v>
      </c>
      <c r="X31" s="108">
        <v>2062</v>
      </c>
      <c r="Y31" s="108">
        <v>1050</v>
      </c>
      <c r="Z31" s="109">
        <v>1012</v>
      </c>
      <c r="AA31" s="108">
        <v>1997</v>
      </c>
      <c r="AB31" s="108">
        <v>1035</v>
      </c>
      <c r="AC31" s="108">
        <v>962</v>
      </c>
      <c r="AD31" s="61">
        <v>0</v>
      </c>
      <c r="AE31" s="61">
        <v>0</v>
      </c>
      <c r="AF31" s="61">
        <v>0</v>
      </c>
      <c r="AG31" s="108">
        <v>0</v>
      </c>
      <c r="AH31" s="108">
        <v>0</v>
      </c>
      <c r="AI31" s="108">
        <v>0</v>
      </c>
      <c r="AJ31" s="108">
        <v>0</v>
      </c>
      <c r="AK31" s="108">
        <v>0</v>
      </c>
      <c r="AL31" s="108">
        <v>0</v>
      </c>
      <c r="AM31" s="108">
        <v>0</v>
      </c>
      <c r="AN31" s="108">
        <v>0</v>
      </c>
      <c r="AO31" s="108">
        <v>0</v>
      </c>
      <c r="AP31" s="105">
        <v>0</v>
      </c>
      <c r="AQ31" s="105">
        <v>0</v>
      </c>
      <c r="AR31" s="105">
        <v>0</v>
      </c>
      <c r="AS31" s="108">
        <v>0</v>
      </c>
      <c r="AT31" s="108">
        <v>0</v>
      </c>
      <c r="AU31" s="108">
        <v>0</v>
      </c>
      <c r="AV31" s="108">
        <v>0</v>
      </c>
      <c r="AW31" s="105">
        <v>0</v>
      </c>
      <c r="AX31" s="105">
        <v>0</v>
      </c>
      <c r="AY31" s="108">
        <v>375</v>
      </c>
      <c r="AZ31" s="60">
        <v>235</v>
      </c>
      <c r="BA31" s="60">
        <v>140</v>
      </c>
      <c r="BB31" s="108">
        <v>219</v>
      </c>
      <c r="BC31" s="60">
        <v>113</v>
      </c>
      <c r="BD31" s="60">
        <v>106</v>
      </c>
      <c r="BE31" s="108">
        <v>40</v>
      </c>
      <c r="BF31" s="60">
        <v>14</v>
      </c>
      <c r="BG31" s="60">
        <v>26</v>
      </c>
      <c r="BH31" s="110">
        <v>6567</v>
      </c>
      <c r="BI31" s="108">
        <v>5749</v>
      </c>
      <c r="BJ31" s="108">
        <v>0</v>
      </c>
      <c r="BK31" s="108">
        <v>0</v>
      </c>
      <c r="BL31" s="108">
        <v>0</v>
      </c>
      <c r="BM31" s="108">
        <v>0</v>
      </c>
      <c r="BN31" s="108">
        <v>0</v>
      </c>
      <c r="BO31" s="108">
        <v>818</v>
      </c>
    </row>
    <row r="32" spans="2:67" s="111" customFormat="1" ht="13.5" customHeight="1" x14ac:dyDescent="0.15">
      <c r="B32" s="56" t="s">
        <v>24</v>
      </c>
      <c r="C32" s="107">
        <v>7</v>
      </c>
      <c r="D32" s="108">
        <v>7</v>
      </c>
      <c r="E32" s="108">
        <v>0</v>
      </c>
      <c r="F32" s="108">
        <v>0</v>
      </c>
      <c r="G32" s="60">
        <v>8</v>
      </c>
      <c r="H32" s="108">
        <v>7</v>
      </c>
      <c r="I32" s="108">
        <v>0</v>
      </c>
      <c r="J32" s="108">
        <v>1</v>
      </c>
      <c r="K32" s="108">
        <v>0</v>
      </c>
      <c r="L32" s="108">
        <v>0</v>
      </c>
      <c r="M32" s="108">
        <v>0</v>
      </c>
      <c r="N32" s="108">
        <v>0</v>
      </c>
      <c r="O32" s="60">
        <v>8147</v>
      </c>
      <c r="P32" s="60">
        <v>5273</v>
      </c>
      <c r="Q32" s="60">
        <v>2874</v>
      </c>
      <c r="R32" s="60">
        <v>8147</v>
      </c>
      <c r="S32" s="60">
        <v>5273</v>
      </c>
      <c r="T32" s="60">
        <v>2874</v>
      </c>
      <c r="U32" s="108">
        <v>2693</v>
      </c>
      <c r="V32" s="108">
        <v>1750</v>
      </c>
      <c r="W32" s="108">
        <v>943</v>
      </c>
      <c r="X32" s="108">
        <v>2793</v>
      </c>
      <c r="Y32" s="108">
        <v>1845</v>
      </c>
      <c r="Z32" s="109">
        <v>948</v>
      </c>
      <c r="AA32" s="108">
        <v>2661</v>
      </c>
      <c r="AB32" s="108">
        <v>1678</v>
      </c>
      <c r="AC32" s="108">
        <v>983</v>
      </c>
      <c r="AD32" s="61">
        <v>0</v>
      </c>
      <c r="AE32" s="61">
        <v>0</v>
      </c>
      <c r="AF32" s="61">
        <v>0</v>
      </c>
      <c r="AG32" s="108">
        <v>0</v>
      </c>
      <c r="AH32" s="108">
        <v>0</v>
      </c>
      <c r="AI32" s="108">
        <v>0</v>
      </c>
      <c r="AJ32" s="108">
        <v>0</v>
      </c>
      <c r="AK32" s="108">
        <v>0</v>
      </c>
      <c r="AL32" s="108">
        <v>0</v>
      </c>
      <c r="AM32" s="108">
        <v>0</v>
      </c>
      <c r="AN32" s="108">
        <v>0</v>
      </c>
      <c r="AO32" s="108">
        <v>0</v>
      </c>
      <c r="AP32" s="105">
        <v>0</v>
      </c>
      <c r="AQ32" s="105">
        <v>0</v>
      </c>
      <c r="AR32" s="105">
        <v>0</v>
      </c>
      <c r="AS32" s="108">
        <v>0</v>
      </c>
      <c r="AT32" s="108">
        <v>0</v>
      </c>
      <c r="AU32" s="108">
        <v>0</v>
      </c>
      <c r="AV32" s="108">
        <v>0</v>
      </c>
      <c r="AW32" s="105">
        <v>0</v>
      </c>
      <c r="AX32" s="105">
        <v>0</v>
      </c>
      <c r="AY32" s="108">
        <v>432</v>
      </c>
      <c r="AZ32" s="60">
        <v>320</v>
      </c>
      <c r="BA32" s="60">
        <v>112</v>
      </c>
      <c r="BB32" s="108">
        <v>192</v>
      </c>
      <c r="BC32" s="60">
        <v>118</v>
      </c>
      <c r="BD32" s="60">
        <v>74</v>
      </c>
      <c r="BE32" s="108">
        <v>64</v>
      </c>
      <c r="BF32" s="60">
        <v>26</v>
      </c>
      <c r="BG32" s="60">
        <v>38</v>
      </c>
      <c r="BH32" s="110">
        <v>8147</v>
      </c>
      <c r="BI32" s="108">
        <v>8147</v>
      </c>
      <c r="BJ32" s="108">
        <v>0</v>
      </c>
      <c r="BK32" s="108">
        <v>0</v>
      </c>
      <c r="BL32" s="108">
        <v>0</v>
      </c>
      <c r="BM32" s="108">
        <v>0</v>
      </c>
      <c r="BN32" s="108">
        <v>0</v>
      </c>
      <c r="BO32" s="108">
        <v>0</v>
      </c>
    </row>
    <row r="33" spans="2:69" s="111" customFormat="1" ht="13.5" customHeight="1" x14ac:dyDescent="0.15">
      <c r="B33" s="56" t="s">
        <v>25</v>
      </c>
      <c r="C33" s="107">
        <v>5</v>
      </c>
      <c r="D33" s="108">
        <v>5</v>
      </c>
      <c r="E33" s="108">
        <v>0</v>
      </c>
      <c r="F33" s="108">
        <v>0</v>
      </c>
      <c r="G33" s="60">
        <v>6</v>
      </c>
      <c r="H33" s="108">
        <v>5</v>
      </c>
      <c r="I33" s="108">
        <v>0</v>
      </c>
      <c r="J33" s="108">
        <v>0</v>
      </c>
      <c r="K33" s="108">
        <v>0</v>
      </c>
      <c r="L33" s="108">
        <v>0</v>
      </c>
      <c r="M33" s="108">
        <v>1</v>
      </c>
      <c r="N33" s="108">
        <v>0</v>
      </c>
      <c r="O33" s="60">
        <v>3665</v>
      </c>
      <c r="P33" s="60">
        <v>1852</v>
      </c>
      <c r="Q33" s="60">
        <v>1813</v>
      </c>
      <c r="R33" s="60">
        <v>3665</v>
      </c>
      <c r="S33" s="60">
        <v>1852</v>
      </c>
      <c r="T33" s="60">
        <v>1813</v>
      </c>
      <c r="U33" s="108">
        <v>1255</v>
      </c>
      <c r="V33" s="108">
        <v>616</v>
      </c>
      <c r="W33" s="108">
        <v>639</v>
      </c>
      <c r="X33" s="108">
        <v>1172</v>
      </c>
      <c r="Y33" s="108">
        <v>616</v>
      </c>
      <c r="Z33" s="109">
        <v>556</v>
      </c>
      <c r="AA33" s="108">
        <v>1238</v>
      </c>
      <c r="AB33" s="108">
        <v>620</v>
      </c>
      <c r="AC33" s="108">
        <v>618</v>
      </c>
      <c r="AD33" s="61">
        <v>0</v>
      </c>
      <c r="AE33" s="61">
        <v>0</v>
      </c>
      <c r="AF33" s="61">
        <v>0</v>
      </c>
      <c r="AG33" s="108">
        <v>0</v>
      </c>
      <c r="AH33" s="108">
        <v>0</v>
      </c>
      <c r="AI33" s="108">
        <v>0</v>
      </c>
      <c r="AJ33" s="108">
        <v>0</v>
      </c>
      <c r="AK33" s="108">
        <v>0</v>
      </c>
      <c r="AL33" s="108">
        <v>0</v>
      </c>
      <c r="AM33" s="108">
        <v>0</v>
      </c>
      <c r="AN33" s="108">
        <v>0</v>
      </c>
      <c r="AO33" s="108">
        <v>0</v>
      </c>
      <c r="AP33" s="105">
        <v>0</v>
      </c>
      <c r="AQ33" s="105">
        <v>0</v>
      </c>
      <c r="AR33" s="105">
        <v>0</v>
      </c>
      <c r="AS33" s="108">
        <v>0</v>
      </c>
      <c r="AT33" s="108">
        <v>0</v>
      </c>
      <c r="AU33" s="108">
        <v>0</v>
      </c>
      <c r="AV33" s="108">
        <v>0</v>
      </c>
      <c r="AW33" s="105">
        <v>0</v>
      </c>
      <c r="AX33" s="105">
        <v>0</v>
      </c>
      <c r="AY33" s="108">
        <v>225</v>
      </c>
      <c r="AZ33" s="60">
        <v>144</v>
      </c>
      <c r="BA33" s="60">
        <v>81</v>
      </c>
      <c r="BB33" s="108">
        <v>151</v>
      </c>
      <c r="BC33" s="60">
        <v>81</v>
      </c>
      <c r="BD33" s="60">
        <v>70</v>
      </c>
      <c r="BE33" s="108">
        <v>29</v>
      </c>
      <c r="BF33" s="60">
        <v>10</v>
      </c>
      <c r="BG33" s="60">
        <v>19</v>
      </c>
      <c r="BH33" s="110">
        <v>3665</v>
      </c>
      <c r="BI33" s="108">
        <v>3556</v>
      </c>
      <c r="BJ33" s="108">
        <v>0</v>
      </c>
      <c r="BK33" s="108">
        <v>0</v>
      </c>
      <c r="BL33" s="108">
        <v>0</v>
      </c>
      <c r="BM33" s="108">
        <v>0</v>
      </c>
      <c r="BN33" s="108">
        <v>109</v>
      </c>
      <c r="BO33" s="108">
        <v>0</v>
      </c>
    </row>
    <row r="34" spans="2:69" s="111" customFormat="1" ht="13.5" customHeight="1" x14ac:dyDescent="0.15">
      <c r="B34" s="56" t="s">
        <v>26</v>
      </c>
      <c r="C34" s="107">
        <v>4</v>
      </c>
      <c r="D34" s="108">
        <v>4</v>
      </c>
      <c r="E34" s="108">
        <v>0</v>
      </c>
      <c r="F34" s="108">
        <v>0</v>
      </c>
      <c r="G34" s="60">
        <v>4</v>
      </c>
      <c r="H34" s="108">
        <v>4</v>
      </c>
      <c r="I34" s="108">
        <v>0</v>
      </c>
      <c r="J34" s="108">
        <v>0</v>
      </c>
      <c r="K34" s="108">
        <v>0</v>
      </c>
      <c r="L34" s="108">
        <v>0</v>
      </c>
      <c r="M34" s="108">
        <v>0</v>
      </c>
      <c r="N34" s="108">
        <v>0</v>
      </c>
      <c r="O34" s="60">
        <v>5282</v>
      </c>
      <c r="P34" s="60">
        <v>2776</v>
      </c>
      <c r="Q34" s="60">
        <v>2506</v>
      </c>
      <c r="R34" s="60">
        <v>5282</v>
      </c>
      <c r="S34" s="60">
        <v>2776</v>
      </c>
      <c r="T34" s="60">
        <v>2506</v>
      </c>
      <c r="U34" s="108">
        <v>1753</v>
      </c>
      <c r="V34" s="108">
        <v>938</v>
      </c>
      <c r="W34" s="108">
        <v>815</v>
      </c>
      <c r="X34" s="108">
        <v>1700</v>
      </c>
      <c r="Y34" s="108">
        <v>823</v>
      </c>
      <c r="Z34" s="109">
        <v>877</v>
      </c>
      <c r="AA34" s="108">
        <v>1829</v>
      </c>
      <c r="AB34" s="108">
        <v>1015</v>
      </c>
      <c r="AC34" s="108">
        <v>814</v>
      </c>
      <c r="AD34" s="61">
        <v>0</v>
      </c>
      <c r="AE34" s="61">
        <v>0</v>
      </c>
      <c r="AF34" s="61">
        <v>0</v>
      </c>
      <c r="AG34" s="108">
        <v>0</v>
      </c>
      <c r="AH34" s="108">
        <v>0</v>
      </c>
      <c r="AI34" s="108">
        <v>0</v>
      </c>
      <c r="AJ34" s="108">
        <v>0</v>
      </c>
      <c r="AK34" s="108">
        <v>0</v>
      </c>
      <c r="AL34" s="108">
        <v>0</v>
      </c>
      <c r="AM34" s="108">
        <v>0</v>
      </c>
      <c r="AN34" s="108">
        <v>0</v>
      </c>
      <c r="AO34" s="108">
        <v>0</v>
      </c>
      <c r="AP34" s="105">
        <v>0</v>
      </c>
      <c r="AQ34" s="105">
        <v>0</v>
      </c>
      <c r="AR34" s="105">
        <v>0</v>
      </c>
      <c r="AS34" s="108">
        <v>0</v>
      </c>
      <c r="AT34" s="108">
        <v>0</v>
      </c>
      <c r="AU34" s="108">
        <v>0</v>
      </c>
      <c r="AV34" s="108">
        <v>0</v>
      </c>
      <c r="AW34" s="105">
        <v>0</v>
      </c>
      <c r="AX34" s="105">
        <v>0</v>
      </c>
      <c r="AY34" s="108">
        <v>353</v>
      </c>
      <c r="AZ34" s="60">
        <v>257</v>
      </c>
      <c r="BA34" s="60">
        <v>96</v>
      </c>
      <c r="BB34" s="108">
        <v>143</v>
      </c>
      <c r="BC34" s="60">
        <v>89</v>
      </c>
      <c r="BD34" s="60">
        <v>54</v>
      </c>
      <c r="BE34" s="108">
        <v>82</v>
      </c>
      <c r="BF34" s="60">
        <v>45</v>
      </c>
      <c r="BG34" s="60">
        <v>37</v>
      </c>
      <c r="BH34" s="110">
        <v>5282</v>
      </c>
      <c r="BI34" s="108">
        <v>5282</v>
      </c>
      <c r="BJ34" s="108">
        <v>0</v>
      </c>
      <c r="BK34" s="108">
        <v>0</v>
      </c>
      <c r="BL34" s="108">
        <v>0</v>
      </c>
      <c r="BM34" s="108">
        <v>0</v>
      </c>
      <c r="BN34" s="108">
        <v>0</v>
      </c>
      <c r="BO34" s="108">
        <v>0</v>
      </c>
    </row>
    <row r="35" spans="2:69" s="111" customFormat="1" ht="13.5" customHeight="1" x14ac:dyDescent="0.15">
      <c r="B35" s="56" t="s">
        <v>27</v>
      </c>
      <c r="C35" s="107">
        <v>5</v>
      </c>
      <c r="D35" s="108">
        <v>5</v>
      </c>
      <c r="E35" s="108">
        <v>0</v>
      </c>
      <c r="F35" s="108">
        <v>0</v>
      </c>
      <c r="G35" s="60">
        <v>5</v>
      </c>
      <c r="H35" s="108">
        <v>5</v>
      </c>
      <c r="I35" s="108">
        <v>0</v>
      </c>
      <c r="J35" s="108">
        <v>0</v>
      </c>
      <c r="K35" s="108">
        <v>0</v>
      </c>
      <c r="L35" s="108">
        <v>0</v>
      </c>
      <c r="M35" s="108">
        <v>0</v>
      </c>
      <c r="N35" s="108">
        <v>0</v>
      </c>
      <c r="O35" s="60">
        <v>4762</v>
      </c>
      <c r="P35" s="60">
        <v>2511</v>
      </c>
      <c r="Q35" s="60">
        <v>2251</v>
      </c>
      <c r="R35" s="60">
        <v>4762</v>
      </c>
      <c r="S35" s="60">
        <v>2511</v>
      </c>
      <c r="T35" s="60">
        <v>2251</v>
      </c>
      <c r="U35" s="108">
        <v>1651</v>
      </c>
      <c r="V35" s="108">
        <v>895</v>
      </c>
      <c r="W35" s="108">
        <v>756</v>
      </c>
      <c r="X35" s="108">
        <v>1606</v>
      </c>
      <c r="Y35" s="108">
        <v>836</v>
      </c>
      <c r="Z35" s="109">
        <v>770</v>
      </c>
      <c r="AA35" s="108">
        <v>1505</v>
      </c>
      <c r="AB35" s="108">
        <v>780</v>
      </c>
      <c r="AC35" s="108">
        <v>725</v>
      </c>
      <c r="AD35" s="61">
        <v>0</v>
      </c>
      <c r="AE35" s="61">
        <v>0</v>
      </c>
      <c r="AF35" s="61">
        <v>0</v>
      </c>
      <c r="AG35" s="108">
        <v>0</v>
      </c>
      <c r="AH35" s="108">
        <v>0</v>
      </c>
      <c r="AI35" s="108">
        <v>0</v>
      </c>
      <c r="AJ35" s="108">
        <v>0</v>
      </c>
      <c r="AK35" s="108">
        <v>0</v>
      </c>
      <c r="AL35" s="108">
        <v>0</v>
      </c>
      <c r="AM35" s="108">
        <v>0</v>
      </c>
      <c r="AN35" s="108">
        <v>0</v>
      </c>
      <c r="AO35" s="108">
        <v>0</v>
      </c>
      <c r="AP35" s="105">
        <v>0</v>
      </c>
      <c r="AQ35" s="105">
        <v>0</v>
      </c>
      <c r="AR35" s="105">
        <v>0</v>
      </c>
      <c r="AS35" s="108">
        <v>0</v>
      </c>
      <c r="AT35" s="108">
        <v>0</v>
      </c>
      <c r="AU35" s="108">
        <v>0</v>
      </c>
      <c r="AV35" s="108">
        <v>0</v>
      </c>
      <c r="AW35" s="105">
        <v>0</v>
      </c>
      <c r="AX35" s="105">
        <v>0</v>
      </c>
      <c r="AY35" s="108">
        <v>260</v>
      </c>
      <c r="AZ35" s="60">
        <v>185</v>
      </c>
      <c r="BA35" s="60">
        <v>75</v>
      </c>
      <c r="BB35" s="108">
        <v>123</v>
      </c>
      <c r="BC35" s="60">
        <v>72</v>
      </c>
      <c r="BD35" s="60">
        <v>51</v>
      </c>
      <c r="BE35" s="108">
        <v>32</v>
      </c>
      <c r="BF35" s="60">
        <v>11</v>
      </c>
      <c r="BG35" s="60">
        <v>21</v>
      </c>
      <c r="BH35" s="110">
        <v>4762</v>
      </c>
      <c r="BI35" s="108">
        <v>4762</v>
      </c>
      <c r="BJ35" s="108">
        <v>0</v>
      </c>
      <c r="BK35" s="108">
        <v>0</v>
      </c>
      <c r="BL35" s="108">
        <v>0</v>
      </c>
      <c r="BM35" s="108">
        <v>0</v>
      </c>
      <c r="BN35" s="108">
        <v>0</v>
      </c>
      <c r="BO35" s="108">
        <v>0</v>
      </c>
    </row>
    <row r="36" spans="2:69" s="111" customFormat="1" ht="13.5" customHeight="1" x14ac:dyDescent="0.15">
      <c r="B36" s="56" t="s">
        <v>28</v>
      </c>
      <c r="C36" s="107">
        <v>5</v>
      </c>
      <c r="D36" s="108">
        <v>4</v>
      </c>
      <c r="E36" s="108">
        <v>0</v>
      </c>
      <c r="F36" s="108">
        <v>1</v>
      </c>
      <c r="G36" s="60">
        <v>7</v>
      </c>
      <c r="H36" s="108">
        <v>6</v>
      </c>
      <c r="I36" s="108">
        <v>0</v>
      </c>
      <c r="J36" s="108">
        <v>0</v>
      </c>
      <c r="K36" s="108">
        <v>0</v>
      </c>
      <c r="L36" s="108">
        <v>0</v>
      </c>
      <c r="M36" s="108">
        <v>1</v>
      </c>
      <c r="N36" s="108">
        <v>0</v>
      </c>
      <c r="O36" s="60">
        <v>4104</v>
      </c>
      <c r="P36" s="60">
        <v>1925</v>
      </c>
      <c r="Q36" s="60">
        <v>2179</v>
      </c>
      <c r="R36" s="60">
        <v>4048</v>
      </c>
      <c r="S36" s="60">
        <v>1890</v>
      </c>
      <c r="T36" s="60">
        <v>2158</v>
      </c>
      <c r="U36" s="108">
        <v>1397</v>
      </c>
      <c r="V36" s="108">
        <v>639</v>
      </c>
      <c r="W36" s="108">
        <v>758</v>
      </c>
      <c r="X36" s="108">
        <v>1363</v>
      </c>
      <c r="Y36" s="108">
        <v>612</v>
      </c>
      <c r="Z36" s="109">
        <v>751</v>
      </c>
      <c r="AA36" s="108">
        <v>1288</v>
      </c>
      <c r="AB36" s="108">
        <v>639</v>
      </c>
      <c r="AC36" s="108">
        <v>649</v>
      </c>
      <c r="AD36" s="61">
        <v>56</v>
      </c>
      <c r="AE36" s="61">
        <v>35</v>
      </c>
      <c r="AF36" s="61">
        <v>21</v>
      </c>
      <c r="AG36" s="108">
        <v>19</v>
      </c>
      <c r="AH36" s="108">
        <v>13</v>
      </c>
      <c r="AI36" s="108">
        <v>6</v>
      </c>
      <c r="AJ36" s="108">
        <v>16</v>
      </c>
      <c r="AK36" s="108">
        <v>12</v>
      </c>
      <c r="AL36" s="108">
        <v>4</v>
      </c>
      <c r="AM36" s="108">
        <v>7</v>
      </c>
      <c r="AN36" s="108">
        <v>3</v>
      </c>
      <c r="AO36" s="108">
        <v>4</v>
      </c>
      <c r="AP36" s="105">
        <v>14</v>
      </c>
      <c r="AQ36" s="105">
        <v>7</v>
      </c>
      <c r="AR36" s="105">
        <v>7</v>
      </c>
      <c r="AS36" s="108">
        <v>0</v>
      </c>
      <c r="AT36" s="108">
        <v>0</v>
      </c>
      <c r="AU36" s="108">
        <v>0</v>
      </c>
      <c r="AV36" s="108">
        <v>0</v>
      </c>
      <c r="AW36" s="105">
        <v>0</v>
      </c>
      <c r="AX36" s="105">
        <v>0</v>
      </c>
      <c r="AY36" s="108">
        <v>307</v>
      </c>
      <c r="AZ36" s="60">
        <v>201</v>
      </c>
      <c r="BA36" s="60">
        <v>106</v>
      </c>
      <c r="BB36" s="108">
        <v>129</v>
      </c>
      <c r="BC36" s="60">
        <v>70</v>
      </c>
      <c r="BD36" s="60">
        <v>59</v>
      </c>
      <c r="BE36" s="108">
        <v>44</v>
      </c>
      <c r="BF36" s="60">
        <v>16</v>
      </c>
      <c r="BG36" s="60">
        <v>28</v>
      </c>
      <c r="BH36" s="110">
        <v>4104</v>
      </c>
      <c r="BI36" s="108">
        <v>3989</v>
      </c>
      <c r="BJ36" s="108">
        <v>0</v>
      </c>
      <c r="BK36" s="108">
        <v>0</v>
      </c>
      <c r="BL36" s="108">
        <v>0</v>
      </c>
      <c r="BM36" s="108">
        <v>0</v>
      </c>
      <c r="BN36" s="108">
        <v>115</v>
      </c>
      <c r="BO36" s="108">
        <v>0</v>
      </c>
    </row>
    <row r="37" spans="2:69" s="111" customFormat="1" ht="13.5" customHeight="1" x14ac:dyDescent="0.15">
      <c r="B37" s="56" t="s">
        <v>29</v>
      </c>
      <c r="C37" s="107">
        <v>4</v>
      </c>
      <c r="D37" s="108">
        <v>4</v>
      </c>
      <c r="E37" s="108">
        <v>0</v>
      </c>
      <c r="F37" s="108">
        <v>0</v>
      </c>
      <c r="G37" s="60">
        <v>4</v>
      </c>
      <c r="H37" s="108">
        <v>4</v>
      </c>
      <c r="I37" s="108">
        <v>0</v>
      </c>
      <c r="J37" s="108">
        <v>0</v>
      </c>
      <c r="K37" s="108">
        <v>0</v>
      </c>
      <c r="L37" s="108">
        <v>0</v>
      </c>
      <c r="M37" s="108">
        <v>0</v>
      </c>
      <c r="N37" s="108">
        <v>0</v>
      </c>
      <c r="O37" s="60">
        <v>4320</v>
      </c>
      <c r="P37" s="60">
        <v>2374</v>
      </c>
      <c r="Q37" s="60">
        <v>1946</v>
      </c>
      <c r="R37" s="60">
        <v>4320</v>
      </c>
      <c r="S37" s="60">
        <v>2374</v>
      </c>
      <c r="T37" s="60">
        <v>1946</v>
      </c>
      <c r="U37" s="108">
        <v>1408</v>
      </c>
      <c r="V37" s="108">
        <v>774</v>
      </c>
      <c r="W37" s="108">
        <v>634</v>
      </c>
      <c r="X37" s="108">
        <v>1501</v>
      </c>
      <c r="Y37" s="108">
        <v>818</v>
      </c>
      <c r="Z37" s="109">
        <v>683</v>
      </c>
      <c r="AA37" s="108">
        <v>1411</v>
      </c>
      <c r="AB37" s="108">
        <v>782</v>
      </c>
      <c r="AC37" s="108">
        <v>629</v>
      </c>
      <c r="AD37" s="61">
        <v>0</v>
      </c>
      <c r="AE37" s="61">
        <v>0</v>
      </c>
      <c r="AF37" s="61">
        <v>0</v>
      </c>
      <c r="AG37" s="108">
        <v>0</v>
      </c>
      <c r="AH37" s="108">
        <v>0</v>
      </c>
      <c r="AI37" s="108">
        <v>0</v>
      </c>
      <c r="AJ37" s="108">
        <v>0</v>
      </c>
      <c r="AK37" s="108">
        <v>0</v>
      </c>
      <c r="AL37" s="108">
        <v>0</v>
      </c>
      <c r="AM37" s="108">
        <v>0</v>
      </c>
      <c r="AN37" s="108">
        <v>0</v>
      </c>
      <c r="AO37" s="108">
        <v>0</v>
      </c>
      <c r="AP37" s="105">
        <v>0</v>
      </c>
      <c r="AQ37" s="105">
        <v>0</v>
      </c>
      <c r="AR37" s="105">
        <v>0</v>
      </c>
      <c r="AS37" s="108">
        <v>0</v>
      </c>
      <c r="AT37" s="108">
        <v>0</v>
      </c>
      <c r="AU37" s="108">
        <v>0</v>
      </c>
      <c r="AV37" s="108">
        <v>0</v>
      </c>
      <c r="AW37" s="105">
        <v>0</v>
      </c>
      <c r="AX37" s="105">
        <v>0</v>
      </c>
      <c r="AY37" s="108">
        <v>241</v>
      </c>
      <c r="AZ37" s="60">
        <v>159</v>
      </c>
      <c r="BA37" s="60">
        <v>82</v>
      </c>
      <c r="BB37" s="108">
        <v>89</v>
      </c>
      <c r="BC37" s="60">
        <v>50</v>
      </c>
      <c r="BD37" s="60">
        <v>39</v>
      </c>
      <c r="BE37" s="108">
        <v>28</v>
      </c>
      <c r="BF37" s="60">
        <v>15</v>
      </c>
      <c r="BG37" s="60">
        <v>13</v>
      </c>
      <c r="BH37" s="110">
        <v>4320</v>
      </c>
      <c r="BI37" s="108">
        <v>4320</v>
      </c>
      <c r="BJ37" s="108">
        <v>0</v>
      </c>
      <c r="BK37" s="108">
        <v>0</v>
      </c>
      <c r="BL37" s="108">
        <v>0</v>
      </c>
      <c r="BM37" s="108">
        <v>0</v>
      </c>
      <c r="BN37" s="108">
        <v>0</v>
      </c>
      <c r="BO37" s="108">
        <v>0</v>
      </c>
    </row>
    <row r="38" spans="2:69" s="111" customFormat="1" ht="13.5" customHeight="1" x14ac:dyDescent="0.15">
      <c r="B38" s="56" t="s">
        <v>30</v>
      </c>
      <c r="C38" s="107">
        <v>2</v>
      </c>
      <c r="D38" s="108">
        <v>2</v>
      </c>
      <c r="E38" s="108">
        <v>0</v>
      </c>
      <c r="F38" s="108">
        <v>0</v>
      </c>
      <c r="G38" s="60">
        <v>2</v>
      </c>
      <c r="H38" s="108">
        <v>2</v>
      </c>
      <c r="I38" s="108">
        <v>0</v>
      </c>
      <c r="J38" s="108">
        <v>0</v>
      </c>
      <c r="K38" s="108">
        <v>0</v>
      </c>
      <c r="L38" s="108">
        <v>0</v>
      </c>
      <c r="M38" s="108">
        <v>0</v>
      </c>
      <c r="N38" s="108">
        <v>0</v>
      </c>
      <c r="O38" s="60">
        <v>1635</v>
      </c>
      <c r="P38" s="60">
        <v>704</v>
      </c>
      <c r="Q38" s="60">
        <v>931</v>
      </c>
      <c r="R38" s="60">
        <v>1635</v>
      </c>
      <c r="S38" s="60">
        <v>704</v>
      </c>
      <c r="T38" s="60">
        <v>931</v>
      </c>
      <c r="U38" s="108">
        <v>596</v>
      </c>
      <c r="V38" s="108">
        <v>253</v>
      </c>
      <c r="W38" s="108">
        <v>343</v>
      </c>
      <c r="X38" s="108">
        <v>546</v>
      </c>
      <c r="Y38" s="108">
        <v>227</v>
      </c>
      <c r="Z38" s="109">
        <v>319</v>
      </c>
      <c r="AA38" s="108">
        <v>493</v>
      </c>
      <c r="AB38" s="108">
        <v>224</v>
      </c>
      <c r="AC38" s="108">
        <v>269</v>
      </c>
      <c r="AD38" s="61">
        <v>0</v>
      </c>
      <c r="AE38" s="61">
        <v>0</v>
      </c>
      <c r="AF38" s="61">
        <v>0</v>
      </c>
      <c r="AG38" s="108">
        <v>0</v>
      </c>
      <c r="AH38" s="108">
        <v>0</v>
      </c>
      <c r="AI38" s="108">
        <v>0</v>
      </c>
      <c r="AJ38" s="108">
        <v>0</v>
      </c>
      <c r="AK38" s="108">
        <v>0</v>
      </c>
      <c r="AL38" s="108">
        <v>0</v>
      </c>
      <c r="AM38" s="108">
        <v>0</v>
      </c>
      <c r="AN38" s="108">
        <v>0</v>
      </c>
      <c r="AO38" s="108">
        <v>0</v>
      </c>
      <c r="AP38" s="105">
        <v>0</v>
      </c>
      <c r="AQ38" s="105">
        <v>0</v>
      </c>
      <c r="AR38" s="105">
        <v>0</v>
      </c>
      <c r="AS38" s="108">
        <v>0</v>
      </c>
      <c r="AT38" s="108">
        <v>0</v>
      </c>
      <c r="AU38" s="108">
        <v>0</v>
      </c>
      <c r="AV38" s="108">
        <v>0</v>
      </c>
      <c r="AW38" s="105">
        <v>0</v>
      </c>
      <c r="AX38" s="105">
        <v>0</v>
      </c>
      <c r="AY38" s="108">
        <v>102</v>
      </c>
      <c r="AZ38" s="60">
        <v>69</v>
      </c>
      <c r="BA38" s="60">
        <v>33</v>
      </c>
      <c r="BB38" s="108">
        <v>31</v>
      </c>
      <c r="BC38" s="60">
        <v>19</v>
      </c>
      <c r="BD38" s="60">
        <v>12</v>
      </c>
      <c r="BE38" s="108">
        <v>14</v>
      </c>
      <c r="BF38" s="60">
        <v>4</v>
      </c>
      <c r="BG38" s="60">
        <v>10</v>
      </c>
      <c r="BH38" s="110">
        <v>1635</v>
      </c>
      <c r="BI38" s="108">
        <v>1635</v>
      </c>
      <c r="BJ38" s="108">
        <v>0</v>
      </c>
      <c r="BK38" s="108">
        <v>0</v>
      </c>
      <c r="BL38" s="108">
        <v>0</v>
      </c>
      <c r="BM38" s="108">
        <v>0</v>
      </c>
      <c r="BN38" s="108">
        <v>0</v>
      </c>
      <c r="BO38" s="108">
        <v>0</v>
      </c>
    </row>
    <row r="39" spans="2:69" s="111" customFormat="1" ht="13.5" customHeight="1" x14ac:dyDescent="0.15">
      <c r="B39" s="56" t="s">
        <v>31</v>
      </c>
      <c r="C39" s="107">
        <v>2</v>
      </c>
      <c r="D39" s="108">
        <v>2</v>
      </c>
      <c r="E39" s="108">
        <v>0</v>
      </c>
      <c r="F39" s="108">
        <v>0</v>
      </c>
      <c r="G39" s="60">
        <v>3</v>
      </c>
      <c r="H39" s="108">
        <v>2</v>
      </c>
      <c r="I39" s="108">
        <v>0</v>
      </c>
      <c r="J39" s="108">
        <v>0</v>
      </c>
      <c r="K39" s="108">
        <v>0</v>
      </c>
      <c r="L39" s="108">
        <v>0</v>
      </c>
      <c r="M39" s="108">
        <v>1</v>
      </c>
      <c r="N39" s="108">
        <v>0</v>
      </c>
      <c r="O39" s="60">
        <v>2677</v>
      </c>
      <c r="P39" s="60">
        <v>1499</v>
      </c>
      <c r="Q39" s="60">
        <v>1178</v>
      </c>
      <c r="R39" s="60">
        <v>2677</v>
      </c>
      <c r="S39" s="60">
        <v>1499</v>
      </c>
      <c r="T39" s="60">
        <v>1178</v>
      </c>
      <c r="U39" s="108">
        <v>862</v>
      </c>
      <c r="V39" s="108">
        <v>478</v>
      </c>
      <c r="W39" s="108">
        <v>384</v>
      </c>
      <c r="X39" s="108">
        <v>968</v>
      </c>
      <c r="Y39" s="108">
        <v>537</v>
      </c>
      <c r="Z39" s="109">
        <v>431</v>
      </c>
      <c r="AA39" s="108">
        <v>847</v>
      </c>
      <c r="AB39" s="108">
        <v>484</v>
      </c>
      <c r="AC39" s="108">
        <v>363</v>
      </c>
      <c r="AD39" s="61">
        <v>0</v>
      </c>
      <c r="AE39" s="61">
        <v>0</v>
      </c>
      <c r="AF39" s="61">
        <v>0</v>
      </c>
      <c r="AG39" s="108">
        <v>0</v>
      </c>
      <c r="AH39" s="108">
        <v>0</v>
      </c>
      <c r="AI39" s="108">
        <v>0</v>
      </c>
      <c r="AJ39" s="108">
        <v>0</v>
      </c>
      <c r="AK39" s="108">
        <v>0</v>
      </c>
      <c r="AL39" s="108">
        <v>0</v>
      </c>
      <c r="AM39" s="108">
        <v>0</v>
      </c>
      <c r="AN39" s="108">
        <v>0</v>
      </c>
      <c r="AO39" s="108">
        <v>0</v>
      </c>
      <c r="AP39" s="105">
        <v>0</v>
      </c>
      <c r="AQ39" s="105">
        <v>0</v>
      </c>
      <c r="AR39" s="105">
        <v>0</v>
      </c>
      <c r="AS39" s="108">
        <v>0</v>
      </c>
      <c r="AT39" s="108">
        <v>0</v>
      </c>
      <c r="AU39" s="108">
        <v>0</v>
      </c>
      <c r="AV39" s="108">
        <v>0</v>
      </c>
      <c r="AW39" s="105">
        <v>0</v>
      </c>
      <c r="AX39" s="105">
        <v>0</v>
      </c>
      <c r="AY39" s="108">
        <v>153</v>
      </c>
      <c r="AZ39" s="60">
        <v>115</v>
      </c>
      <c r="BA39" s="60">
        <v>38</v>
      </c>
      <c r="BB39" s="108">
        <v>64</v>
      </c>
      <c r="BC39" s="60">
        <v>36</v>
      </c>
      <c r="BD39" s="60">
        <v>28</v>
      </c>
      <c r="BE39" s="108">
        <v>16</v>
      </c>
      <c r="BF39" s="60">
        <v>8</v>
      </c>
      <c r="BG39" s="60">
        <v>8</v>
      </c>
      <c r="BH39" s="110">
        <v>2677</v>
      </c>
      <c r="BI39" s="108">
        <v>2402</v>
      </c>
      <c r="BJ39" s="108">
        <v>0</v>
      </c>
      <c r="BK39" s="108">
        <v>0</v>
      </c>
      <c r="BL39" s="108">
        <v>0</v>
      </c>
      <c r="BM39" s="108">
        <v>0</v>
      </c>
      <c r="BN39" s="108">
        <v>275</v>
      </c>
      <c r="BO39" s="108">
        <v>0</v>
      </c>
    </row>
    <row r="40" spans="2:69" s="67" customFormat="1" ht="7.5" customHeight="1" thickBot="1" x14ac:dyDescent="0.2">
      <c r="B40" s="76"/>
      <c r="C40" s="77"/>
      <c r="D40" s="76"/>
      <c r="E40" s="76"/>
      <c r="F40" s="76"/>
      <c r="G40" s="76"/>
      <c r="H40" s="76"/>
      <c r="I40" s="76"/>
      <c r="J40" s="76"/>
      <c r="K40" s="76"/>
      <c r="L40" s="76"/>
      <c r="M40" s="76"/>
      <c r="N40" s="76"/>
      <c r="O40" s="76"/>
      <c r="P40" s="76"/>
      <c r="Q40" s="76"/>
      <c r="R40" s="76"/>
      <c r="S40" s="76"/>
      <c r="T40" s="76"/>
      <c r="U40" s="76"/>
      <c r="V40" s="76"/>
      <c r="W40" s="76"/>
      <c r="X40" s="76"/>
      <c r="Y40" s="76"/>
      <c r="Z40" s="78"/>
      <c r="AA40" s="76"/>
      <c r="AB40" s="76"/>
      <c r="AC40" s="76"/>
      <c r="AD40" s="76"/>
      <c r="AE40" s="76"/>
      <c r="AF40" s="76"/>
      <c r="AG40" s="76"/>
      <c r="AH40" s="76"/>
      <c r="AI40" s="76"/>
      <c r="AJ40" s="76"/>
      <c r="AK40" s="76"/>
      <c r="AL40" s="76"/>
      <c r="AM40" s="76"/>
      <c r="AN40" s="76"/>
      <c r="AO40" s="76"/>
      <c r="AP40" s="76"/>
      <c r="AQ40" s="76"/>
      <c r="AR40" s="76"/>
      <c r="AS40" s="76"/>
      <c r="AT40" s="76"/>
      <c r="AU40" s="76"/>
      <c r="AV40" s="76"/>
      <c r="AW40" s="76"/>
      <c r="AX40" s="76"/>
      <c r="AY40" s="76"/>
      <c r="AZ40" s="76"/>
      <c r="BA40" s="76"/>
      <c r="BB40" s="76"/>
      <c r="BC40" s="76"/>
      <c r="BD40" s="76"/>
      <c r="BE40" s="76"/>
      <c r="BF40" s="76"/>
      <c r="BG40" s="76"/>
      <c r="BH40" s="76"/>
      <c r="BI40" s="76"/>
      <c r="BJ40" s="76"/>
      <c r="BK40" s="76"/>
      <c r="BL40" s="76"/>
      <c r="BM40" s="76"/>
      <c r="BN40" s="76"/>
      <c r="BO40" s="76"/>
    </row>
    <row r="41" spans="2:69" s="67" customFormat="1" x14ac:dyDescent="0.15">
      <c r="B41" s="79"/>
      <c r="C41" s="69"/>
      <c r="D41" s="69"/>
      <c r="E41" s="69"/>
      <c r="F41" s="69"/>
      <c r="G41" s="69"/>
      <c r="H41" s="69"/>
      <c r="I41" s="69"/>
      <c r="J41" s="69"/>
      <c r="K41" s="69"/>
      <c r="L41" s="69"/>
      <c r="M41" s="69"/>
      <c r="N41" s="69"/>
      <c r="O41" s="69"/>
      <c r="P41" s="69"/>
      <c r="Q41" s="69"/>
      <c r="R41" s="69"/>
      <c r="S41" s="69"/>
      <c r="T41" s="69"/>
      <c r="U41" s="69"/>
      <c r="V41" s="69"/>
      <c r="W41" s="69"/>
      <c r="X41" s="69"/>
      <c r="Y41" s="69"/>
      <c r="Z41" s="69"/>
      <c r="AA41" s="69"/>
      <c r="AB41" s="69"/>
      <c r="AC41" s="69"/>
      <c r="AD41" s="69"/>
      <c r="AE41" s="69"/>
      <c r="AF41" s="69"/>
      <c r="AG41" s="69"/>
      <c r="AH41" s="69"/>
      <c r="AI41" s="69"/>
      <c r="AJ41" s="69"/>
      <c r="AK41" s="69"/>
      <c r="AL41" s="69"/>
      <c r="AM41" s="69"/>
      <c r="AN41" s="69"/>
      <c r="AO41" s="69"/>
      <c r="AP41" s="69"/>
      <c r="AQ41" s="69"/>
      <c r="AR41" s="69"/>
      <c r="AS41" s="69"/>
      <c r="AT41" s="69"/>
      <c r="AU41" s="69"/>
      <c r="AV41" s="69"/>
      <c r="AW41" s="69"/>
      <c r="AX41" s="69"/>
      <c r="AY41" s="69"/>
      <c r="AZ41" s="69"/>
      <c r="BA41" s="69"/>
      <c r="BB41" s="69"/>
      <c r="BC41" s="69"/>
      <c r="BD41" s="69"/>
      <c r="BE41" s="69"/>
      <c r="BF41" s="69"/>
      <c r="BG41" s="69"/>
      <c r="BH41" s="69"/>
      <c r="BI41" s="69"/>
      <c r="BJ41" s="69"/>
      <c r="BK41" s="69"/>
      <c r="BL41" s="69"/>
      <c r="BM41" s="69"/>
      <c r="BN41" s="69"/>
      <c r="BO41" s="69"/>
      <c r="BP41" s="69"/>
      <c r="BQ41" s="69"/>
    </row>
    <row r="42" spans="2:69" ht="13.5" customHeight="1" x14ac:dyDescent="0.15"/>
    <row r="43" spans="2:69" ht="13.5" customHeight="1" x14ac:dyDescent="0.15"/>
    <row r="44" spans="2:69" ht="13.5" customHeight="1" x14ac:dyDescent="0.15"/>
    <row r="45" spans="2:69" ht="13.5" customHeight="1" x14ac:dyDescent="0.15"/>
    <row r="46" spans="2:69" ht="13.5" customHeight="1" x14ac:dyDescent="0.15"/>
    <row r="47" spans="2:69" ht="13.5" customHeight="1" x14ac:dyDescent="0.15"/>
    <row r="48" spans="2:69" ht="13.5" customHeight="1" x14ac:dyDescent="0.15"/>
    <row r="49" ht="13.5" customHeight="1" x14ac:dyDescent="0.15"/>
    <row r="50" ht="13.5" customHeight="1" x14ac:dyDescent="0.15"/>
    <row r="51" ht="13.5" customHeight="1" x14ac:dyDescent="0.15"/>
    <row r="52" ht="13.5" customHeight="1" x14ac:dyDescent="0.15"/>
    <row r="53" ht="13.5" customHeight="1" x14ac:dyDescent="0.15"/>
    <row r="54" ht="13.5" customHeight="1" x14ac:dyDescent="0.15"/>
    <row r="55" ht="13.5" customHeight="1" x14ac:dyDescent="0.15"/>
    <row r="56" ht="13.5" customHeight="1" x14ac:dyDescent="0.15"/>
    <row r="57" ht="13.5" customHeight="1" x14ac:dyDescent="0.15"/>
    <row r="58" ht="13.5" customHeight="1" x14ac:dyDescent="0.15"/>
    <row r="59" ht="13.5" customHeight="1" x14ac:dyDescent="0.15"/>
    <row r="60" ht="13.5" customHeight="1" x14ac:dyDescent="0.15"/>
    <row r="61" ht="13.5" customHeight="1" x14ac:dyDescent="0.15"/>
    <row r="62" ht="13.5" customHeight="1" x14ac:dyDescent="0.15"/>
    <row r="63" ht="13.5" customHeight="1" x14ac:dyDescent="0.15"/>
    <row r="64" ht="13.5" customHeight="1" x14ac:dyDescent="0.15"/>
    <row r="65" ht="13.5" customHeight="1" x14ac:dyDescent="0.15"/>
    <row r="66" ht="13.5" customHeight="1" x14ac:dyDescent="0.15"/>
    <row r="67" ht="13.5" customHeight="1" x14ac:dyDescent="0.15"/>
    <row r="68" ht="13.5" customHeight="1" x14ac:dyDescent="0.15"/>
    <row r="69" ht="13.5" customHeight="1" x14ac:dyDescent="0.15"/>
    <row r="70" ht="13.5" customHeight="1" x14ac:dyDescent="0.15"/>
    <row r="71" ht="13.5" customHeight="1" x14ac:dyDescent="0.15"/>
    <row r="72" ht="13.5" customHeight="1" x14ac:dyDescent="0.15"/>
    <row r="73" ht="13.5" customHeight="1" x14ac:dyDescent="0.15"/>
    <row r="74" ht="13.5" customHeight="1" x14ac:dyDescent="0.15"/>
    <row r="75" ht="13.5" customHeight="1" x14ac:dyDescent="0.15"/>
    <row r="76" ht="13.5" customHeight="1" x14ac:dyDescent="0.15"/>
    <row r="77" ht="13.5" customHeight="1" x14ac:dyDescent="0.15"/>
    <row r="78" ht="13.5" customHeight="1" x14ac:dyDescent="0.15"/>
    <row r="79" ht="13.5" customHeight="1" x14ac:dyDescent="0.15"/>
    <row r="80" ht="13.5" customHeight="1" x14ac:dyDescent="0.15"/>
    <row r="81" ht="13.5" customHeight="1" x14ac:dyDescent="0.15"/>
    <row r="82" ht="13.5" customHeight="1" x14ac:dyDescent="0.15"/>
    <row r="83" ht="13.5" customHeight="1" x14ac:dyDescent="0.15"/>
    <row r="84" ht="13.5" customHeight="1" x14ac:dyDescent="0.15"/>
    <row r="85" ht="13.5" customHeight="1" x14ac:dyDescent="0.15"/>
    <row r="86" ht="13.5" customHeight="1" x14ac:dyDescent="0.15"/>
    <row r="87" ht="13.5" customHeight="1" x14ac:dyDescent="0.15"/>
    <row r="88" ht="13.5" customHeight="1" x14ac:dyDescent="0.15"/>
    <row r="89" ht="13.5" customHeight="1" x14ac:dyDescent="0.15"/>
    <row r="90" ht="13.5" customHeight="1" x14ac:dyDescent="0.15"/>
    <row r="91" ht="13.5" customHeight="1" x14ac:dyDescent="0.15"/>
    <row r="92" ht="13.5" customHeight="1" x14ac:dyDescent="0.15"/>
    <row r="93" ht="13.5" customHeight="1" x14ac:dyDescent="0.15"/>
    <row r="94" ht="13.5" customHeight="1" x14ac:dyDescent="0.15"/>
    <row r="95" ht="13.5" customHeight="1" x14ac:dyDescent="0.15"/>
    <row r="96" ht="13.5" customHeight="1" x14ac:dyDescent="0.15"/>
    <row r="97" ht="13.5" customHeight="1" x14ac:dyDescent="0.15"/>
    <row r="98" ht="13.5" customHeight="1" x14ac:dyDescent="0.15"/>
    <row r="99" ht="13.5" customHeight="1" x14ac:dyDescent="0.15"/>
    <row r="100" ht="13.5" customHeight="1" x14ac:dyDescent="0.15"/>
    <row r="101" ht="13.5" customHeight="1" x14ac:dyDescent="0.15"/>
    <row r="102" ht="13.5" customHeight="1" x14ac:dyDescent="0.15"/>
    <row r="103" ht="13.5" customHeight="1" x14ac:dyDescent="0.15"/>
    <row r="104" ht="13.5" customHeight="1" x14ac:dyDescent="0.15"/>
    <row r="105" ht="13.5" customHeight="1" x14ac:dyDescent="0.15"/>
    <row r="106" ht="13.5" customHeight="1" x14ac:dyDescent="0.15"/>
    <row r="107" ht="13.5" customHeight="1" x14ac:dyDescent="0.15"/>
    <row r="108" ht="13.5" customHeight="1" x14ac:dyDescent="0.15"/>
    <row r="109" ht="13.5" customHeight="1" x14ac:dyDescent="0.15"/>
    <row r="110" ht="13.5" customHeight="1" x14ac:dyDescent="0.15"/>
    <row r="111" ht="13.5" customHeight="1" x14ac:dyDescent="0.15"/>
    <row r="112" ht="13.5" customHeight="1" x14ac:dyDescent="0.15"/>
    <row r="113" ht="13.5" customHeight="1" x14ac:dyDescent="0.15"/>
    <row r="114" ht="13.5" customHeight="1" x14ac:dyDescent="0.15"/>
    <row r="115" ht="13.5" customHeight="1" x14ac:dyDescent="0.15"/>
    <row r="116" ht="13.5" customHeight="1" x14ac:dyDescent="0.15"/>
    <row r="117" ht="13.5" customHeight="1" x14ac:dyDescent="0.15"/>
    <row r="118" ht="13.5" customHeight="1" x14ac:dyDescent="0.15"/>
    <row r="119" ht="13.5" customHeight="1" x14ac:dyDescent="0.15"/>
    <row r="120" ht="13.5" customHeight="1" x14ac:dyDescent="0.15"/>
    <row r="121" ht="13.5" customHeight="1" x14ac:dyDescent="0.15"/>
    <row r="122" ht="13.5" customHeight="1" x14ac:dyDescent="0.15"/>
    <row r="123" ht="13.5" customHeight="1" x14ac:dyDescent="0.15"/>
    <row r="124" ht="13.5" customHeight="1" x14ac:dyDescent="0.15"/>
    <row r="125" ht="13.5" customHeight="1" x14ac:dyDescent="0.15"/>
    <row r="126" ht="13.5" customHeight="1" x14ac:dyDescent="0.15"/>
    <row r="127" ht="13.5" customHeight="1" x14ac:dyDescent="0.15"/>
    <row r="128" ht="13.5" customHeight="1" x14ac:dyDescent="0.15"/>
    <row r="129" ht="13.5" customHeight="1" x14ac:dyDescent="0.15"/>
    <row r="130" ht="13.5" customHeight="1" x14ac:dyDescent="0.15"/>
    <row r="131" ht="13.5" customHeight="1" x14ac:dyDescent="0.15"/>
    <row r="132" ht="13.5" customHeight="1" x14ac:dyDescent="0.15"/>
    <row r="133" ht="13.5" customHeight="1" x14ac:dyDescent="0.15"/>
    <row r="134" ht="13.5" customHeight="1" x14ac:dyDescent="0.15"/>
    <row r="135" ht="13.5" customHeight="1" x14ac:dyDescent="0.15"/>
    <row r="136" ht="13.5" customHeight="1" x14ac:dyDescent="0.15"/>
    <row r="137" ht="13.5" customHeight="1" x14ac:dyDescent="0.15"/>
    <row r="138" ht="13.5" customHeight="1" x14ac:dyDescent="0.15"/>
    <row r="139" ht="13.5" customHeight="1" x14ac:dyDescent="0.15"/>
    <row r="140" ht="13.5" customHeight="1" x14ac:dyDescent="0.15"/>
    <row r="141" ht="13.5" customHeight="1" x14ac:dyDescent="0.15"/>
    <row r="142" ht="13.5" customHeight="1" x14ac:dyDescent="0.15"/>
    <row r="143" ht="13.5" customHeight="1" x14ac:dyDescent="0.15"/>
    <row r="144" ht="13.5" customHeight="1" x14ac:dyDescent="0.15"/>
    <row r="145" ht="13.5" customHeight="1" x14ac:dyDescent="0.15"/>
    <row r="146" ht="13.5" customHeight="1" x14ac:dyDescent="0.15"/>
    <row r="147" ht="13.5" customHeight="1" x14ac:dyDescent="0.15"/>
    <row r="148" ht="13.5" customHeight="1" x14ac:dyDescent="0.15"/>
    <row r="149" ht="13.5" customHeight="1" x14ac:dyDescent="0.15"/>
    <row r="150" ht="13.5" customHeight="1" x14ac:dyDescent="0.15"/>
    <row r="151" ht="13.5" customHeight="1" x14ac:dyDescent="0.15"/>
    <row r="152" ht="13.5" customHeight="1" x14ac:dyDescent="0.15"/>
    <row r="153" ht="13.5" customHeight="1" x14ac:dyDescent="0.15"/>
    <row r="154" ht="13.5" customHeight="1" x14ac:dyDescent="0.15"/>
    <row r="155" ht="13.5" customHeight="1" x14ac:dyDescent="0.15"/>
    <row r="156" ht="13.5" customHeight="1" x14ac:dyDescent="0.15"/>
    <row r="157" ht="13.5" customHeight="1" x14ac:dyDescent="0.15"/>
    <row r="158" ht="13.5" customHeight="1" x14ac:dyDescent="0.15"/>
    <row r="159" ht="13.5" customHeight="1" x14ac:dyDescent="0.15"/>
    <row r="160" ht="13.5" customHeight="1" x14ac:dyDescent="0.15"/>
    <row r="161" ht="13.5" customHeight="1" x14ac:dyDescent="0.15"/>
    <row r="162" ht="13.5" customHeight="1" x14ac:dyDescent="0.15"/>
    <row r="163" ht="13.5" customHeight="1" x14ac:dyDescent="0.15"/>
    <row r="164" ht="13.5" customHeight="1" x14ac:dyDescent="0.15"/>
    <row r="165" ht="13.5" customHeight="1" x14ac:dyDescent="0.15"/>
    <row r="166" ht="13.5" customHeight="1" x14ac:dyDescent="0.15"/>
    <row r="167" ht="13.5" customHeight="1" x14ac:dyDescent="0.15"/>
    <row r="168" ht="13.5" customHeight="1" x14ac:dyDescent="0.15"/>
    <row r="169" ht="13.5" customHeight="1" x14ac:dyDescent="0.15"/>
    <row r="170" ht="13.5" customHeight="1" x14ac:dyDescent="0.15"/>
    <row r="171" ht="13.5" customHeight="1" x14ac:dyDescent="0.15"/>
    <row r="172" ht="13.5" customHeight="1" x14ac:dyDescent="0.15"/>
    <row r="173" ht="13.5" customHeight="1" x14ac:dyDescent="0.15"/>
    <row r="174" ht="13.5" customHeight="1" x14ac:dyDescent="0.15"/>
    <row r="175" ht="13.5" customHeight="1" x14ac:dyDescent="0.15"/>
    <row r="176" ht="13.5" customHeight="1" x14ac:dyDescent="0.15"/>
    <row r="177" ht="13.5" customHeight="1" x14ac:dyDescent="0.15"/>
    <row r="178" ht="13.5" customHeight="1" x14ac:dyDescent="0.15"/>
    <row r="179" ht="13.5" customHeight="1" x14ac:dyDescent="0.15"/>
    <row r="180" ht="13.5" customHeight="1" x14ac:dyDescent="0.15"/>
    <row r="181" ht="13.5" customHeight="1" x14ac:dyDescent="0.15"/>
    <row r="182" ht="13.5" customHeight="1" x14ac:dyDescent="0.15"/>
    <row r="183" ht="13.5" customHeight="1" x14ac:dyDescent="0.15"/>
    <row r="184" ht="13.5" customHeight="1" x14ac:dyDescent="0.15"/>
    <row r="185" ht="13.5" customHeight="1" x14ac:dyDescent="0.15"/>
    <row r="186" ht="13.5" customHeight="1" x14ac:dyDescent="0.15"/>
    <row r="187" ht="13.5" customHeight="1" x14ac:dyDescent="0.15"/>
    <row r="188" ht="13.5" customHeight="1" x14ac:dyDescent="0.15"/>
    <row r="189" ht="13.5" customHeight="1" x14ac:dyDescent="0.15"/>
    <row r="190" ht="13.5" customHeight="1" x14ac:dyDescent="0.15"/>
    <row r="191" ht="13.5" customHeight="1" x14ac:dyDescent="0.15"/>
    <row r="192" ht="13.5" customHeight="1" x14ac:dyDescent="0.15"/>
    <row r="193" ht="13.5" customHeight="1" x14ac:dyDescent="0.15"/>
    <row r="194" ht="13.5" customHeight="1" x14ac:dyDescent="0.15"/>
    <row r="195" ht="13.5" customHeight="1" x14ac:dyDescent="0.15"/>
    <row r="196" ht="13.5" customHeight="1" x14ac:dyDescent="0.15"/>
    <row r="197" ht="13.5" customHeight="1" x14ac:dyDescent="0.15"/>
    <row r="198" ht="13.5" customHeight="1" x14ac:dyDescent="0.15"/>
    <row r="199" ht="13.5" customHeight="1" x14ac:dyDescent="0.15"/>
    <row r="200" ht="13.5" customHeight="1" x14ac:dyDescent="0.15"/>
    <row r="201" ht="13.5" customHeight="1" x14ac:dyDescent="0.15"/>
    <row r="202" ht="13.5" customHeight="1" x14ac:dyDescent="0.15"/>
    <row r="203" ht="13.5" customHeight="1" x14ac:dyDescent="0.15"/>
    <row r="204" ht="13.5" customHeight="1" x14ac:dyDescent="0.15"/>
    <row r="205" ht="13.5" customHeight="1" x14ac:dyDescent="0.15"/>
    <row r="206" ht="13.5" customHeight="1" x14ac:dyDescent="0.15"/>
    <row r="207" ht="13.5" customHeight="1" x14ac:dyDescent="0.15"/>
    <row r="208" ht="13.5" customHeight="1" x14ac:dyDescent="0.15"/>
    <row r="209" ht="13.5" customHeight="1" x14ac:dyDescent="0.15"/>
    <row r="210" ht="13.5" customHeight="1" x14ac:dyDescent="0.15"/>
    <row r="211" ht="13.5" customHeight="1" x14ac:dyDescent="0.15"/>
    <row r="212" ht="13.5" customHeight="1" x14ac:dyDescent="0.15"/>
    <row r="213" ht="13.5" customHeight="1" x14ac:dyDescent="0.15"/>
    <row r="214" ht="13.5" customHeight="1" x14ac:dyDescent="0.15"/>
    <row r="215" ht="13.5" customHeight="1" x14ac:dyDescent="0.15"/>
    <row r="216" ht="13.5" customHeight="1" x14ac:dyDescent="0.15"/>
    <row r="217" ht="13.5" customHeight="1" x14ac:dyDescent="0.15"/>
    <row r="218" ht="13.5" customHeight="1" x14ac:dyDescent="0.15"/>
    <row r="219" ht="13.5" customHeight="1" x14ac:dyDescent="0.15"/>
    <row r="220" ht="13.5" customHeight="1" x14ac:dyDescent="0.15"/>
    <row r="221" ht="13.5" customHeight="1" x14ac:dyDescent="0.15"/>
    <row r="222" ht="13.5" customHeight="1" x14ac:dyDescent="0.15"/>
    <row r="223" ht="13.5" customHeight="1" x14ac:dyDescent="0.15"/>
    <row r="224" ht="13.5" customHeight="1" x14ac:dyDescent="0.15"/>
    <row r="225" ht="13.5" customHeight="1" x14ac:dyDescent="0.15"/>
    <row r="226" ht="13.5" customHeight="1" x14ac:dyDescent="0.15"/>
    <row r="227" ht="13.5" customHeight="1" x14ac:dyDescent="0.15"/>
    <row r="228" ht="13.5" customHeight="1" x14ac:dyDescent="0.15"/>
    <row r="229" ht="13.5" customHeight="1" x14ac:dyDescent="0.15"/>
    <row r="230" ht="13.5" customHeight="1" x14ac:dyDescent="0.15"/>
    <row r="231" ht="13.5" customHeight="1" x14ac:dyDescent="0.15"/>
    <row r="232" ht="13.5" customHeight="1" x14ac:dyDescent="0.15"/>
    <row r="233" ht="13.5" customHeight="1" x14ac:dyDescent="0.15"/>
    <row r="234" ht="13.5" customHeight="1" x14ac:dyDescent="0.15"/>
    <row r="235" ht="13.5" customHeight="1" x14ac:dyDescent="0.15"/>
    <row r="236" ht="13.5" customHeight="1" x14ac:dyDescent="0.15"/>
    <row r="237" ht="13.5" customHeight="1" x14ac:dyDescent="0.15"/>
    <row r="238" ht="13.5" customHeight="1" x14ac:dyDescent="0.15"/>
    <row r="239" ht="13.5" customHeight="1" x14ac:dyDescent="0.15"/>
    <row r="240" ht="13.5" customHeight="1" x14ac:dyDescent="0.15"/>
    <row r="241" ht="13.5" customHeight="1" x14ac:dyDescent="0.15"/>
    <row r="242" ht="13.5" customHeight="1" x14ac:dyDescent="0.15"/>
    <row r="243" ht="13.5" customHeight="1" x14ac:dyDescent="0.15"/>
    <row r="244" ht="13.5" customHeight="1" x14ac:dyDescent="0.15"/>
    <row r="245" ht="13.5" customHeight="1" x14ac:dyDescent="0.15"/>
    <row r="246" ht="13.5" customHeight="1" x14ac:dyDescent="0.15"/>
    <row r="247" ht="13.5" customHeight="1" x14ac:dyDescent="0.15"/>
    <row r="248" ht="13.5" customHeight="1" x14ac:dyDescent="0.15"/>
    <row r="249" ht="13.5" customHeight="1" x14ac:dyDescent="0.15"/>
    <row r="250" ht="13.5" customHeight="1" x14ac:dyDescent="0.15"/>
    <row r="251" ht="13.5" customHeight="1" x14ac:dyDescent="0.15"/>
    <row r="252" ht="13.5" customHeight="1" x14ac:dyDescent="0.15"/>
    <row r="253" ht="13.5" customHeight="1" x14ac:dyDescent="0.15"/>
    <row r="254" ht="13.5" customHeight="1" x14ac:dyDescent="0.15"/>
    <row r="255" ht="13.5" customHeight="1" x14ac:dyDescent="0.15"/>
    <row r="256" ht="13.5" customHeight="1" x14ac:dyDescent="0.15"/>
    <row r="257" ht="13.5" customHeight="1" x14ac:dyDescent="0.15"/>
    <row r="258" ht="13.5" customHeight="1" x14ac:dyDescent="0.15"/>
    <row r="259" ht="13.5" customHeight="1" x14ac:dyDescent="0.15"/>
    <row r="260" ht="13.5" customHeight="1" x14ac:dyDescent="0.15"/>
    <row r="261" ht="13.5" customHeight="1" x14ac:dyDescent="0.15"/>
    <row r="262" ht="13.5" customHeight="1" x14ac:dyDescent="0.15"/>
    <row r="263" ht="13.5" customHeight="1" x14ac:dyDescent="0.15"/>
    <row r="264" ht="13.5" customHeight="1" x14ac:dyDescent="0.15"/>
    <row r="265" ht="13.5" customHeight="1" x14ac:dyDescent="0.15"/>
    <row r="266" ht="13.5" customHeight="1" x14ac:dyDescent="0.15"/>
    <row r="267" ht="13.5" customHeight="1" x14ac:dyDescent="0.15"/>
    <row r="268" ht="13.5" customHeight="1" x14ac:dyDescent="0.15"/>
    <row r="269" ht="13.5" customHeight="1" x14ac:dyDescent="0.15"/>
    <row r="270" ht="13.5" customHeight="1" x14ac:dyDescent="0.15"/>
    <row r="271" ht="13.5" customHeight="1" x14ac:dyDescent="0.15"/>
    <row r="272" ht="13.5" customHeight="1" x14ac:dyDescent="0.15"/>
    <row r="273" ht="13.5" customHeight="1" x14ac:dyDescent="0.15"/>
    <row r="274" ht="13.5" customHeight="1" x14ac:dyDescent="0.15"/>
    <row r="275" ht="13.5" customHeight="1" x14ac:dyDescent="0.15"/>
    <row r="276" ht="13.5" customHeight="1" x14ac:dyDescent="0.15"/>
    <row r="277" ht="13.5" customHeight="1" x14ac:dyDescent="0.15"/>
    <row r="278" ht="13.5" customHeight="1" x14ac:dyDescent="0.15"/>
    <row r="279" ht="13.5" customHeight="1" x14ac:dyDescent="0.15"/>
    <row r="280" ht="13.5" customHeight="1" x14ac:dyDescent="0.15"/>
    <row r="281" ht="13.5" customHeight="1" x14ac:dyDescent="0.15"/>
    <row r="282" ht="13.5" customHeight="1" x14ac:dyDescent="0.15"/>
    <row r="283" ht="13.5" customHeight="1" x14ac:dyDescent="0.15"/>
    <row r="284" ht="13.5" customHeight="1" x14ac:dyDescent="0.15"/>
    <row r="285" ht="13.5" customHeight="1" x14ac:dyDescent="0.15"/>
    <row r="286" ht="13.5" customHeight="1" x14ac:dyDescent="0.15"/>
    <row r="287" ht="13.5" customHeight="1" x14ac:dyDescent="0.15"/>
    <row r="288" ht="13.5" customHeight="1" x14ac:dyDescent="0.15"/>
    <row r="289" ht="13.5" customHeight="1" x14ac:dyDescent="0.15"/>
    <row r="290" ht="13.5" customHeight="1" x14ac:dyDescent="0.15"/>
    <row r="291" ht="13.5" customHeight="1" x14ac:dyDescent="0.15"/>
    <row r="292" ht="13.5" customHeight="1" x14ac:dyDescent="0.15"/>
    <row r="293" ht="13.5" customHeight="1" x14ac:dyDescent="0.15"/>
    <row r="294" ht="13.5" customHeight="1" x14ac:dyDescent="0.15"/>
    <row r="295" ht="13.5" customHeight="1" x14ac:dyDescent="0.15"/>
    <row r="296" ht="13.5" customHeight="1" x14ac:dyDescent="0.15"/>
    <row r="297" ht="13.5" customHeight="1" x14ac:dyDescent="0.15"/>
    <row r="298" ht="13.5" customHeight="1" x14ac:dyDescent="0.15"/>
    <row r="299" ht="13.5" customHeight="1" x14ac:dyDescent="0.15"/>
    <row r="300" ht="13.5" customHeight="1" x14ac:dyDescent="0.15"/>
    <row r="301" ht="13.5" customHeight="1" x14ac:dyDescent="0.15"/>
    <row r="302" ht="13.5" customHeight="1" x14ac:dyDescent="0.15"/>
    <row r="303" ht="13.5" customHeight="1" x14ac:dyDescent="0.15"/>
    <row r="304" ht="13.5" customHeight="1" x14ac:dyDescent="0.15"/>
    <row r="305" ht="13.5" customHeight="1" x14ac:dyDescent="0.15"/>
    <row r="306" ht="13.5" customHeight="1" x14ac:dyDescent="0.15"/>
    <row r="307" ht="13.5" customHeight="1" x14ac:dyDescent="0.15"/>
    <row r="308" ht="13.5" customHeight="1" x14ac:dyDescent="0.15"/>
    <row r="309" ht="13.5" customHeight="1" x14ac:dyDescent="0.15"/>
    <row r="310" ht="13.5" customHeight="1" x14ac:dyDescent="0.15"/>
    <row r="311" ht="13.5" customHeight="1" x14ac:dyDescent="0.15"/>
    <row r="312" ht="13.5" customHeight="1" x14ac:dyDescent="0.15"/>
    <row r="313" ht="13.5" customHeight="1" x14ac:dyDescent="0.15"/>
    <row r="314" ht="13.5" customHeight="1" x14ac:dyDescent="0.15"/>
    <row r="315" ht="13.5" customHeight="1" x14ac:dyDescent="0.15"/>
    <row r="316" ht="13.5" customHeight="1" x14ac:dyDescent="0.15"/>
    <row r="317" ht="13.5" customHeight="1" x14ac:dyDescent="0.15"/>
    <row r="318" ht="13.5" customHeight="1" x14ac:dyDescent="0.15"/>
    <row r="319" ht="13.5" customHeight="1" x14ac:dyDescent="0.15"/>
    <row r="320" ht="13.5" customHeight="1" x14ac:dyDescent="0.15"/>
    <row r="321" ht="13.5" customHeight="1" x14ac:dyDescent="0.15"/>
    <row r="322" ht="13.5" customHeight="1" x14ac:dyDescent="0.15"/>
    <row r="323" ht="13.5" customHeight="1" x14ac:dyDescent="0.15"/>
    <row r="324" ht="13.5" customHeight="1" x14ac:dyDescent="0.15"/>
    <row r="325" ht="13.5" customHeight="1" x14ac:dyDescent="0.15"/>
    <row r="326" ht="13.5" customHeight="1" x14ac:dyDescent="0.15"/>
    <row r="327" ht="13.5" customHeight="1" x14ac:dyDescent="0.15"/>
    <row r="328" ht="13.5" customHeight="1" x14ac:dyDescent="0.15"/>
    <row r="329" ht="13.5" customHeight="1" x14ac:dyDescent="0.15"/>
    <row r="330" ht="13.5" customHeight="1" x14ac:dyDescent="0.15"/>
    <row r="331" ht="13.5" customHeight="1" x14ac:dyDescent="0.15"/>
    <row r="332" ht="13.5" customHeight="1" x14ac:dyDescent="0.15"/>
    <row r="333" ht="13.5" customHeight="1" x14ac:dyDescent="0.15"/>
    <row r="334" ht="13.5" customHeight="1" x14ac:dyDescent="0.15"/>
    <row r="335" ht="13.5" customHeight="1" x14ac:dyDescent="0.15"/>
    <row r="336" ht="13.5" customHeight="1" x14ac:dyDescent="0.15"/>
    <row r="337" ht="13.5" customHeight="1" x14ac:dyDescent="0.15"/>
    <row r="338" ht="13.5" customHeight="1" x14ac:dyDescent="0.15"/>
    <row r="339" ht="13.5" customHeight="1" x14ac:dyDescent="0.15"/>
    <row r="340" ht="13.5" customHeight="1" x14ac:dyDescent="0.15"/>
    <row r="341" ht="13.5" customHeight="1" x14ac:dyDescent="0.15"/>
    <row r="342" ht="13.5" customHeight="1" x14ac:dyDescent="0.15"/>
    <row r="343" ht="13.5" customHeight="1" x14ac:dyDescent="0.15"/>
    <row r="344" ht="13.5" customHeight="1" x14ac:dyDescent="0.15"/>
    <row r="345" ht="13.5" customHeight="1" x14ac:dyDescent="0.15"/>
    <row r="346" ht="13.5" customHeight="1" x14ac:dyDescent="0.15"/>
    <row r="347" ht="13.5" customHeight="1" x14ac:dyDescent="0.15"/>
    <row r="348" ht="13.5" customHeight="1" x14ac:dyDescent="0.15"/>
    <row r="349" ht="13.5" customHeight="1" x14ac:dyDescent="0.15"/>
    <row r="350" ht="13.5" customHeight="1" x14ac:dyDescent="0.15"/>
    <row r="351" ht="13.5" customHeight="1" x14ac:dyDescent="0.15"/>
    <row r="352" ht="13.5" customHeight="1" x14ac:dyDescent="0.15"/>
    <row r="353" ht="13.5" customHeight="1" x14ac:dyDescent="0.15"/>
    <row r="354" ht="13.5" customHeight="1" x14ac:dyDescent="0.15"/>
    <row r="355" ht="13.5" customHeight="1" x14ac:dyDescent="0.15"/>
    <row r="356" ht="13.5" customHeight="1" x14ac:dyDescent="0.15"/>
    <row r="357" ht="13.5" customHeight="1" x14ac:dyDescent="0.15"/>
    <row r="358" ht="13.5" customHeight="1" x14ac:dyDescent="0.15"/>
    <row r="359" ht="13.5" customHeight="1" x14ac:dyDescent="0.15"/>
    <row r="360" ht="13.5" customHeight="1" x14ac:dyDescent="0.15"/>
    <row r="361" ht="13.5" customHeight="1" x14ac:dyDescent="0.15"/>
    <row r="362" ht="13.5" customHeight="1" x14ac:dyDescent="0.15"/>
    <row r="363" ht="13.5" customHeight="1" x14ac:dyDescent="0.15"/>
    <row r="364" ht="13.5" customHeight="1" x14ac:dyDescent="0.15"/>
    <row r="365" ht="13.5" customHeight="1" x14ac:dyDescent="0.15"/>
    <row r="366" ht="13.5" customHeight="1" x14ac:dyDescent="0.15"/>
    <row r="367" ht="13.5" customHeight="1" x14ac:dyDescent="0.15"/>
    <row r="368" ht="13.5" customHeight="1" x14ac:dyDescent="0.15"/>
    <row r="369" ht="13.5" customHeight="1" x14ac:dyDescent="0.15"/>
    <row r="370" ht="13.5" customHeight="1" x14ac:dyDescent="0.15"/>
    <row r="371" ht="13.5" customHeight="1" x14ac:dyDescent="0.15"/>
    <row r="372" ht="13.5" customHeight="1" x14ac:dyDescent="0.15"/>
    <row r="373" ht="13.5" customHeight="1" x14ac:dyDescent="0.15"/>
    <row r="374" ht="13.5" customHeight="1" x14ac:dyDescent="0.15"/>
    <row r="375" ht="13.5" customHeight="1" x14ac:dyDescent="0.15"/>
    <row r="376" ht="13.5" customHeight="1" x14ac:dyDescent="0.15"/>
    <row r="377" ht="13.5" customHeight="1" x14ac:dyDescent="0.15"/>
    <row r="378" ht="13.5" customHeight="1" x14ac:dyDescent="0.15"/>
    <row r="379" ht="13.5" customHeight="1" x14ac:dyDescent="0.15"/>
    <row r="380" ht="13.5" customHeight="1" x14ac:dyDescent="0.15"/>
    <row r="381" ht="13.5" customHeight="1" x14ac:dyDescent="0.15"/>
    <row r="382" ht="13.5" customHeight="1" x14ac:dyDescent="0.15"/>
    <row r="383" ht="13.5" customHeight="1" x14ac:dyDescent="0.15"/>
    <row r="384" ht="13.5" customHeight="1" x14ac:dyDescent="0.15"/>
    <row r="385" ht="13.5" customHeight="1" x14ac:dyDescent="0.15"/>
    <row r="386" ht="13.5" customHeight="1" x14ac:dyDescent="0.15"/>
    <row r="387" ht="13.5" customHeight="1" x14ac:dyDescent="0.15"/>
    <row r="388" ht="13.5" customHeight="1" x14ac:dyDescent="0.15"/>
    <row r="389" ht="13.5" customHeight="1" x14ac:dyDescent="0.15"/>
    <row r="390" ht="13.5" customHeight="1" x14ac:dyDescent="0.15"/>
    <row r="391" ht="13.5" customHeight="1" x14ac:dyDescent="0.15"/>
    <row r="392" ht="13.5" customHeight="1" x14ac:dyDescent="0.15"/>
    <row r="393" ht="13.5" customHeight="1" x14ac:dyDescent="0.15"/>
    <row r="394" ht="13.5" customHeight="1" x14ac:dyDescent="0.15"/>
    <row r="395" ht="13.5" customHeight="1" x14ac:dyDescent="0.15"/>
    <row r="396" ht="13.5" customHeight="1" x14ac:dyDescent="0.15"/>
    <row r="397" ht="13.5" customHeight="1" x14ac:dyDescent="0.15"/>
    <row r="398" ht="13.5" customHeight="1" x14ac:dyDescent="0.15"/>
    <row r="399" ht="13.5" customHeight="1" x14ac:dyDescent="0.15"/>
    <row r="400" ht="13.5" customHeight="1" x14ac:dyDescent="0.15"/>
    <row r="401" ht="13.5" customHeight="1" x14ac:dyDescent="0.15"/>
    <row r="402" ht="13.5" customHeight="1" x14ac:dyDescent="0.15"/>
    <row r="403" ht="13.5" customHeight="1" x14ac:dyDescent="0.15"/>
    <row r="404" ht="13.5" customHeight="1" x14ac:dyDescent="0.15"/>
    <row r="405" ht="13.5" customHeight="1" x14ac:dyDescent="0.15"/>
    <row r="406" ht="13.5" customHeight="1" x14ac:dyDescent="0.15"/>
    <row r="407" ht="13.5" customHeight="1" x14ac:dyDescent="0.15"/>
    <row r="408" ht="13.5" customHeight="1" x14ac:dyDescent="0.15"/>
    <row r="409" ht="13.5" customHeight="1" x14ac:dyDescent="0.15"/>
    <row r="410" ht="13.5" customHeight="1" x14ac:dyDescent="0.15"/>
    <row r="411" ht="13.5" customHeight="1" x14ac:dyDescent="0.15"/>
    <row r="412" ht="13.5" customHeight="1" x14ac:dyDescent="0.15"/>
    <row r="413" ht="13.5" customHeight="1" x14ac:dyDescent="0.15"/>
    <row r="414" ht="13.5" customHeight="1" x14ac:dyDescent="0.15"/>
    <row r="415" ht="13.5" customHeight="1" x14ac:dyDescent="0.15"/>
    <row r="416" ht="13.5" customHeight="1" x14ac:dyDescent="0.15"/>
    <row r="417" ht="13.5" customHeight="1" x14ac:dyDescent="0.15"/>
    <row r="418" ht="13.5" customHeight="1" x14ac:dyDescent="0.15"/>
    <row r="419" ht="13.5" customHeight="1" x14ac:dyDescent="0.15"/>
    <row r="420" ht="13.5" customHeight="1" x14ac:dyDescent="0.15"/>
    <row r="421" ht="13.5" customHeight="1" x14ac:dyDescent="0.15"/>
    <row r="422" ht="13.5" customHeight="1" x14ac:dyDescent="0.15"/>
    <row r="423" ht="13.5" customHeight="1" x14ac:dyDescent="0.15"/>
    <row r="424" ht="13.5" customHeight="1" x14ac:dyDescent="0.15"/>
    <row r="425" ht="13.5" customHeight="1" x14ac:dyDescent="0.15"/>
    <row r="426" ht="13.5" customHeight="1" x14ac:dyDescent="0.15"/>
    <row r="427" ht="13.5" customHeight="1" x14ac:dyDescent="0.15"/>
    <row r="428" ht="13.5" customHeight="1" x14ac:dyDescent="0.15"/>
    <row r="429" ht="13.5" customHeight="1" x14ac:dyDescent="0.15"/>
    <row r="430" ht="13.5" customHeight="1" x14ac:dyDescent="0.15"/>
    <row r="431" ht="13.5" customHeight="1" x14ac:dyDescent="0.15"/>
    <row r="432" ht="13.5" customHeight="1" x14ac:dyDescent="0.15"/>
    <row r="433" ht="13.5" customHeight="1" x14ac:dyDescent="0.15"/>
    <row r="434" ht="13.5" customHeight="1" x14ac:dyDescent="0.15"/>
    <row r="435" ht="13.5" customHeight="1" x14ac:dyDescent="0.15"/>
    <row r="436" ht="13.5" customHeight="1" x14ac:dyDescent="0.15"/>
    <row r="437" ht="13.5" customHeight="1" x14ac:dyDescent="0.15"/>
    <row r="438" ht="13.5" customHeight="1" x14ac:dyDescent="0.15"/>
    <row r="439" ht="13.5" customHeight="1" x14ac:dyDescent="0.15"/>
    <row r="440" ht="13.5" customHeight="1" x14ac:dyDescent="0.15"/>
    <row r="441" ht="13.5" customHeight="1" x14ac:dyDescent="0.15"/>
    <row r="442" ht="13.5" customHeight="1" x14ac:dyDescent="0.15"/>
    <row r="443" ht="13.5" customHeight="1" x14ac:dyDescent="0.15"/>
    <row r="444" ht="13.5" customHeight="1" x14ac:dyDescent="0.15"/>
    <row r="445" ht="13.5" customHeight="1" x14ac:dyDescent="0.15"/>
    <row r="446" ht="13.5" customHeight="1" x14ac:dyDescent="0.15"/>
    <row r="447" ht="13.5" customHeight="1" x14ac:dyDescent="0.15"/>
    <row r="448" ht="13.5" customHeight="1" x14ac:dyDescent="0.15"/>
    <row r="449" ht="13.5" customHeight="1" x14ac:dyDescent="0.15"/>
    <row r="450" ht="13.5" customHeight="1" x14ac:dyDescent="0.15"/>
    <row r="451" ht="13.5" customHeight="1" x14ac:dyDescent="0.15"/>
    <row r="452" ht="13.5" customHeight="1" x14ac:dyDescent="0.15"/>
    <row r="453" ht="13.5" customHeight="1" x14ac:dyDescent="0.15"/>
    <row r="454" ht="13.5" customHeight="1" x14ac:dyDescent="0.15"/>
    <row r="455" ht="13.5" customHeight="1" x14ac:dyDescent="0.15"/>
    <row r="456" ht="13.5" customHeight="1" x14ac:dyDescent="0.15"/>
    <row r="457" ht="13.5" customHeight="1" x14ac:dyDescent="0.15"/>
    <row r="458" ht="13.5" customHeight="1" x14ac:dyDescent="0.15"/>
    <row r="459" ht="13.5" customHeight="1" x14ac:dyDescent="0.15"/>
    <row r="460" ht="13.5" customHeight="1" x14ac:dyDescent="0.15"/>
    <row r="461" ht="13.5" customHeight="1" x14ac:dyDescent="0.15"/>
    <row r="462" ht="13.5" customHeight="1" x14ac:dyDescent="0.15"/>
    <row r="463" ht="13.5" customHeight="1" x14ac:dyDescent="0.15"/>
    <row r="464" ht="13.5" customHeight="1" x14ac:dyDescent="0.15"/>
    <row r="465" ht="13.5" customHeight="1" x14ac:dyDescent="0.15"/>
    <row r="466" ht="13.5" customHeight="1" x14ac:dyDescent="0.15"/>
    <row r="467" ht="13.5" customHeight="1" x14ac:dyDescent="0.15"/>
    <row r="468" ht="13.5" customHeight="1" x14ac:dyDescent="0.15"/>
    <row r="469" ht="13.5" customHeight="1" x14ac:dyDescent="0.15"/>
    <row r="470" ht="13.5" customHeight="1" x14ac:dyDescent="0.15"/>
    <row r="471" ht="13.5" customHeight="1" x14ac:dyDescent="0.15"/>
    <row r="472" ht="13.5" customHeight="1" x14ac:dyDescent="0.15"/>
    <row r="473" ht="13.5" customHeight="1" x14ac:dyDescent="0.15"/>
    <row r="474" ht="13.5" customHeight="1" x14ac:dyDescent="0.15"/>
    <row r="475" ht="13.5" customHeight="1" x14ac:dyDescent="0.15"/>
    <row r="476" ht="13.5" customHeight="1" x14ac:dyDescent="0.15"/>
    <row r="477" ht="13.5" customHeight="1" x14ac:dyDescent="0.15"/>
    <row r="478" ht="13.5" customHeight="1" x14ac:dyDescent="0.15"/>
    <row r="479" ht="13.5" customHeight="1" x14ac:dyDescent="0.15"/>
    <row r="480" ht="13.5" customHeight="1" x14ac:dyDescent="0.15"/>
    <row r="481" ht="13.5" customHeight="1" x14ac:dyDescent="0.15"/>
    <row r="482" ht="13.5" customHeight="1" x14ac:dyDescent="0.15"/>
    <row r="483" ht="13.5" customHeight="1" x14ac:dyDescent="0.15"/>
    <row r="484" ht="13.5" customHeight="1" x14ac:dyDescent="0.15"/>
    <row r="485" ht="13.5" customHeight="1" x14ac:dyDescent="0.15"/>
    <row r="486" ht="13.5" customHeight="1" x14ac:dyDescent="0.15"/>
    <row r="487" ht="13.5" customHeight="1" x14ac:dyDescent="0.15"/>
    <row r="488" ht="13.5" customHeight="1" x14ac:dyDescent="0.15"/>
    <row r="489" ht="13.5" customHeight="1" x14ac:dyDescent="0.15"/>
    <row r="490" ht="13.5" customHeight="1" x14ac:dyDescent="0.15"/>
    <row r="491" ht="13.5" customHeight="1" x14ac:dyDescent="0.15"/>
    <row r="492" ht="13.5" customHeight="1" x14ac:dyDescent="0.15"/>
    <row r="493" ht="13.5" customHeight="1" x14ac:dyDescent="0.15"/>
    <row r="494" ht="13.5" customHeight="1" x14ac:dyDescent="0.15"/>
    <row r="495" ht="13.5" customHeight="1" x14ac:dyDescent="0.15"/>
    <row r="496" ht="13.5" customHeight="1" x14ac:dyDescent="0.15"/>
    <row r="497" ht="13.5" customHeight="1" x14ac:dyDescent="0.15"/>
    <row r="498" ht="13.5" customHeight="1" x14ac:dyDescent="0.15"/>
    <row r="499" ht="13.5" customHeight="1" x14ac:dyDescent="0.15"/>
    <row r="500" ht="13.5" customHeight="1" x14ac:dyDescent="0.15"/>
    <row r="501" ht="13.5" customHeight="1" x14ac:dyDescent="0.15"/>
    <row r="502" ht="13.5" customHeight="1" x14ac:dyDescent="0.15"/>
    <row r="503" ht="13.5" customHeight="1" x14ac:dyDescent="0.15"/>
    <row r="504" ht="13.5" customHeight="1" x14ac:dyDescent="0.15"/>
    <row r="505" ht="13.5" customHeight="1" x14ac:dyDescent="0.15"/>
    <row r="506" ht="13.5" customHeight="1" x14ac:dyDescent="0.15"/>
    <row r="507" ht="13.5" customHeight="1" x14ac:dyDescent="0.15"/>
    <row r="508" ht="13.5" customHeight="1" x14ac:dyDescent="0.15"/>
    <row r="509" ht="13.5" customHeight="1" x14ac:dyDescent="0.15"/>
    <row r="510" ht="13.5" customHeight="1" x14ac:dyDescent="0.15"/>
    <row r="511" ht="13.5" customHeight="1" x14ac:dyDescent="0.15"/>
    <row r="512" ht="13.5" customHeight="1" x14ac:dyDescent="0.15"/>
    <row r="513" ht="13.5" customHeight="1" x14ac:dyDescent="0.15"/>
    <row r="514" ht="13.5" customHeight="1" x14ac:dyDescent="0.15"/>
    <row r="515" ht="13.5" customHeight="1" x14ac:dyDescent="0.15"/>
    <row r="516" ht="13.5" customHeight="1" x14ac:dyDescent="0.15"/>
    <row r="517" ht="13.5" customHeight="1" x14ac:dyDescent="0.15"/>
    <row r="518" ht="13.5" customHeight="1" x14ac:dyDescent="0.15"/>
    <row r="519" ht="13.5" customHeight="1" x14ac:dyDescent="0.15"/>
    <row r="520" ht="13.5" customHeight="1" x14ac:dyDescent="0.15"/>
    <row r="521" ht="13.5" customHeight="1" x14ac:dyDescent="0.15"/>
    <row r="522" ht="13.5" customHeight="1" x14ac:dyDescent="0.15"/>
    <row r="523" ht="13.5" customHeight="1" x14ac:dyDescent="0.15"/>
    <row r="524" ht="13.5" customHeight="1" x14ac:dyDescent="0.15"/>
    <row r="525" ht="13.5" customHeight="1" x14ac:dyDescent="0.15"/>
    <row r="526" ht="13.5" customHeight="1" x14ac:dyDescent="0.15"/>
    <row r="527" ht="13.5" customHeight="1" x14ac:dyDescent="0.15"/>
    <row r="528" ht="13.5" customHeight="1" x14ac:dyDescent="0.15"/>
    <row r="529" ht="13.5" customHeight="1" x14ac:dyDescent="0.15"/>
    <row r="530" ht="13.5" customHeight="1" x14ac:dyDescent="0.15"/>
    <row r="531" ht="13.5" customHeight="1" x14ac:dyDescent="0.15"/>
    <row r="532" ht="13.5" customHeight="1" x14ac:dyDescent="0.15"/>
    <row r="533" ht="13.5" customHeight="1" x14ac:dyDescent="0.15"/>
    <row r="534" ht="13.5" customHeight="1" x14ac:dyDescent="0.15"/>
    <row r="535" ht="13.5" customHeight="1" x14ac:dyDescent="0.15"/>
    <row r="536" ht="13.5" customHeight="1" x14ac:dyDescent="0.15"/>
    <row r="537" ht="13.5" customHeight="1" x14ac:dyDescent="0.15"/>
    <row r="538" ht="13.5" customHeight="1" x14ac:dyDescent="0.15"/>
    <row r="539" ht="13.5" customHeight="1" x14ac:dyDescent="0.15"/>
    <row r="540" ht="13.5" customHeight="1" x14ac:dyDescent="0.15"/>
    <row r="541" ht="13.5" customHeight="1" x14ac:dyDescent="0.15"/>
    <row r="542" ht="13.5" customHeight="1" x14ac:dyDescent="0.15"/>
    <row r="543" ht="13.5" customHeight="1" x14ac:dyDescent="0.15"/>
    <row r="544" ht="13.5" customHeight="1" x14ac:dyDescent="0.15"/>
    <row r="545" ht="13.5" customHeight="1" x14ac:dyDescent="0.15"/>
    <row r="546" ht="13.5" customHeight="1" x14ac:dyDescent="0.15"/>
    <row r="547" ht="13.5" customHeight="1" x14ac:dyDescent="0.15"/>
    <row r="548" ht="13.5" customHeight="1" x14ac:dyDescent="0.15"/>
    <row r="549" ht="13.5" customHeight="1" x14ac:dyDescent="0.15"/>
    <row r="550" ht="13.5" customHeight="1" x14ac:dyDescent="0.15"/>
    <row r="551" ht="13.5" customHeight="1" x14ac:dyDescent="0.15"/>
    <row r="552" ht="13.5" customHeight="1" x14ac:dyDescent="0.15"/>
    <row r="553" ht="13.5" customHeight="1" x14ac:dyDescent="0.15"/>
    <row r="554" ht="13.5" customHeight="1" x14ac:dyDescent="0.15"/>
    <row r="555" ht="13.5" customHeight="1" x14ac:dyDescent="0.15"/>
    <row r="556" ht="13.5" customHeight="1" x14ac:dyDescent="0.15"/>
    <row r="557" ht="13.5" customHeight="1" x14ac:dyDescent="0.15"/>
    <row r="558" ht="13.5" customHeight="1" x14ac:dyDescent="0.15"/>
    <row r="559" ht="13.5" customHeight="1" x14ac:dyDescent="0.15"/>
    <row r="560" ht="13.5" customHeight="1" x14ac:dyDescent="0.15"/>
    <row r="561" ht="13.5" customHeight="1" x14ac:dyDescent="0.15"/>
    <row r="562" ht="13.5" customHeight="1" x14ac:dyDescent="0.15"/>
    <row r="563" ht="13.5" customHeight="1" x14ac:dyDescent="0.15"/>
    <row r="564" ht="13.5" customHeight="1" x14ac:dyDescent="0.15"/>
    <row r="565" ht="13.5" customHeight="1" x14ac:dyDescent="0.15"/>
    <row r="566" ht="13.5" customHeight="1" x14ac:dyDescent="0.15"/>
    <row r="567" ht="13.5" customHeight="1" x14ac:dyDescent="0.15"/>
    <row r="568" ht="13.5" customHeight="1" x14ac:dyDescent="0.15"/>
    <row r="569" ht="13.5" customHeight="1" x14ac:dyDescent="0.15"/>
    <row r="570" ht="13.5" customHeight="1" x14ac:dyDescent="0.15"/>
    <row r="571" ht="13.5" customHeight="1" x14ac:dyDescent="0.15"/>
    <row r="572" ht="13.5" customHeight="1" x14ac:dyDescent="0.15"/>
    <row r="573" ht="13.5" customHeight="1" x14ac:dyDescent="0.15"/>
    <row r="574" ht="13.5" customHeight="1" x14ac:dyDescent="0.15"/>
    <row r="575" ht="13.5" customHeight="1" x14ac:dyDescent="0.15"/>
    <row r="576" ht="13.5" customHeight="1" x14ac:dyDescent="0.15"/>
    <row r="577" ht="13.5" customHeight="1" x14ac:dyDescent="0.15"/>
    <row r="578" ht="13.5" customHeight="1" x14ac:dyDescent="0.15"/>
    <row r="579" ht="13.5" customHeight="1" x14ac:dyDescent="0.15"/>
    <row r="580" ht="13.5" customHeight="1" x14ac:dyDescent="0.15"/>
    <row r="581" ht="13.5" customHeight="1" x14ac:dyDescent="0.15"/>
    <row r="582" ht="13.5" customHeight="1" x14ac:dyDescent="0.15"/>
    <row r="583" ht="13.5" customHeight="1" x14ac:dyDescent="0.15"/>
    <row r="584" ht="13.5" customHeight="1" x14ac:dyDescent="0.15"/>
    <row r="585" ht="13.5" customHeight="1" x14ac:dyDescent="0.15"/>
    <row r="586" ht="13.5" customHeight="1" x14ac:dyDescent="0.15"/>
    <row r="587" ht="13.5" customHeight="1" x14ac:dyDescent="0.15"/>
    <row r="588" ht="13.5" customHeight="1" x14ac:dyDescent="0.15"/>
    <row r="589" ht="13.5" customHeight="1" x14ac:dyDescent="0.15"/>
    <row r="590" ht="13.5" customHeight="1" x14ac:dyDescent="0.15"/>
    <row r="591" ht="13.5" customHeight="1" x14ac:dyDescent="0.15"/>
    <row r="592" ht="13.5" customHeight="1" x14ac:dyDescent="0.15"/>
    <row r="593" ht="13.5" customHeight="1" x14ac:dyDescent="0.15"/>
    <row r="594" ht="13.5" customHeight="1" x14ac:dyDescent="0.15"/>
    <row r="595" ht="13.5" customHeight="1" x14ac:dyDescent="0.15"/>
    <row r="596" ht="13.5" customHeight="1" x14ac:dyDescent="0.15"/>
    <row r="597" ht="13.5" customHeight="1" x14ac:dyDescent="0.15"/>
    <row r="598" ht="13.5" customHeight="1" x14ac:dyDescent="0.15"/>
    <row r="599" ht="13.5" customHeight="1" x14ac:dyDescent="0.15"/>
    <row r="600" ht="13.5" customHeight="1" x14ac:dyDescent="0.15"/>
    <row r="601" ht="13.5" customHeight="1" x14ac:dyDescent="0.15"/>
    <row r="602" ht="13.5" customHeight="1" x14ac:dyDescent="0.15"/>
    <row r="603" ht="13.5" customHeight="1" x14ac:dyDescent="0.15"/>
    <row r="604" ht="13.5" customHeight="1" x14ac:dyDescent="0.15"/>
    <row r="605" ht="13.5" customHeight="1" x14ac:dyDescent="0.15"/>
    <row r="606" ht="13.5" customHeight="1" x14ac:dyDescent="0.15"/>
    <row r="607" ht="13.5" customHeight="1" x14ac:dyDescent="0.15"/>
    <row r="608" ht="13.5" customHeight="1" x14ac:dyDescent="0.15"/>
    <row r="609" ht="13.5" customHeight="1" x14ac:dyDescent="0.15"/>
    <row r="610" ht="13.5" customHeight="1" x14ac:dyDescent="0.15"/>
    <row r="611" ht="13.5" customHeight="1" x14ac:dyDescent="0.15"/>
    <row r="612" ht="13.5" customHeight="1" x14ac:dyDescent="0.15"/>
    <row r="613" ht="13.5" customHeight="1" x14ac:dyDescent="0.15"/>
    <row r="614" ht="13.5" customHeight="1" x14ac:dyDescent="0.15"/>
    <row r="615" ht="13.5" customHeight="1" x14ac:dyDescent="0.15"/>
    <row r="616" ht="13.5" customHeight="1" x14ac:dyDescent="0.15"/>
    <row r="617" ht="13.5" customHeight="1" x14ac:dyDescent="0.15"/>
    <row r="618" ht="13.5" customHeight="1" x14ac:dyDescent="0.15"/>
    <row r="619" ht="13.5" customHeight="1" x14ac:dyDescent="0.15"/>
    <row r="620" ht="13.5" customHeight="1" x14ac:dyDescent="0.15"/>
    <row r="621" ht="13.5" customHeight="1" x14ac:dyDescent="0.15"/>
    <row r="622" ht="13.5" customHeight="1" x14ac:dyDescent="0.15"/>
    <row r="623" ht="13.5" customHeight="1" x14ac:dyDescent="0.15"/>
    <row r="624" ht="13.5" customHeight="1" x14ac:dyDescent="0.15"/>
    <row r="625" ht="13.5" customHeight="1" x14ac:dyDescent="0.15"/>
    <row r="626" ht="13.5" customHeight="1" x14ac:dyDescent="0.15"/>
    <row r="627" ht="13.5" customHeight="1" x14ac:dyDescent="0.15"/>
    <row r="628" ht="13.5" customHeight="1" x14ac:dyDescent="0.15"/>
    <row r="629" ht="13.5" customHeight="1" x14ac:dyDescent="0.15"/>
    <row r="630" ht="13.5" customHeight="1" x14ac:dyDescent="0.15"/>
    <row r="631" ht="13.5" customHeight="1" x14ac:dyDescent="0.15"/>
    <row r="632" ht="13.5" customHeight="1" x14ac:dyDescent="0.15"/>
  </sheetData>
  <mergeCells count="61">
    <mergeCell ref="AG15:AI15"/>
    <mergeCell ref="AJ15:AL15"/>
    <mergeCell ref="AM15:AO15"/>
    <mergeCell ref="BC15:BC16"/>
    <mergeCell ref="BD15:BD16"/>
    <mergeCell ref="BK13:BK16"/>
    <mergeCell ref="BL13:BL16"/>
    <mergeCell ref="BM13:BM16"/>
    <mergeCell ref="BN13:BN16"/>
    <mergeCell ref="AV13:AX15"/>
    <mergeCell ref="BE15:BE16"/>
    <mergeCell ref="BF15:BF16"/>
    <mergeCell ref="BG15:BG16"/>
    <mergeCell ref="BO13:BO16"/>
    <mergeCell ref="R14:AC14"/>
    <mergeCell ref="AD14:AR14"/>
    <mergeCell ref="R15:R16"/>
    <mergeCell ref="S15:S16"/>
    <mergeCell ref="T15:T16"/>
    <mergeCell ref="AY13:BA14"/>
    <mergeCell ref="BB13:BD14"/>
    <mergeCell ref="BE13:BG14"/>
    <mergeCell ref="BH13:BH16"/>
    <mergeCell ref="BI13:BI16"/>
    <mergeCell ref="BJ13:BJ16"/>
    <mergeCell ref="AY15:AY16"/>
    <mergeCell ref="AZ15:AZ16"/>
    <mergeCell ref="BA15:BA16"/>
    <mergeCell ref="BB15:BB16"/>
    <mergeCell ref="BE12:BG12"/>
    <mergeCell ref="BH12:BO12"/>
    <mergeCell ref="C13:C16"/>
    <mergeCell ref="D13:D16"/>
    <mergeCell ref="E13:E16"/>
    <mergeCell ref="F13:F16"/>
    <mergeCell ref="G13:G16"/>
    <mergeCell ref="H13:H16"/>
    <mergeCell ref="I13:I16"/>
    <mergeCell ref="J13:J16"/>
    <mergeCell ref="AY12:BD12"/>
    <mergeCell ref="O13:O16"/>
    <mergeCell ref="P13:P16"/>
    <mergeCell ref="Q13:Q16"/>
    <mergeCell ref="R13:AR13"/>
    <mergeCell ref="AS13:AU15"/>
    <mergeCell ref="B9:Y9"/>
    <mergeCell ref="B12:B16"/>
    <mergeCell ref="C12:F12"/>
    <mergeCell ref="G12:N12"/>
    <mergeCell ref="O12:AX12"/>
    <mergeCell ref="K13:K16"/>
    <mergeCell ref="L13:L16"/>
    <mergeCell ref="M13:M16"/>
    <mergeCell ref="N13:N16"/>
    <mergeCell ref="U15:W15"/>
    <mergeCell ref="X15:Z15"/>
    <mergeCell ref="AA15:AC15"/>
    <mergeCell ref="AD15:AD16"/>
    <mergeCell ref="AP15:AR15"/>
    <mergeCell ref="AE15:AE16"/>
    <mergeCell ref="AF15:AF16"/>
  </mergeCells>
  <phoneticPr fontId="3"/>
  <pageMargins left="0.75" right="0.75" top="1" bottom="1" header="0.51200000000000001" footer="0.5120000000000000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Q632"/>
  <sheetViews>
    <sheetView zoomScaleNormal="100" workbookViewId="0"/>
  </sheetViews>
  <sheetFormatPr defaultColWidth="24.5" defaultRowHeight="13.5" x14ac:dyDescent="0.15"/>
  <cols>
    <col min="1" max="1" width="1.625" style="88" customWidth="1"/>
    <col min="2" max="2" width="13.25" style="88" customWidth="1"/>
    <col min="3" max="14" width="6.625" style="88" customWidth="1"/>
    <col min="15" max="19" width="10.625" style="88" customWidth="1"/>
    <col min="20" max="20" width="10.625" style="67" customWidth="1"/>
    <col min="21" max="29" width="10.625" style="88" customWidth="1"/>
    <col min="30" max="32" width="8.625" style="88" customWidth="1"/>
    <col min="33" max="38" width="6.625" style="88" customWidth="1"/>
    <col min="39" max="40" width="6.625" style="90" customWidth="1"/>
    <col min="41" max="41" width="6.625" style="88" customWidth="1"/>
    <col min="42" max="43" width="6.625" style="90" customWidth="1"/>
    <col min="44" max="50" width="6.625" style="88" customWidth="1"/>
    <col min="51" max="56" width="8.625" style="88" customWidth="1"/>
    <col min="57" max="59" width="6.625" style="88" customWidth="1"/>
    <col min="60" max="69" width="8.625" style="88" customWidth="1"/>
    <col min="70" max="16384" width="24.5" style="88"/>
  </cols>
  <sheetData>
    <row r="1" spans="1:69" s="81" customFormat="1" x14ac:dyDescent="0.15">
      <c r="A1" s="143" t="s">
        <v>136</v>
      </c>
      <c r="B1" s="82"/>
      <c r="AP1" s="83"/>
      <c r="AQ1" s="83"/>
      <c r="AS1" s="83"/>
      <c r="AT1" s="83"/>
    </row>
    <row r="2" spans="1:69" s="10" customFormat="1" ht="17.25" customHeight="1" x14ac:dyDescent="0.2">
      <c r="A2" s="84" t="s">
        <v>0</v>
      </c>
      <c r="B2" s="8"/>
    </row>
    <row r="3" spans="1:69" s="10" customFormat="1" ht="14.25" customHeight="1" x14ac:dyDescent="0.15">
      <c r="A3" s="8"/>
      <c r="B3" s="85" t="s">
        <v>3</v>
      </c>
    </row>
    <row r="4" spans="1:69" s="10" customFormat="1" ht="14.25" customHeight="1" x14ac:dyDescent="0.15">
      <c r="A4" s="8"/>
      <c r="B4" s="11" t="s">
        <v>80</v>
      </c>
      <c r="X4" s="154"/>
      <c r="Y4" s="154"/>
      <c r="Z4" s="154"/>
    </row>
    <row r="5" spans="1:69" s="10" customFormat="1" ht="14.25" customHeight="1" x14ac:dyDescent="0.15">
      <c r="A5" s="8"/>
      <c r="B5" s="86" t="s">
        <v>79</v>
      </c>
      <c r="X5" s="154"/>
      <c r="Y5" s="154"/>
      <c r="Z5" s="154"/>
    </row>
    <row r="6" spans="1:69" s="14" customFormat="1" ht="14.25" customHeight="1" x14ac:dyDescent="0.15">
      <c r="A6" s="13"/>
      <c r="B6" s="11"/>
      <c r="W6" s="10"/>
      <c r="X6" s="154"/>
      <c r="Y6" s="154"/>
      <c r="Z6" s="154"/>
    </row>
    <row r="7" spans="1:69" s="17" customFormat="1" ht="18.75" customHeight="1" x14ac:dyDescent="0.15">
      <c r="A7" s="15"/>
      <c r="B7" s="120" t="s">
        <v>102</v>
      </c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W7" s="14"/>
      <c r="X7" s="154"/>
      <c r="Y7" s="154"/>
      <c r="Z7" s="154"/>
      <c r="BJ7" s="16"/>
      <c r="BK7" s="16"/>
      <c r="BL7" s="16"/>
      <c r="BM7" s="16"/>
      <c r="BN7" s="16"/>
      <c r="BO7" s="16"/>
      <c r="BP7" s="16"/>
      <c r="BQ7" s="16"/>
    </row>
    <row r="8" spans="1:69" s="17" customFormat="1" ht="14.25" customHeight="1" x14ac:dyDescent="0.15">
      <c r="A8" s="15"/>
      <c r="B8" s="120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X8" s="154"/>
      <c r="Y8" s="154"/>
      <c r="Z8" s="154"/>
      <c r="BJ8" s="16"/>
      <c r="BK8" s="16"/>
      <c r="BL8" s="16"/>
      <c r="BM8" s="16"/>
      <c r="BN8" s="16"/>
      <c r="BO8" s="16"/>
      <c r="BP8" s="16"/>
      <c r="BQ8" s="16"/>
    </row>
    <row r="9" spans="1:69" s="17" customFormat="1" ht="28.5" customHeight="1" x14ac:dyDescent="0.15">
      <c r="A9" s="15"/>
      <c r="B9" s="244" t="s">
        <v>94</v>
      </c>
      <c r="C9" s="244"/>
      <c r="D9" s="244"/>
      <c r="E9" s="244"/>
      <c r="F9" s="244"/>
      <c r="G9" s="244"/>
      <c r="H9" s="244"/>
      <c r="I9" s="244"/>
      <c r="J9" s="244"/>
      <c r="K9" s="244"/>
      <c r="L9" s="244"/>
      <c r="M9" s="244"/>
      <c r="N9" s="244"/>
      <c r="O9" s="244"/>
      <c r="P9" s="244"/>
      <c r="Q9" s="244"/>
      <c r="R9" s="244"/>
      <c r="S9" s="244"/>
      <c r="T9" s="244"/>
      <c r="U9" s="244"/>
      <c r="V9" s="244"/>
      <c r="W9" s="244"/>
      <c r="X9" s="244"/>
      <c r="Y9" s="244"/>
    </row>
    <row r="10" spans="1:69" x14ac:dyDescent="0.15">
      <c r="B10" s="172" t="s">
        <v>164</v>
      </c>
    </row>
    <row r="11" spans="1:69" ht="20.25" customHeight="1" thickBot="1" x14ac:dyDescent="0.2">
      <c r="B11" s="76" t="s">
        <v>144</v>
      </c>
      <c r="C11" s="90"/>
      <c r="D11" s="90"/>
      <c r="E11" s="90"/>
      <c r="F11" s="90"/>
      <c r="G11" s="90"/>
      <c r="H11" s="90"/>
      <c r="I11" s="90"/>
      <c r="J11" s="90"/>
      <c r="K11" s="90"/>
      <c r="L11" s="90"/>
      <c r="M11" s="90"/>
      <c r="N11" s="90"/>
      <c r="O11" s="90"/>
      <c r="P11" s="90"/>
      <c r="Q11" s="90"/>
      <c r="R11" s="90"/>
      <c r="S11" s="90"/>
      <c r="T11" s="68"/>
      <c r="U11" s="90"/>
      <c r="V11" s="90"/>
      <c r="W11" s="90"/>
      <c r="X11" s="90"/>
      <c r="Y11" s="90"/>
      <c r="Z11" s="90"/>
      <c r="AA11" s="90"/>
      <c r="AB11" s="90"/>
      <c r="AC11" s="90"/>
      <c r="AD11" s="90"/>
      <c r="AE11" s="91"/>
      <c r="AF11" s="90"/>
      <c r="AG11" s="90"/>
      <c r="AH11" s="92"/>
      <c r="AI11" s="90"/>
      <c r="AJ11" s="90"/>
      <c r="AK11" s="92"/>
      <c r="AL11" s="90"/>
      <c r="AO11" s="90"/>
      <c r="AR11" s="90"/>
      <c r="BI11" s="92"/>
      <c r="BJ11" s="90"/>
      <c r="BK11" s="90"/>
      <c r="BL11" s="90"/>
      <c r="BM11" s="90"/>
      <c r="BN11" s="90"/>
      <c r="BO11" s="90"/>
      <c r="BP11" s="90"/>
      <c r="BQ11" s="90"/>
    </row>
    <row r="12" spans="1:69" s="69" customFormat="1" ht="18.75" customHeight="1" x14ac:dyDescent="0.15">
      <c r="B12" s="184" t="s">
        <v>135</v>
      </c>
      <c r="C12" s="208" t="s">
        <v>108</v>
      </c>
      <c r="D12" s="209"/>
      <c r="E12" s="209"/>
      <c r="F12" s="211"/>
      <c r="G12" s="222" t="s">
        <v>163</v>
      </c>
      <c r="H12" s="199"/>
      <c r="I12" s="199"/>
      <c r="J12" s="199"/>
      <c r="K12" s="199"/>
      <c r="L12" s="199"/>
      <c r="M12" s="199"/>
      <c r="N12" s="245"/>
      <c r="O12" s="222" t="s">
        <v>109</v>
      </c>
      <c r="P12" s="199"/>
      <c r="Q12" s="199"/>
      <c r="R12" s="199"/>
      <c r="S12" s="199"/>
      <c r="T12" s="199"/>
      <c r="U12" s="199"/>
      <c r="V12" s="199"/>
      <c r="W12" s="199"/>
      <c r="X12" s="199"/>
      <c r="Y12" s="199"/>
      <c r="Z12" s="199"/>
      <c r="AA12" s="199"/>
      <c r="AB12" s="199"/>
      <c r="AC12" s="199"/>
      <c r="AD12" s="199"/>
      <c r="AE12" s="199"/>
      <c r="AF12" s="199"/>
      <c r="AG12" s="199"/>
      <c r="AH12" s="199"/>
      <c r="AI12" s="199"/>
      <c r="AJ12" s="199"/>
      <c r="AK12" s="199"/>
      <c r="AL12" s="199"/>
      <c r="AM12" s="199"/>
      <c r="AN12" s="199"/>
      <c r="AO12" s="199"/>
      <c r="AP12" s="199"/>
      <c r="AQ12" s="199"/>
      <c r="AR12" s="199"/>
      <c r="AS12" s="199"/>
      <c r="AT12" s="199"/>
      <c r="AU12" s="199"/>
      <c r="AV12" s="199"/>
      <c r="AW12" s="199"/>
      <c r="AX12" s="245"/>
      <c r="AY12" s="208" t="s">
        <v>110</v>
      </c>
      <c r="AZ12" s="209"/>
      <c r="BA12" s="209"/>
      <c r="BB12" s="209"/>
      <c r="BC12" s="209"/>
      <c r="BD12" s="211"/>
      <c r="BE12" s="208" t="s">
        <v>111</v>
      </c>
      <c r="BF12" s="209"/>
      <c r="BG12" s="210"/>
      <c r="BH12" s="198" t="s">
        <v>112</v>
      </c>
      <c r="BI12" s="199"/>
      <c r="BJ12" s="199"/>
      <c r="BK12" s="199"/>
      <c r="BL12" s="199"/>
      <c r="BM12" s="199"/>
      <c r="BN12" s="199"/>
      <c r="BO12" s="199"/>
    </row>
    <row r="13" spans="1:69" s="69" customFormat="1" ht="18.75" customHeight="1" x14ac:dyDescent="0.15">
      <c r="B13" s="186"/>
      <c r="C13" s="241" t="s">
        <v>113</v>
      </c>
      <c r="D13" s="206" t="s">
        <v>6</v>
      </c>
      <c r="E13" s="206" t="s">
        <v>7</v>
      </c>
      <c r="F13" s="206" t="s">
        <v>114</v>
      </c>
      <c r="G13" s="206" t="s">
        <v>113</v>
      </c>
      <c r="H13" s="206" t="s">
        <v>115</v>
      </c>
      <c r="I13" s="206" t="s">
        <v>116</v>
      </c>
      <c r="J13" s="206" t="s">
        <v>117</v>
      </c>
      <c r="K13" s="206" t="s">
        <v>118</v>
      </c>
      <c r="L13" s="206" t="s">
        <v>44</v>
      </c>
      <c r="M13" s="206" t="s">
        <v>45</v>
      </c>
      <c r="N13" s="246" t="s">
        <v>134</v>
      </c>
      <c r="O13" s="206" t="s">
        <v>113</v>
      </c>
      <c r="P13" s="206" t="s">
        <v>1</v>
      </c>
      <c r="Q13" s="206" t="s">
        <v>2</v>
      </c>
      <c r="R13" s="232" t="s">
        <v>119</v>
      </c>
      <c r="S13" s="233"/>
      <c r="T13" s="233"/>
      <c r="U13" s="233"/>
      <c r="V13" s="233"/>
      <c r="W13" s="233"/>
      <c r="X13" s="233"/>
      <c r="Y13" s="233"/>
      <c r="Z13" s="233"/>
      <c r="AA13" s="233"/>
      <c r="AB13" s="233"/>
      <c r="AC13" s="233"/>
      <c r="AD13" s="233"/>
      <c r="AE13" s="233"/>
      <c r="AF13" s="233"/>
      <c r="AG13" s="233"/>
      <c r="AH13" s="233"/>
      <c r="AI13" s="233"/>
      <c r="AJ13" s="233"/>
      <c r="AK13" s="233"/>
      <c r="AL13" s="233"/>
      <c r="AM13" s="233"/>
      <c r="AN13" s="233"/>
      <c r="AO13" s="233"/>
      <c r="AP13" s="233"/>
      <c r="AQ13" s="233"/>
      <c r="AR13" s="234"/>
      <c r="AS13" s="220" t="s">
        <v>33</v>
      </c>
      <c r="AT13" s="200"/>
      <c r="AU13" s="193"/>
      <c r="AV13" s="220" t="s">
        <v>34</v>
      </c>
      <c r="AW13" s="200"/>
      <c r="AX13" s="193"/>
      <c r="AY13" s="218" t="s">
        <v>120</v>
      </c>
      <c r="AZ13" s="219"/>
      <c r="BA13" s="235"/>
      <c r="BB13" s="218" t="s">
        <v>121</v>
      </c>
      <c r="BC13" s="219"/>
      <c r="BD13" s="235"/>
      <c r="BE13" s="218" t="s">
        <v>122</v>
      </c>
      <c r="BF13" s="219"/>
      <c r="BG13" s="237"/>
      <c r="BH13" s="238" t="s">
        <v>113</v>
      </c>
      <c r="BI13" s="206" t="s">
        <v>115</v>
      </c>
      <c r="BJ13" s="206" t="s">
        <v>116</v>
      </c>
      <c r="BK13" s="206" t="s">
        <v>117</v>
      </c>
      <c r="BL13" s="206" t="s">
        <v>118</v>
      </c>
      <c r="BM13" s="206" t="s">
        <v>44</v>
      </c>
      <c r="BN13" s="206" t="s">
        <v>49</v>
      </c>
      <c r="BO13" s="220" t="s">
        <v>50</v>
      </c>
    </row>
    <row r="14" spans="1:69" s="69" customFormat="1" ht="18.75" customHeight="1" x14ac:dyDescent="0.15">
      <c r="B14" s="186"/>
      <c r="C14" s="242"/>
      <c r="D14" s="228"/>
      <c r="E14" s="228"/>
      <c r="F14" s="228"/>
      <c r="G14" s="228"/>
      <c r="H14" s="228"/>
      <c r="I14" s="228"/>
      <c r="J14" s="228"/>
      <c r="K14" s="228"/>
      <c r="L14" s="228"/>
      <c r="M14" s="228"/>
      <c r="N14" s="247"/>
      <c r="O14" s="228"/>
      <c r="P14" s="228"/>
      <c r="Q14" s="228"/>
      <c r="R14" s="232" t="s">
        <v>123</v>
      </c>
      <c r="S14" s="233"/>
      <c r="T14" s="233"/>
      <c r="U14" s="233"/>
      <c r="V14" s="233"/>
      <c r="W14" s="233"/>
      <c r="X14" s="233"/>
      <c r="Y14" s="233"/>
      <c r="Z14" s="233"/>
      <c r="AA14" s="233"/>
      <c r="AB14" s="233"/>
      <c r="AC14" s="234"/>
      <c r="AD14" s="232" t="s">
        <v>124</v>
      </c>
      <c r="AE14" s="233"/>
      <c r="AF14" s="233"/>
      <c r="AG14" s="233"/>
      <c r="AH14" s="233"/>
      <c r="AI14" s="233"/>
      <c r="AJ14" s="233"/>
      <c r="AK14" s="233"/>
      <c r="AL14" s="233"/>
      <c r="AM14" s="233"/>
      <c r="AN14" s="233"/>
      <c r="AO14" s="233"/>
      <c r="AP14" s="233"/>
      <c r="AQ14" s="233"/>
      <c r="AR14" s="234"/>
      <c r="AS14" s="229"/>
      <c r="AT14" s="201"/>
      <c r="AU14" s="194"/>
      <c r="AV14" s="229"/>
      <c r="AW14" s="201"/>
      <c r="AX14" s="194"/>
      <c r="AY14" s="215"/>
      <c r="AZ14" s="216"/>
      <c r="BA14" s="236"/>
      <c r="BB14" s="215"/>
      <c r="BC14" s="216"/>
      <c r="BD14" s="236"/>
      <c r="BE14" s="215"/>
      <c r="BF14" s="216"/>
      <c r="BG14" s="217"/>
      <c r="BH14" s="239"/>
      <c r="BI14" s="228"/>
      <c r="BJ14" s="228"/>
      <c r="BK14" s="228"/>
      <c r="BL14" s="228"/>
      <c r="BM14" s="228"/>
      <c r="BN14" s="228"/>
      <c r="BO14" s="229"/>
    </row>
    <row r="15" spans="1:69" s="69" customFormat="1" ht="18.75" customHeight="1" x14ac:dyDescent="0.15">
      <c r="B15" s="186"/>
      <c r="C15" s="242"/>
      <c r="D15" s="228"/>
      <c r="E15" s="228"/>
      <c r="F15" s="228"/>
      <c r="G15" s="228"/>
      <c r="H15" s="228"/>
      <c r="I15" s="228"/>
      <c r="J15" s="228"/>
      <c r="K15" s="228"/>
      <c r="L15" s="228"/>
      <c r="M15" s="228"/>
      <c r="N15" s="247"/>
      <c r="O15" s="228"/>
      <c r="P15" s="228"/>
      <c r="Q15" s="228"/>
      <c r="R15" s="206" t="s">
        <v>113</v>
      </c>
      <c r="S15" s="206" t="s">
        <v>1</v>
      </c>
      <c r="T15" s="206" t="s">
        <v>2</v>
      </c>
      <c r="U15" s="225" t="s">
        <v>9</v>
      </c>
      <c r="V15" s="226"/>
      <c r="W15" s="227"/>
      <c r="X15" s="225" t="s">
        <v>10</v>
      </c>
      <c r="Y15" s="226"/>
      <c r="Z15" s="227"/>
      <c r="AA15" s="225" t="s">
        <v>11</v>
      </c>
      <c r="AB15" s="226"/>
      <c r="AC15" s="227"/>
      <c r="AD15" s="249" t="s">
        <v>125</v>
      </c>
      <c r="AE15" s="206" t="s">
        <v>1</v>
      </c>
      <c r="AF15" s="206" t="s">
        <v>2</v>
      </c>
      <c r="AG15" s="225" t="s">
        <v>37</v>
      </c>
      <c r="AH15" s="226"/>
      <c r="AI15" s="227"/>
      <c r="AJ15" s="225" t="s">
        <v>10</v>
      </c>
      <c r="AK15" s="226"/>
      <c r="AL15" s="227"/>
      <c r="AM15" s="225" t="s">
        <v>11</v>
      </c>
      <c r="AN15" s="226"/>
      <c r="AO15" s="227"/>
      <c r="AP15" s="225" t="s">
        <v>105</v>
      </c>
      <c r="AQ15" s="226"/>
      <c r="AR15" s="227"/>
      <c r="AS15" s="221"/>
      <c r="AT15" s="202"/>
      <c r="AU15" s="195"/>
      <c r="AV15" s="221"/>
      <c r="AW15" s="202"/>
      <c r="AX15" s="195"/>
      <c r="AY15" s="206" t="s">
        <v>113</v>
      </c>
      <c r="AZ15" s="206" t="s">
        <v>1</v>
      </c>
      <c r="BA15" s="206" t="s">
        <v>2</v>
      </c>
      <c r="BB15" s="206" t="s">
        <v>113</v>
      </c>
      <c r="BC15" s="206" t="s">
        <v>1</v>
      </c>
      <c r="BD15" s="206" t="s">
        <v>2</v>
      </c>
      <c r="BE15" s="206" t="s">
        <v>113</v>
      </c>
      <c r="BF15" s="206" t="s">
        <v>1</v>
      </c>
      <c r="BG15" s="230" t="s">
        <v>38</v>
      </c>
      <c r="BH15" s="239"/>
      <c r="BI15" s="228"/>
      <c r="BJ15" s="228"/>
      <c r="BK15" s="228"/>
      <c r="BL15" s="228"/>
      <c r="BM15" s="228"/>
      <c r="BN15" s="228"/>
      <c r="BO15" s="229"/>
    </row>
    <row r="16" spans="1:69" s="69" customFormat="1" ht="18.75" customHeight="1" x14ac:dyDescent="0.15">
      <c r="B16" s="188"/>
      <c r="C16" s="243"/>
      <c r="D16" s="207"/>
      <c r="E16" s="207"/>
      <c r="F16" s="207"/>
      <c r="G16" s="207"/>
      <c r="H16" s="207"/>
      <c r="I16" s="207"/>
      <c r="J16" s="207"/>
      <c r="K16" s="207"/>
      <c r="L16" s="207"/>
      <c r="M16" s="207"/>
      <c r="N16" s="248"/>
      <c r="O16" s="207"/>
      <c r="P16" s="207"/>
      <c r="Q16" s="207"/>
      <c r="R16" s="207"/>
      <c r="S16" s="207"/>
      <c r="T16" s="207"/>
      <c r="U16" s="157" t="s">
        <v>113</v>
      </c>
      <c r="V16" s="155" t="s">
        <v>1</v>
      </c>
      <c r="W16" s="155" t="s">
        <v>2</v>
      </c>
      <c r="X16" s="157" t="s">
        <v>113</v>
      </c>
      <c r="Y16" s="155" t="s">
        <v>1</v>
      </c>
      <c r="Z16" s="155" t="s">
        <v>2</v>
      </c>
      <c r="AA16" s="157" t="s">
        <v>113</v>
      </c>
      <c r="AB16" s="155" t="s">
        <v>1</v>
      </c>
      <c r="AC16" s="155" t="s">
        <v>2</v>
      </c>
      <c r="AD16" s="250"/>
      <c r="AE16" s="207"/>
      <c r="AF16" s="207"/>
      <c r="AG16" s="157" t="s">
        <v>125</v>
      </c>
      <c r="AH16" s="155" t="s">
        <v>1</v>
      </c>
      <c r="AI16" s="155" t="s">
        <v>2</v>
      </c>
      <c r="AJ16" s="157" t="s">
        <v>125</v>
      </c>
      <c r="AK16" s="155" t="s">
        <v>1</v>
      </c>
      <c r="AL16" s="155" t="s">
        <v>2</v>
      </c>
      <c r="AM16" s="157" t="s">
        <v>125</v>
      </c>
      <c r="AN16" s="155" t="s">
        <v>1</v>
      </c>
      <c r="AO16" s="155" t="s">
        <v>2</v>
      </c>
      <c r="AP16" s="157" t="s">
        <v>125</v>
      </c>
      <c r="AQ16" s="155" t="s">
        <v>1</v>
      </c>
      <c r="AR16" s="155" t="s">
        <v>2</v>
      </c>
      <c r="AS16" s="155" t="s">
        <v>32</v>
      </c>
      <c r="AT16" s="155" t="s">
        <v>1</v>
      </c>
      <c r="AU16" s="155" t="s">
        <v>2</v>
      </c>
      <c r="AV16" s="155" t="s">
        <v>32</v>
      </c>
      <c r="AW16" s="155" t="s">
        <v>1</v>
      </c>
      <c r="AX16" s="155" t="s">
        <v>2</v>
      </c>
      <c r="AY16" s="207"/>
      <c r="AZ16" s="207"/>
      <c r="BA16" s="207"/>
      <c r="BB16" s="207"/>
      <c r="BC16" s="207"/>
      <c r="BD16" s="207"/>
      <c r="BE16" s="207"/>
      <c r="BF16" s="207"/>
      <c r="BG16" s="231"/>
      <c r="BH16" s="240"/>
      <c r="BI16" s="207"/>
      <c r="BJ16" s="207"/>
      <c r="BK16" s="207"/>
      <c r="BL16" s="207"/>
      <c r="BM16" s="207"/>
      <c r="BN16" s="207"/>
      <c r="BO16" s="221"/>
    </row>
    <row r="17" spans="2:67" s="69" customFormat="1" ht="7.5" customHeight="1" x14ac:dyDescent="0.15">
      <c r="B17" s="74"/>
      <c r="C17" s="158"/>
      <c r="D17" s="74"/>
      <c r="E17" s="74"/>
      <c r="F17" s="74"/>
      <c r="G17" s="74"/>
      <c r="H17" s="74"/>
      <c r="I17" s="74"/>
      <c r="J17" s="74"/>
      <c r="K17" s="74"/>
      <c r="L17" s="74"/>
      <c r="M17" s="74"/>
      <c r="N17" s="74"/>
      <c r="O17" s="74"/>
      <c r="P17" s="74"/>
      <c r="Q17" s="74"/>
      <c r="R17" s="74"/>
      <c r="S17" s="74"/>
      <c r="T17" s="74"/>
      <c r="U17" s="74"/>
      <c r="V17" s="156"/>
      <c r="W17" s="156"/>
      <c r="X17" s="74"/>
      <c r="Y17" s="156"/>
      <c r="Z17" s="156"/>
      <c r="AA17" s="74"/>
      <c r="AB17" s="156"/>
      <c r="AC17" s="156"/>
      <c r="AD17" s="74"/>
      <c r="AE17" s="74"/>
      <c r="AF17" s="156"/>
      <c r="AG17" s="74"/>
      <c r="AH17" s="74"/>
      <c r="AI17" s="156"/>
      <c r="AJ17" s="74"/>
      <c r="AK17" s="156"/>
      <c r="AL17" s="156"/>
      <c r="AM17" s="74"/>
      <c r="AN17" s="74"/>
      <c r="AO17" s="156"/>
      <c r="AP17" s="74"/>
      <c r="AQ17" s="156"/>
      <c r="AR17" s="156"/>
      <c r="AS17" s="156"/>
      <c r="AT17" s="156"/>
      <c r="AU17" s="156"/>
      <c r="AV17" s="156"/>
      <c r="AW17" s="156"/>
      <c r="AX17" s="156"/>
      <c r="AY17" s="74"/>
      <c r="AZ17" s="74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/>
      <c r="BO17" s="74"/>
    </row>
    <row r="18" spans="2:67" s="103" customFormat="1" ht="18.75" customHeight="1" x14ac:dyDescent="0.15">
      <c r="B18" s="55" t="s">
        <v>143</v>
      </c>
      <c r="C18" s="98">
        <v>92</v>
      </c>
      <c r="D18" s="99">
        <v>85</v>
      </c>
      <c r="E18" s="99">
        <v>2</v>
      </c>
      <c r="F18" s="99">
        <v>5</v>
      </c>
      <c r="G18" s="99">
        <v>108</v>
      </c>
      <c r="H18" s="99">
        <v>84</v>
      </c>
      <c r="I18" s="99">
        <v>5</v>
      </c>
      <c r="J18" s="99">
        <v>5</v>
      </c>
      <c r="K18" s="99">
        <v>1</v>
      </c>
      <c r="L18" s="99">
        <v>1</v>
      </c>
      <c r="M18" s="99">
        <v>7</v>
      </c>
      <c r="N18" s="99">
        <v>5</v>
      </c>
      <c r="O18" s="99">
        <v>79865</v>
      </c>
      <c r="P18" s="99">
        <v>40027</v>
      </c>
      <c r="Q18" s="99">
        <v>39838</v>
      </c>
      <c r="R18" s="99">
        <v>77686</v>
      </c>
      <c r="S18" s="99">
        <v>38868</v>
      </c>
      <c r="T18" s="99">
        <v>38818</v>
      </c>
      <c r="U18" s="99">
        <v>26837</v>
      </c>
      <c r="V18" s="99">
        <v>13394</v>
      </c>
      <c r="W18" s="99">
        <v>13443</v>
      </c>
      <c r="X18" s="99">
        <v>25295</v>
      </c>
      <c r="Y18" s="99">
        <v>12717</v>
      </c>
      <c r="Z18" s="99">
        <v>12578</v>
      </c>
      <c r="AA18" s="99">
        <v>25554</v>
      </c>
      <c r="AB18" s="99">
        <v>12757</v>
      </c>
      <c r="AC18" s="99">
        <v>12797</v>
      </c>
      <c r="AD18" s="99">
        <v>2031</v>
      </c>
      <c r="AE18" s="99">
        <v>1106</v>
      </c>
      <c r="AF18" s="99">
        <v>925</v>
      </c>
      <c r="AG18" s="99">
        <v>650</v>
      </c>
      <c r="AH18" s="99">
        <v>341</v>
      </c>
      <c r="AI18" s="99">
        <v>309</v>
      </c>
      <c r="AJ18" s="99">
        <v>562</v>
      </c>
      <c r="AK18" s="99">
        <v>307</v>
      </c>
      <c r="AL18" s="99">
        <v>255</v>
      </c>
      <c r="AM18" s="99">
        <v>585</v>
      </c>
      <c r="AN18" s="99">
        <v>305</v>
      </c>
      <c r="AO18" s="99">
        <v>280</v>
      </c>
      <c r="AP18" s="99">
        <v>234</v>
      </c>
      <c r="AQ18" s="99">
        <v>153</v>
      </c>
      <c r="AR18" s="99">
        <v>81</v>
      </c>
      <c r="AS18" s="99">
        <v>0</v>
      </c>
      <c r="AT18" s="99">
        <v>0</v>
      </c>
      <c r="AU18" s="99">
        <v>0</v>
      </c>
      <c r="AV18" s="99">
        <v>148</v>
      </c>
      <c r="AW18" s="99">
        <v>53</v>
      </c>
      <c r="AX18" s="99">
        <v>95</v>
      </c>
      <c r="AY18" s="99">
        <v>5221</v>
      </c>
      <c r="AZ18" s="99">
        <v>3522</v>
      </c>
      <c r="BA18" s="99">
        <v>1699</v>
      </c>
      <c r="BB18" s="99">
        <v>2309</v>
      </c>
      <c r="BC18" s="99">
        <v>1146</v>
      </c>
      <c r="BD18" s="99">
        <v>1163</v>
      </c>
      <c r="BE18" s="99">
        <v>758</v>
      </c>
      <c r="BF18" s="99">
        <v>326</v>
      </c>
      <c r="BG18" s="99">
        <v>432</v>
      </c>
      <c r="BH18" s="99">
        <v>79717</v>
      </c>
      <c r="BI18" s="99">
        <v>70895</v>
      </c>
      <c r="BJ18" s="99">
        <v>1894</v>
      </c>
      <c r="BK18" s="99">
        <v>1260</v>
      </c>
      <c r="BL18" s="99">
        <v>228</v>
      </c>
      <c r="BM18" s="99">
        <v>218</v>
      </c>
      <c r="BN18" s="99">
        <v>1926</v>
      </c>
      <c r="BO18" s="99">
        <v>3296</v>
      </c>
    </row>
    <row r="19" spans="2:67" s="106" customFormat="1" ht="13.5" customHeight="1" x14ac:dyDescent="0.15">
      <c r="B19" s="56" t="s">
        <v>13</v>
      </c>
      <c r="C19" s="107">
        <v>55</v>
      </c>
      <c r="D19" s="109">
        <v>48</v>
      </c>
      <c r="E19" s="109">
        <v>2</v>
      </c>
      <c r="F19" s="109">
        <v>5</v>
      </c>
      <c r="G19" s="109">
        <v>66</v>
      </c>
      <c r="H19" s="108">
        <v>47</v>
      </c>
      <c r="I19" s="108">
        <v>4</v>
      </c>
      <c r="J19" s="108">
        <v>2</v>
      </c>
      <c r="K19" s="108">
        <v>1</v>
      </c>
      <c r="L19" s="108">
        <v>1</v>
      </c>
      <c r="M19" s="108">
        <v>6</v>
      </c>
      <c r="N19" s="108">
        <v>5</v>
      </c>
      <c r="O19" s="108">
        <v>46260</v>
      </c>
      <c r="P19" s="108">
        <v>23049</v>
      </c>
      <c r="Q19" s="108">
        <v>23211</v>
      </c>
      <c r="R19" s="108">
        <v>44081</v>
      </c>
      <c r="S19" s="108">
        <v>21890</v>
      </c>
      <c r="T19" s="108">
        <v>22191</v>
      </c>
      <c r="U19" s="108">
        <v>15015</v>
      </c>
      <c r="V19" s="108">
        <v>7452</v>
      </c>
      <c r="W19" s="108">
        <v>7563</v>
      </c>
      <c r="X19" s="108">
        <v>14472</v>
      </c>
      <c r="Y19" s="108">
        <v>7148</v>
      </c>
      <c r="Z19" s="108">
        <v>7324</v>
      </c>
      <c r="AA19" s="108">
        <v>14594</v>
      </c>
      <c r="AB19" s="108">
        <v>7290</v>
      </c>
      <c r="AC19" s="108">
        <v>7304</v>
      </c>
      <c r="AD19" s="108">
        <v>2031</v>
      </c>
      <c r="AE19" s="108">
        <v>1106</v>
      </c>
      <c r="AF19" s="108">
        <v>925</v>
      </c>
      <c r="AG19" s="108">
        <v>650</v>
      </c>
      <c r="AH19" s="108">
        <v>341</v>
      </c>
      <c r="AI19" s="108">
        <v>309</v>
      </c>
      <c r="AJ19" s="108">
        <v>562</v>
      </c>
      <c r="AK19" s="108">
        <v>307</v>
      </c>
      <c r="AL19" s="108">
        <v>255</v>
      </c>
      <c r="AM19" s="108">
        <v>585</v>
      </c>
      <c r="AN19" s="108">
        <v>305</v>
      </c>
      <c r="AO19" s="108">
        <v>280</v>
      </c>
      <c r="AP19" s="105">
        <v>234</v>
      </c>
      <c r="AQ19" s="105">
        <v>153</v>
      </c>
      <c r="AR19" s="105">
        <v>81</v>
      </c>
      <c r="AS19" s="108">
        <v>0</v>
      </c>
      <c r="AT19" s="108">
        <v>0</v>
      </c>
      <c r="AU19" s="108">
        <v>0</v>
      </c>
      <c r="AV19" s="105">
        <v>148</v>
      </c>
      <c r="AW19" s="105">
        <v>53</v>
      </c>
      <c r="AX19" s="105">
        <v>95</v>
      </c>
      <c r="AY19" s="108">
        <v>3359</v>
      </c>
      <c r="AZ19" s="108">
        <v>2231</v>
      </c>
      <c r="BA19" s="108">
        <v>1128</v>
      </c>
      <c r="BB19" s="108">
        <v>916</v>
      </c>
      <c r="BC19" s="108">
        <v>495</v>
      </c>
      <c r="BD19" s="108">
        <v>421</v>
      </c>
      <c r="BE19" s="108">
        <v>421</v>
      </c>
      <c r="BF19" s="108">
        <v>172</v>
      </c>
      <c r="BG19" s="108">
        <v>249</v>
      </c>
      <c r="BH19" s="105">
        <v>46112</v>
      </c>
      <c r="BI19" s="108">
        <v>37800</v>
      </c>
      <c r="BJ19" s="108">
        <v>1894</v>
      </c>
      <c r="BK19" s="108">
        <v>1032</v>
      </c>
      <c r="BL19" s="108">
        <v>228</v>
      </c>
      <c r="BM19" s="108">
        <v>218</v>
      </c>
      <c r="BN19" s="108">
        <v>1644</v>
      </c>
      <c r="BO19" s="108">
        <v>3296</v>
      </c>
    </row>
    <row r="20" spans="2:67" s="106" customFormat="1" ht="13.5" customHeight="1" x14ac:dyDescent="0.15">
      <c r="B20" s="56" t="s">
        <v>126</v>
      </c>
      <c r="C20" s="107">
        <v>9</v>
      </c>
      <c r="D20" s="109">
        <v>7</v>
      </c>
      <c r="E20" s="109">
        <v>1</v>
      </c>
      <c r="F20" s="109">
        <v>1</v>
      </c>
      <c r="G20" s="109">
        <v>11</v>
      </c>
      <c r="H20" s="109">
        <v>6</v>
      </c>
      <c r="I20" s="109">
        <v>0</v>
      </c>
      <c r="J20" s="109">
        <v>1</v>
      </c>
      <c r="K20" s="108">
        <v>0</v>
      </c>
      <c r="L20" s="108">
        <v>0</v>
      </c>
      <c r="M20" s="108">
        <v>2</v>
      </c>
      <c r="N20" s="108">
        <v>2</v>
      </c>
      <c r="O20" s="108">
        <v>7663</v>
      </c>
      <c r="P20" s="108">
        <v>3630</v>
      </c>
      <c r="Q20" s="108">
        <v>4033</v>
      </c>
      <c r="R20" s="108">
        <v>6456</v>
      </c>
      <c r="S20" s="108">
        <v>3053</v>
      </c>
      <c r="T20" s="108">
        <v>3403</v>
      </c>
      <c r="U20" s="108">
        <v>2185</v>
      </c>
      <c r="V20" s="108">
        <v>1038</v>
      </c>
      <c r="W20" s="108">
        <v>1147</v>
      </c>
      <c r="X20" s="108">
        <v>2146</v>
      </c>
      <c r="Y20" s="108">
        <v>1031</v>
      </c>
      <c r="Z20" s="108">
        <v>1115</v>
      </c>
      <c r="AA20" s="108">
        <v>2125</v>
      </c>
      <c r="AB20" s="108">
        <v>984</v>
      </c>
      <c r="AC20" s="108">
        <v>1141</v>
      </c>
      <c r="AD20" s="108">
        <v>1059</v>
      </c>
      <c r="AE20" s="108">
        <v>524</v>
      </c>
      <c r="AF20" s="108">
        <v>535</v>
      </c>
      <c r="AG20" s="59">
        <v>340</v>
      </c>
      <c r="AH20" s="59">
        <v>170</v>
      </c>
      <c r="AI20" s="59">
        <v>170</v>
      </c>
      <c r="AJ20" s="59">
        <v>280</v>
      </c>
      <c r="AK20" s="59">
        <v>132</v>
      </c>
      <c r="AL20" s="59">
        <v>148</v>
      </c>
      <c r="AM20" s="59">
        <v>320</v>
      </c>
      <c r="AN20" s="59">
        <v>147</v>
      </c>
      <c r="AO20" s="59">
        <v>173</v>
      </c>
      <c r="AP20" s="59">
        <v>119</v>
      </c>
      <c r="AQ20" s="59">
        <v>75</v>
      </c>
      <c r="AR20" s="59">
        <v>44</v>
      </c>
      <c r="AS20" s="108">
        <v>0</v>
      </c>
      <c r="AT20" s="108">
        <v>0</v>
      </c>
      <c r="AU20" s="108">
        <v>0</v>
      </c>
      <c r="AV20" s="105">
        <v>148</v>
      </c>
      <c r="AW20" s="105">
        <v>53</v>
      </c>
      <c r="AX20" s="105">
        <v>95</v>
      </c>
      <c r="AY20" s="59">
        <v>676</v>
      </c>
      <c r="AZ20" s="59">
        <v>415</v>
      </c>
      <c r="BA20" s="59">
        <v>261</v>
      </c>
      <c r="BB20" s="59">
        <v>169</v>
      </c>
      <c r="BC20" s="59">
        <v>67</v>
      </c>
      <c r="BD20" s="59">
        <v>102</v>
      </c>
      <c r="BE20" s="59">
        <v>92</v>
      </c>
      <c r="BF20" s="59">
        <v>41</v>
      </c>
      <c r="BG20" s="59">
        <v>51</v>
      </c>
      <c r="BH20" s="59">
        <v>7515</v>
      </c>
      <c r="BI20" s="59">
        <v>4285</v>
      </c>
      <c r="BJ20" s="59">
        <v>0</v>
      </c>
      <c r="BK20" s="59">
        <v>707</v>
      </c>
      <c r="BL20" s="59">
        <v>0</v>
      </c>
      <c r="BM20" s="59">
        <v>0</v>
      </c>
      <c r="BN20" s="59">
        <v>819</v>
      </c>
      <c r="BO20" s="59">
        <v>1704</v>
      </c>
    </row>
    <row r="21" spans="2:67" s="106" customFormat="1" ht="13.5" customHeight="1" x14ac:dyDescent="0.15">
      <c r="B21" s="56" t="s">
        <v>14</v>
      </c>
      <c r="C21" s="107">
        <v>37</v>
      </c>
      <c r="D21" s="109">
        <v>37</v>
      </c>
      <c r="E21" s="109">
        <v>0</v>
      </c>
      <c r="F21" s="109">
        <v>0</v>
      </c>
      <c r="G21" s="109">
        <v>42</v>
      </c>
      <c r="H21" s="108">
        <v>37</v>
      </c>
      <c r="I21" s="108">
        <v>1</v>
      </c>
      <c r="J21" s="108">
        <v>3</v>
      </c>
      <c r="K21" s="108">
        <v>0</v>
      </c>
      <c r="L21" s="108">
        <v>0</v>
      </c>
      <c r="M21" s="108">
        <v>1</v>
      </c>
      <c r="N21" s="108">
        <v>0</v>
      </c>
      <c r="O21" s="108">
        <v>33605</v>
      </c>
      <c r="P21" s="108">
        <v>16978</v>
      </c>
      <c r="Q21" s="108">
        <v>16627</v>
      </c>
      <c r="R21" s="108">
        <v>33605</v>
      </c>
      <c r="S21" s="108">
        <v>16978</v>
      </c>
      <c r="T21" s="108">
        <v>16627</v>
      </c>
      <c r="U21" s="108">
        <v>11822</v>
      </c>
      <c r="V21" s="108">
        <v>5942</v>
      </c>
      <c r="W21" s="108">
        <v>5880</v>
      </c>
      <c r="X21" s="108">
        <v>10823</v>
      </c>
      <c r="Y21" s="108">
        <v>5569</v>
      </c>
      <c r="Z21" s="109">
        <v>5254</v>
      </c>
      <c r="AA21" s="60">
        <v>10960</v>
      </c>
      <c r="AB21" s="108">
        <v>5467</v>
      </c>
      <c r="AC21" s="60">
        <v>5493</v>
      </c>
      <c r="AD21" s="108">
        <v>0</v>
      </c>
      <c r="AE21" s="108">
        <v>0</v>
      </c>
      <c r="AF21" s="108">
        <v>0</v>
      </c>
      <c r="AG21" s="108">
        <v>0</v>
      </c>
      <c r="AH21" s="108">
        <v>0</v>
      </c>
      <c r="AI21" s="108">
        <v>0</v>
      </c>
      <c r="AJ21" s="108">
        <v>0</v>
      </c>
      <c r="AK21" s="108">
        <v>0</v>
      </c>
      <c r="AL21" s="108">
        <v>0</v>
      </c>
      <c r="AM21" s="108">
        <v>0</v>
      </c>
      <c r="AN21" s="108">
        <v>0</v>
      </c>
      <c r="AO21" s="108">
        <v>0</v>
      </c>
      <c r="AP21" s="108">
        <v>0</v>
      </c>
      <c r="AQ21" s="108">
        <v>0</v>
      </c>
      <c r="AR21" s="108">
        <v>0</v>
      </c>
      <c r="AS21" s="108">
        <v>0</v>
      </c>
      <c r="AT21" s="108">
        <v>0</v>
      </c>
      <c r="AU21" s="108">
        <v>0</v>
      </c>
      <c r="AV21" s="60">
        <v>0</v>
      </c>
      <c r="AW21" s="59">
        <v>0</v>
      </c>
      <c r="AX21" s="59">
        <v>0</v>
      </c>
      <c r="AY21" s="108">
        <v>1862</v>
      </c>
      <c r="AZ21" s="108">
        <v>1291</v>
      </c>
      <c r="BA21" s="108">
        <v>571</v>
      </c>
      <c r="BB21" s="108">
        <v>1393</v>
      </c>
      <c r="BC21" s="108">
        <v>651</v>
      </c>
      <c r="BD21" s="108">
        <v>742</v>
      </c>
      <c r="BE21" s="108">
        <v>337</v>
      </c>
      <c r="BF21" s="108">
        <v>154</v>
      </c>
      <c r="BG21" s="108">
        <v>183</v>
      </c>
      <c r="BH21" s="110">
        <v>33605</v>
      </c>
      <c r="BI21" s="108">
        <v>33095</v>
      </c>
      <c r="BJ21" s="108">
        <v>0</v>
      </c>
      <c r="BK21" s="108">
        <v>228</v>
      </c>
      <c r="BL21" s="108">
        <v>0</v>
      </c>
      <c r="BM21" s="108">
        <v>0</v>
      </c>
      <c r="BN21" s="108">
        <v>282</v>
      </c>
      <c r="BO21" s="108">
        <v>0</v>
      </c>
    </row>
    <row r="22" spans="2:67" s="113" customFormat="1" ht="21" customHeight="1" x14ac:dyDescent="0.15">
      <c r="B22" s="57" t="s">
        <v>15</v>
      </c>
      <c r="C22" s="63">
        <v>9</v>
      </c>
      <c r="D22" s="60">
        <v>9</v>
      </c>
      <c r="E22" s="60">
        <v>0</v>
      </c>
      <c r="F22" s="60">
        <v>0</v>
      </c>
      <c r="G22" s="60">
        <v>9</v>
      </c>
      <c r="H22" s="60">
        <v>7</v>
      </c>
      <c r="I22" s="60">
        <v>0</v>
      </c>
      <c r="J22" s="60">
        <v>0</v>
      </c>
      <c r="K22" s="60">
        <v>0</v>
      </c>
      <c r="L22" s="60">
        <v>0</v>
      </c>
      <c r="M22" s="60">
        <v>1</v>
      </c>
      <c r="N22" s="60">
        <v>1</v>
      </c>
      <c r="O22" s="60">
        <v>6825</v>
      </c>
      <c r="P22" s="60">
        <v>2699</v>
      </c>
      <c r="Q22" s="60">
        <v>4126</v>
      </c>
      <c r="R22" s="60">
        <v>6825</v>
      </c>
      <c r="S22" s="60">
        <v>2699</v>
      </c>
      <c r="T22" s="60">
        <v>4126</v>
      </c>
      <c r="U22" s="60">
        <v>2488</v>
      </c>
      <c r="V22" s="60">
        <v>1002</v>
      </c>
      <c r="W22" s="60">
        <v>1486</v>
      </c>
      <c r="X22" s="60">
        <v>2186</v>
      </c>
      <c r="Y22" s="60">
        <v>858</v>
      </c>
      <c r="Z22" s="61">
        <v>1328</v>
      </c>
      <c r="AA22" s="60">
        <v>2151</v>
      </c>
      <c r="AB22" s="60">
        <v>839</v>
      </c>
      <c r="AC22" s="60">
        <v>1312</v>
      </c>
      <c r="AD22" s="61">
        <v>0</v>
      </c>
      <c r="AE22" s="61">
        <v>0</v>
      </c>
      <c r="AF22" s="61">
        <v>0</v>
      </c>
      <c r="AG22" s="60">
        <v>0</v>
      </c>
      <c r="AH22" s="60">
        <v>0</v>
      </c>
      <c r="AI22" s="60">
        <v>0</v>
      </c>
      <c r="AJ22" s="60">
        <v>0</v>
      </c>
      <c r="AK22" s="60">
        <v>0</v>
      </c>
      <c r="AL22" s="60">
        <v>0</v>
      </c>
      <c r="AM22" s="60">
        <v>0</v>
      </c>
      <c r="AN22" s="60">
        <v>0</v>
      </c>
      <c r="AO22" s="60">
        <v>0</v>
      </c>
      <c r="AP22" s="59">
        <v>0</v>
      </c>
      <c r="AQ22" s="59">
        <v>0</v>
      </c>
      <c r="AR22" s="59">
        <v>0</v>
      </c>
      <c r="AS22" s="60">
        <v>0</v>
      </c>
      <c r="AT22" s="60">
        <v>0</v>
      </c>
      <c r="AU22" s="60">
        <v>0</v>
      </c>
      <c r="AV22" s="60">
        <v>0</v>
      </c>
      <c r="AW22" s="59">
        <v>0</v>
      </c>
      <c r="AX22" s="59">
        <v>0</v>
      </c>
      <c r="AY22" s="60">
        <v>483</v>
      </c>
      <c r="AZ22" s="60">
        <v>317</v>
      </c>
      <c r="BA22" s="60">
        <v>166</v>
      </c>
      <c r="BB22" s="60">
        <v>212</v>
      </c>
      <c r="BC22" s="60">
        <v>89</v>
      </c>
      <c r="BD22" s="60">
        <v>123</v>
      </c>
      <c r="BE22" s="60">
        <v>64</v>
      </c>
      <c r="BF22" s="60">
        <v>23</v>
      </c>
      <c r="BG22" s="60">
        <v>41</v>
      </c>
      <c r="BH22" s="112">
        <v>6825</v>
      </c>
      <c r="BI22" s="60">
        <v>5382</v>
      </c>
      <c r="BJ22" s="60">
        <v>0</v>
      </c>
      <c r="BK22" s="60">
        <v>0</v>
      </c>
      <c r="BL22" s="60">
        <v>0</v>
      </c>
      <c r="BM22" s="60">
        <v>0</v>
      </c>
      <c r="BN22" s="60">
        <v>705</v>
      </c>
      <c r="BO22" s="60">
        <v>738</v>
      </c>
    </row>
    <row r="23" spans="2:67" s="111" customFormat="1" ht="13.5" customHeight="1" x14ac:dyDescent="0.15">
      <c r="B23" s="56" t="s">
        <v>12</v>
      </c>
      <c r="C23" s="107">
        <v>8</v>
      </c>
      <c r="D23" s="108">
        <v>6</v>
      </c>
      <c r="E23" s="108">
        <v>0</v>
      </c>
      <c r="F23" s="108">
        <v>2</v>
      </c>
      <c r="G23" s="60">
        <v>11</v>
      </c>
      <c r="H23" s="108">
        <v>8</v>
      </c>
      <c r="I23" s="108">
        <v>2</v>
      </c>
      <c r="J23" s="108">
        <v>0</v>
      </c>
      <c r="K23" s="108">
        <v>0</v>
      </c>
      <c r="L23" s="108">
        <v>0</v>
      </c>
      <c r="M23" s="108">
        <v>1</v>
      </c>
      <c r="N23" s="108">
        <v>0</v>
      </c>
      <c r="O23" s="60">
        <v>6795</v>
      </c>
      <c r="P23" s="60">
        <v>3332</v>
      </c>
      <c r="Q23" s="60">
        <v>3463</v>
      </c>
      <c r="R23" s="60">
        <v>6560</v>
      </c>
      <c r="S23" s="60">
        <v>3144</v>
      </c>
      <c r="T23" s="60">
        <v>3416</v>
      </c>
      <c r="U23" s="108">
        <v>2274</v>
      </c>
      <c r="V23" s="108">
        <v>1070</v>
      </c>
      <c r="W23" s="108">
        <v>1204</v>
      </c>
      <c r="X23" s="108">
        <v>2015</v>
      </c>
      <c r="Y23" s="108">
        <v>980</v>
      </c>
      <c r="Z23" s="109">
        <v>1035</v>
      </c>
      <c r="AA23" s="108">
        <v>2271</v>
      </c>
      <c r="AB23" s="108">
        <v>1094</v>
      </c>
      <c r="AC23" s="108">
        <v>1177</v>
      </c>
      <c r="AD23" s="61">
        <v>235</v>
      </c>
      <c r="AE23" s="61">
        <v>188</v>
      </c>
      <c r="AF23" s="61">
        <v>47</v>
      </c>
      <c r="AG23" s="108">
        <v>65</v>
      </c>
      <c r="AH23" s="108">
        <v>49</v>
      </c>
      <c r="AI23" s="108">
        <v>16</v>
      </c>
      <c r="AJ23" s="108">
        <v>60</v>
      </c>
      <c r="AK23" s="108">
        <v>53</v>
      </c>
      <c r="AL23" s="108">
        <v>7</v>
      </c>
      <c r="AM23" s="108">
        <v>62</v>
      </c>
      <c r="AN23" s="108">
        <v>44</v>
      </c>
      <c r="AO23" s="108">
        <v>18</v>
      </c>
      <c r="AP23" s="105">
        <v>48</v>
      </c>
      <c r="AQ23" s="105">
        <v>42</v>
      </c>
      <c r="AR23" s="105">
        <v>6</v>
      </c>
      <c r="AS23" s="108">
        <v>0</v>
      </c>
      <c r="AT23" s="108">
        <v>0</v>
      </c>
      <c r="AU23" s="108">
        <v>0</v>
      </c>
      <c r="AV23" s="108">
        <v>0</v>
      </c>
      <c r="AW23" s="105">
        <v>0</v>
      </c>
      <c r="AX23" s="105">
        <v>0</v>
      </c>
      <c r="AY23" s="108">
        <v>499</v>
      </c>
      <c r="AZ23" s="60">
        <v>345</v>
      </c>
      <c r="BA23" s="60">
        <v>154</v>
      </c>
      <c r="BB23" s="108">
        <v>249</v>
      </c>
      <c r="BC23" s="60">
        <v>105</v>
      </c>
      <c r="BD23" s="60">
        <v>144</v>
      </c>
      <c r="BE23" s="108">
        <v>66</v>
      </c>
      <c r="BF23" s="60">
        <v>34</v>
      </c>
      <c r="BG23" s="60">
        <v>32</v>
      </c>
      <c r="BH23" s="110">
        <v>6795</v>
      </c>
      <c r="BI23" s="108">
        <v>5707</v>
      </c>
      <c r="BJ23" s="108">
        <v>1029</v>
      </c>
      <c r="BK23" s="108">
        <v>0</v>
      </c>
      <c r="BL23" s="108">
        <v>0</v>
      </c>
      <c r="BM23" s="108">
        <v>0</v>
      </c>
      <c r="BN23" s="108">
        <v>59</v>
      </c>
      <c r="BO23" s="108">
        <v>0</v>
      </c>
    </row>
    <row r="24" spans="2:67" s="111" customFormat="1" ht="13.5" customHeight="1" x14ac:dyDescent="0.15">
      <c r="B24" s="56" t="s">
        <v>16</v>
      </c>
      <c r="C24" s="107">
        <v>1</v>
      </c>
      <c r="D24" s="108">
        <v>1</v>
      </c>
      <c r="E24" s="108">
        <v>0</v>
      </c>
      <c r="F24" s="108">
        <v>0</v>
      </c>
      <c r="G24" s="60">
        <v>1</v>
      </c>
      <c r="H24" s="108">
        <v>1</v>
      </c>
      <c r="I24" s="108">
        <v>0</v>
      </c>
      <c r="J24" s="108">
        <v>0</v>
      </c>
      <c r="K24" s="108">
        <v>0</v>
      </c>
      <c r="L24" s="108">
        <v>0</v>
      </c>
      <c r="M24" s="108">
        <v>0</v>
      </c>
      <c r="N24" s="108">
        <v>0</v>
      </c>
      <c r="O24" s="60">
        <v>947</v>
      </c>
      <c r="P24" s="60">
        <v>319</v>
      </c>
      <c r="Q24" s="60">
        <v>628</v>
      </c>
      <c r="R24" s="60">
        <v>947</v>
      </c>
      <c r="S24" s="60">
        <v>319</v>
      </c>
      <c r="T24" s="60">
        <v>628</v>
      </c>
      <c r="U24" s="108">
        <v>318</v>
      </c>
      <c r="V24" s="108">
        <v>101</v>
      </c>
      <c r="W24" s="108">
        <v>217</v>
      </c>
      <c r="X24" s="108">
        <v>316</v>
      </c>
      <c r="Y24" s="108">
        <v>110</v>
      </c>
      <c r="Z24" s="109">
        <v>206</v>
      </c>
      <c r="AA24" s="108">
        <v>313</v>
      </c>
      <c r="AB24" s="108">
        <v>108</v>
      </c>
      <c r="AC24" s="108">
        <v>205</v>
      </c>
      <c r="AD24" s="61">
        <v>0</v>
      </c>
      <c r="AE24" s="61">
        <v>0</v>
      </c>
      <c r="AF24" s="61">
        <v>0</v>
      </c>
      <c r="AG24" s="108">
        <v>0</v>
      </c>
      <c r="AH24" s="108">
        <v>0</v>
      </c>
      <c r="AI24" s="108">
        <v>0</v>
      </c>
      <c r="AJ24" s="108">
        <v>0</v>
      </c>
      <c r="AK24" s="108">
        <v>0</v>
      </c>
      <c r="AL24" s="108">
        <v>0</v>
      </c>
      <c r="AM24" s="108">
        <v>0</v>
      </c>
      <c r="AN24" s="108">
        <v>0</v>
      </c>
      <c r="AO24" s="108">
        <v>0</v>
      </c>
      <c r="AP24" s="105">
        <v>0</v>
      </c>
      <c r="AQ24" s="105">
        <v>0</v>
      </c>
      <c r="AR24" s="105">
        <v>0</v>
      </c>
      <c r="AS24" s="108">
        <v>0</v>
      </c>
      <c r="AT24" s="108">
        <v>0</v>
      </c>
      <c r="AU24" s="108">
        <v>0</v>
      </c>
      <c r="AV24" s="108">
        <v>0</v>
      </c>
      <c r="AW24" s="105">
        <v>0</v>
      </c>
      <c r="AX24" s="105">
        <v>0</v>
      </c>
      <c r="AY24" s="108">
        <v>56</v>
      </c>
      <c r="AZ24" s="60">
        <v>33</v>
      </c>
      <c r="BA24" s="60">
        <v>23</v>
      </c>
      <c r="BB24" s="108">
        <v>12</v>
      </c>
      <c r="BC24" s="60">
        <v>7</v>
      </c>
      <c r="BD24" s="60">
        <v>5</v>
      </c>
      <c r="BE24" s="108">
        <v>6</v>
      </c>
      <c r="BF24" s="60">
        <v>2</v>
      </c>
      <c r="BG24" s="60">
        <v>4</v>
      </c>
      <c r="BH24" s="110">
        <v>947</v>
      </c>
      <c r="BI24" s="108">
        <v>947</v>
      </c>
      <c r="BJ24" s="108">
        <v>0</v>
      </c>
      <c r="BK24" s="108">
        <v>0</v>
      </c>
      <c r="BL24" s="108">
        <v>0</v>
      </c>
      <c r="BM24" s="108">
        <v>0</v>
      </c>
      <c r="BN24" s="108">
        <v>0</v>
      </c>
      <c r="BO24" s="108">
        <v>0</v>
      </c>
    </row>
    <row r="25" spans="2:67" s="111" customFormat="1" ht="13.5" customHeight="1" x14ac:dyDescent="0.15">
      <c r="B25" s="56" t="s">
        <v>17</v>
      </c>
      <c r="C25" s="107">
        <v>8</v>
      </c>
      <c r="D25" s="108">
        <v>8</v>
      </c>
      <c r="E25" s="108">
        <v>0</v>
      </c>
      <c r="F25" s="108">
        <v>0</v>
      </c>
      <c r="G25" s="60">
        <v>8</v>
      </c>
      <c r="H25" s="108">
        <v>7</v>
      </c>
      <c r="I25" s="108">
        <v>0</v>
      </c>
      <c r="J25" s="108">
        <v>0</v>
      </c>
      <c r="K25" s="108">
        <v>0</v>
      </c>
      <c r="L25" s="108">
        <v>0</v>
      </c>
      <c r="M25" s="108">
        <v>0</v>
      </c>
      <c r="N25" s="108">
        <v>1</v>
      </c>
      <c r="O25" s="60">
        <v>4930</v>
      </c>
      <c r="P25" s="60">
        <v>1393</v>
      </c>
      <c r="Q25" s="60">
        <v>3537</v>
      </c>
      <c r="R25" s="60">
        <v>4930</v>
      </c>
      <c r="S25" s="60">
        <v>1393</v>
      </c>
      <c r="T25" s="60">
        <v>3537</v>
      </c>
      <c r="U25" s="108">
        <v>1718</v>
      </c>
      <c r="V25" s="108">
        <v>471</v>
      </c>
      <c r="W25" s="108">
        <v>1247</v>
      </c>
      <c r="X25" s="108">
        <v>1619</v>
      </c>
      <c r="Y25" s="108">
        <v>455</v>
      </c>
      <c r="Z25" s="109">
        <v>1164</v>
      </c>
      <c r="AA25" s="108">
        <v>1593</v>
      </c>
      <c r="AB25" s="108">
        <v>467</v>
      </c>
      <c r="AC25" s="108">
        <v>1126</v>
      </c>
      <c r="AD25" s="61">
        <v>0</v>
      </c>
      <c r="AE25" s="61">
        <v>0</v>
      </c>
      <c r="AF25" s="61">
        <v>0</v>
      </c>
      <c r="AG25" s="108">
        <v>0</v>
      </c>
      <c r="AH25" s="108">
        <v>0</v>
      </c>
      <c r="AI25" s="108">
        <v>0</v>
      </c>
      <c r="AJ25" s="108">
        <v>0</v>
      </c>
      <c r="AK25" s="108">
        <v>0</v>
      </c>
      <c r="AL25" s="108">
        <v>0</v>
      </c>
      <c r="AM25" s="108">
        <v>0</v>
      </c>
      <c r="AN25" s="108">
        <v>0</v>
      </c>
      <c r="AO25" s="108">
        <v>0</v>
      </c>
      <c r="AP25" s="105">
        <v>0</v>
      </c>
      <c r="AQ25" s="105">
        <v>0</v>
      </c>
      <c r="AR25" s="105">
        <v>0</v>
      </c>
      <c r="AS25" s="108">
        <v>0</v>
      </c>
      <c r="AT25" s="108">
        <v>0</v>
      </c>
      <c r="AU25" s="108">
        <v>0</v>
      </c>
      <c r="AV25" s="108">
        <v>0</v>
      </c>
      <c r="AW25" s="105">
        <v>0</v>
      </c>
      <c r="AX25" s="105">
        <v>0</v>
      </c>
      <c r="AY25" s="108">
        <v>312</v>
      </c>
      <c r="AZ25" s="60">
        <v>171</v>
      </c>
      <c r="BA25" s="60">
        <v>141</v>
      </c>
      <c r="BB25" s="108">
        <v>197</v>
      </c>
      <c r="BC25" s="60">
        <v>63</v>
      </c>
      <c r="BD25" s="60">
        <v>134</v>
      </c>
      <c r="BE25" s="108">
        <v>62</v>
      </c>
      <c r="BF25" s="60">
        <v>22</v>
      </c>
      <c r="BG25" s="60">
        <v>40</v>
      </c>
      <c r="BH25" s="110">
        <v>4930</v>
      </c>
      <c r="BI25" s="108">
        <v>4232</v>
      </c>
      <c r="BJ25" s="108">
        <v>0</v>
      </c>
      <c r="BK25" s="108">
        <v>0</v>
      </c>
      <c r="BL25" s="108">
        <v>0</v>
      </c>
      <c r="BM25" s="108">
        <v>0</v>
      </c>
      <c r="BN25" s="108">
        <v>0</v>
      </c>
      <c r="BO25" s="108">
        <v>698</v>
      </c>
    </row>
    <row r="26" spans="2:67" s="111" customFormat="1" ht="13.5" customHeight="1" x14ac:dyDescent="0.15">
      <c r="B26" s="56" t="s">
        <v>18</v>
      </c>
      <c r="C26" s="107">
        <v>6</v>
      </c>
      <c r="D26" s="108">
        <v>5</v>
      </c>
      <c r="E26" s="108">
        <v>1</v>
      </c>
      <c r="F26" s="108">
        <v>0</v>
      </c>
      <c r="G26" s="60">
        <v>7</v>
      </c>
      <c r="H26" s="108">
        <v>3</v>
      </c>
      <c r="I26" s="108">
        <v>0</v>
      </c>
      <c r="J26" s="108">
        <v>1</v>
      </c>
      <c r="K26" s="108">
        <v>0</v>
      </c>
      <c r="L26" s="108">
        <v>0</v>
      </c>
      <c r="M26" s="108">
        <v>2</v>
      </c>
      <c r="N26" s="108">
        <v>1</v>
      </c>
      <c r="O26" s="60">
        <v>4702</v>
      </c>
      <c r="P26" s="60">
        <v>2046</v>
      </c>
      <c r="Q26" s="60">
        <v>2656</v>
      </c>
      <c r="R26" s="60">
        <v>3548</v>
      </c>
      <c r="S26" s="60">
        <v>1500</v>
      </c>
      <c r="T26" s="60">
        <v>2048</v>
      </c>
      <c r="U26" s="108">
        <v>1237</v>
      </c>
      <c r="V26" s="108">
        <v>568</v>
      </c>
      <c r="W26" s="108">
        <v>669</v>
      </c>
      <c r="X26" s="108">
        <v>1203</v>
      </c>
      <c r="Y26" s="108">
        <v>487</v>
      </c>
      <c r="Z26" s="109">
        <v>716</v>
      </c>
      <c r="AA26" s="108">
        <v>1108</v>
      </c>
      <c r="AB26" s="108">
        <v>445</v>
      </c>
      <c r="AC26" s="108">
        <v>663</v>
      </c>
      <c r="AD26" s="61">
        <v>1006</v>
      </c>
      <c r="AE26" s="61">
        <v>493</v>
      </c>
      <c r="AF26" s="61">
        <v>513</v>
      </c>
      <c r="AG26" s="108">
        <v>324</v>
      </c>
      <c r="AH26" s="108">
        <v>160</v>
      </c>
      <c r="AI26" s="108">
        <v>164</v>
      </c>
      <c r="AJ26" s="108">
        <v>274</v>
      </c>
      <c r="AK26" s="108">
        <v>129</v>
      </c>
      <c r="AL26" s="108">
        <v>145</v>
      </c>
      <c r="AM26" s="108">
        <v>306</v>
      </c>
      <c r="AN26" s="108">
        <v>141</v>
      </c>
      <c r="AO26" s="108">
        <v>165</v>
      </c>
      <c r="AP26" s="105">
        <v>102</v>
      </c>
      <c r="AQ26" s="105">
        <v>63</v>
      </c>
      <c r="AR26" s="105">
        <v>39</v>
      </c>
      <c r="AS26" s="108">
        <v>0</v>
      </c>
      <c r="AT26" s="108">
        <v>0</v>
      </c>
      <c r="AU26" s="108">
        <v>0</v>
      </c>
      <c r="AV26" s="59">
        <v>148</v>
      </c>
      <c r="AW26" s="108">
        <v>53</v>
      </c>
      <c r="AX26" s="108">
        <v>95</v>
      </c>
      <c r="AY26" s="108">
        <v>347</v>
      </c>
      <c r="AZ26" s="60">
        <v>211</v>
      </c>
      <c r="BA26" s="60">
        <v>136</v>
      </c>
      <c r="BB26" s="108">
        <v>211</v>
      </c>
      <c r="BC26" s="60">
        <v>94</v>
      </c>
      <c r="BD26" s="60">
        <v>117</v>
      </c>
      <c r="BE26" s="108">
        <v>56</v>
      </c>
      <c r="BF26" s="60">
        <v>26</v>
      </c>
      <c r="BG26" s="60">
        <v>30</v>
      </c>
      <c r="BH26" s="110">
        <v>4554</v>
      </c>
      <c r="BI26" s="108">
        <v>2189</v>
      </c>
      <c r="BJ26" s="108">
        <v>0</v>
      </c>
      <c r="BK26" s="108">
        <v>707</v>
      </c>
      <c r="BL26" s="108">
        <v>0</v>
      </c>
      <c r="BM26" s="108">
        <v>0</v>
      </c>
      <c r="BN26" s="108">
        <v>652</v>
      </c>
      <c r="BO26" s="108">
        <v>1006</v>
      </c>
    </row>
    <row r="27" spans="2:67" s="111" customFormat="1" ht="13.5" customHeight="1" x14ac:dyDescent="0.15">
      <c r="B27" s="56" t="s">
        <v>19</v>
      </c>
      <c r="C27" s="107">
        <v>4</v>
      </c>
      <c r="D27" s="108">
        <v>3</v>
      </c>
      <c r="E27" s="108">
        <v>1</v>
      </c>
      <c r="F27" s="108">
        <v>0</v>
      </c>
      <c r="G27" s="60">
        <v>4</v>
      </c>
      <c r="H27" s="108">
        <v>4</v>
      </c>
      <c r="I27" s="108">
        <v>0</v>
      </c>
      <c r="J27" s="108">
        <v>0</v>
      </c>
      <c r="K27" s="108">
        <v>0</v>
      </c>
      <c r="L27" s="108">
        <v>0</v>
      </c>
      <c r="M27" s="108">
        <v>0</v>
      </c>
      <c r="N27" s="108">
        <v>0</v>
      </c>
      <c r="O27" s="60">
        <v>2266</v>
      </c>
      <c r="P27" s="60">
        <v>1222</v>
      </c>
      <c r="Q27" s="60">
        <v>1044</v>
      </c>
      <c r="R27" s="60">
        <v>1650</v>
      </c>
      <c r="S27" s="60">
        <v>900</v>
      </c>
      <c r="T27" s="60">
        <v>750</v>
      </c>
      <c r="U27" s="108">
        <v>574</v>
      </c>
      <c r="V27" s="108">
        <v>314</v>
      </c>
      <c r="W27" s="108">
        <v>260</v>
      </c>
      <c r="X27" s="108">
        <v>530</v>
      </c>
      <c r="Y27" s="108">
        <v>282</v>
      </c>
      <c r="Z27" s="109">
        <v>248</v>
      </c>
      <c r="AA27" s="108">
        <v>546</v>
      </c>
      <c r="AB27" s="108">
        <v>304</v>
      </c>
      <c r="AC27" s="108">
        <v>242</v>
      </c>
      <c r="AD27" s="61">
        <v>616</v>
      </c>
      <c r="AE27" s="61">
        <v>322</v>
      </c>
      <c r="AF27" s="61">
        <v>294</v>
      </c>
      <c r="AG27" s="108">
        <v>211</v>
      </c>
      <c r="AH27" s="108">
        <v>100</v>
      </c>
      <c r="AI27" s="108">
        <v>111</v>
      </c>
      <c r="AJ27" s="108">
        <v>201</v>
      </c>
      <c r="AK27" s="108">
        <v>110</v>
      </c>
      <c r="AL27" s="108">
        <v>91</v>
      </c>
      <c r="AM27" s="108">
        <v>168</v>
      </c>
      <c r="AN27" s="108">
        <v>94</v>
      </c>
      <c r="AO27" s="108">
        <v>74</v>
      </c>
      <c r="AP27" s="105">
        <v>36</v>
      </c>
      <c r="AQ27" s="105">
        <v>18</v>
      </c>
      <c r="AR27" s="105">
        <v>18</v>
      </c>
      <c r="AS27" s="108">
        <v>0</v>
      </c>
      <c r="AT27" s="108">
        <v>0</v>
      </c>
      <c r="AU27" s="108">
        <v>0</v>
      </c>
      <c r="AV27" s="108">
        <v>0</v>
      </c>
      <c r="AW27" s="105">
        <v>0</v>
      </c>
      <c r="AX27" s="105">
        <v>0</v>
      </c>
      <c r="AY27" s="108">
        <v>215</v>
      </c>
      <c r="AZ27" s="60">
        <v>136</v>
      </c>
      <c r="BA27" s="60">
        <v>79</v>
      </c>
      <c r="BB27" s="108">
        <v>45</v>
      </c>
      <c r="BC27" s="60">
        <v>22</v>
      </c>
      <c r="BD27" s="60">
        <v>23</v>
      </c>
      <c r="BE27" s="108">
        <v>28</v>
      </c>
      <c r="BF27" s="60">
        <v>12</v>
      </c>
      <c r="BG27" s="60">
        <v>16</v>
      </c>
      <c r="BH27" s="110">
        <v>2266</v>
      </c>
      <c r="BI27" s="108">
        <v>2266</v>
      </c>
      <c r="BJ27" s="108">
        <v>0</v>
      </c>
      <c r="BK27" s="108">
        <v>0</v>
      </c>
      <c r="BL27" s="108">
        <v>0</v>
      </c>
      <c r="BM27" s="108">
        <v>0</v>
      </c>
      <c r="BN27" s="108">
        <v>0</v>
      </c>
      <c r="BO27" s="108">
        <v>0</v>
      </c>
    </row>
    <row r="28" spans="2:67" s="111" customFormat="1" ht="13.5" customHeight="1" x14ac:dyDescent="0.15">
      <c r="B28" s="56" t="s">
        <v>20</v>
      </c>
      <c r="C28" s="107">
        <v>5</v>
      </c>
      <c r="D28" s="108">
        <v>5</v>
      </c>
      <c r="E28" s="108">
        <v>0</v>
      </c>
      <c r="F28" s="108">
        <v>0</v>
      </c>
      <c r="G28" s="60">
        <v>6</v>
      </c>
      <c r="H28" s="108">
        <v>4</v>
      </c>
      <c r="I28" s="108">
        <v>1</v>
      </c>
      <c r="J28" s="108">
        <v>1</v>
      </c>
      <c r="K28" s="108">
        <v>0</v>
      </c>
      <c r="L28" s="108">
        <v>0</v>
      </c>
      <c r="M28" s="108">
        <v>0</v>
      </c>
      <c r="N28" s="108">
        <v>0</v>
      </c>
      <c r="O28" s="60">
        <v>4656</v>
      </c>
      <c r="P28" s="60">
        <v>2534</v>
      </c>
      <c r="Q28" s="60">
        <v>2122</v>
      </c>
      <c r="R28" s="60">
        <v>4656</v>
      </c>
      <c r="S28" s="60">
        <v>2534</v>
      </c>
      <c r="T28" s="60">
        <v>2122</v>
      </c>
      <c r="U28" s="108">
        <v>1751</v>
      </c>
      <c r="V28" s="108">
        <v>967</v>
      </c>
      <c r="W28" s="108">
        <v>784</v>
      </c>
      <c r="X28" s="108">
        <v>1429</v>
      </c>
      <c r="Y28" s="108">
        <v>800</v>
      </c>
      <c r="Z28" s="109">
        <v>629</v>
      </c>
      <c r="AA28" s="108">
        <v>1476</v>
      </c>
      <c r="AB28" s="108">
        <v>767</v>
      </c>
      <c r="AC28" s="108">
        <v>709</v>
      </c>
      <c r="AD28" s="61">
        <v>0</v>
      </c>
      <c r="AE28" s="61">
        <v>0</v>
      </c>
      <c r="AF28" s="61">
        <v>0</v>
      </c>
      <c r="AG28" s="108">
        <v>0</v>
      </c>
      <c r="AH28" s="108">
        <v>0</v>
      </c>
      <c r="AI28" s="108">
        <v>0</v>
      </c>
      <c r="AJ28" s="108">
        <v>0</v>
      </c>
      <c r="AK28" s="108">
        <v>0</v>
      </c>
      <c r="AL28" s="108">
        <v>0</v>
      </c>
      <c r="AM28" s="108">
        <v>0</v>
      </c>
      <c r="AN28" s="108">
        <v>0</v>
      </c>
      <c r="AO28" s="108">
        <v>0</v>
      </c>
      <c r="AP28" s="105">
        <v>0</v>
      </c>
      <c r="AQ28" s="105">
        <v>0</v>
      </c>
      <c r="AR28" s="105">
        <v>0</v>
      </c>
      <c r="AS28" s="108">
        <v>0</v>
      </c>
      <c r="AT28" s="108">
        <v>0</v>
      </c>
      <c r="AU28" s="108">
        <v>0</v>
      </c>
      <c r="AV28" s="108">
        <v>0</v>
      </c>
      <c r="AW28" s="105">
        <v>0</v>
      </c>
      <c r="AX28" s="105">
        <v>0</v>
      </c>
      <c r="AY28" s="108">
        <v>314</v>
      </c>
      <c r="AZ28" s="60">
        <v>231</v>
      </c>
      <c r="BA28" s="60">
        <v>83</v>
      </c>
      <c r="BB28" s="108">
        <v>69</v>
      </c>
      <c r="BC28" s="60">
        <v>34</v>
      </c>
      <c r="BD28" s="60">
        <v>35</v>
      </c>
      <c r="BE28" s="108">
        <v>42</v>
      </c>
      <c r="BF28" s="60">
        <v>19</v>
      </c>
      <c r="BG28" s="60">
        <v>23</v>
      </c>
      <c r="BH28" s="110">
        <v>4656</v>
      </c>
      <c r="BI28" s="108">
        <v>4036</v>
      </c>
      <c r="BJ28" s="108">
        <v>295</v>
      </c>
      <c r="BK28" s="108">
        <v>325</v>
      </c>
      <c r="BL28" s="108">
        <v>0</v>
      </c>
      <c r="BM28" s="108">
        <v>0</v>
      </c>
      <c r="BN28" s="108">
        <v>0</v>
      </c>
      <c r="BO28" s="108">
        <v>0</v>
      </c>
    </row>
    <row r="29" spans="2:67" s="111" customFormat="1" ht="13.5" customHeight="1" x14ac:dyDescent="0.15">
      <c r="B29" s="56" t="s">
        <v>21</v>
      </c>
      <c r="C29" s="107">
        <v>7</v>
      </c>
      <c r="D29" s="108">
        <v>6</v>
      </c>
      <c r="E29" s="108">
        <v>0</v>
      </c>
      <c r="F29" s="108">
        <v>1</v>
      </c>
      <c r="G29" s="60">
        <v>10</v>
      </c>
      <c r="H29" s="108">
        <v>7</v>
      </c>
      <c r="I29" s="108">
        <v>0</v>
      </c>
      <c r="J29" s="108">
        <v>1</v>
      </c>
      <c r="K29" s="108">
        <v>1</v>
      </c>
      <c r="L29" s="108">
        <v>1</v>
      </c>
      <c r="M29" s="108">
        <v>0</v>
      </c>
      <c r="N29" s="108">
        <v>0</v>
      </c>
      <c r="O29" s="60">
        <v>4894</v>
      </c>
      <c r="P29" s="60">
        <v>2625</v>
      </c>
      <c r="Q29" s="60">
        <v>2269</v>
      </c>
      <c r="R29" s="60">
        <v>4805</v>
      </c>
      <c r="S29" s="60">
        <v>2580</v>
      </c>
      <c r="T29" s="60">
        <v>2225</v>
      </c>
      <c r="U29" s="108">
        <v>1695</v>
      </c>
      <c r="V29" s="108">
        <v>900</v>
      </c>
      <c r="W29" s="108">
        <v>795</v>
      </c>
      <c r="X29" s="108">
        <v>1602</v>
      </c>
      <c r="Y29" s="108">
        <v>870</v>
      </c>
      <c r="Z29" s="109">
        <v>732</v>
      </c>
      <c r="AA29" s="108">
        <v>1508</v>
      </c>
      <c r="AB29" s="108">
        <v>810</v>
      </c>
      <c r="AC29" s="108">
        <v>698</v>
      </c>
      <c r="AD29" s="61">
        <v>89</v>
      </c>
      <c r="AE29" s="61">
        <v>45</v>
      </c>
      <c r="AF29" s="61">
        <v>44</v>
      </c>
      <c r="AG29" s="108">
        <v>24</v>
      </c>
      <c r="AH29" s="108">
        <v>13</v>
      </c>
      <c r="AI29" s="108">
        <v>11</v>
      </c>
      <c r="AJ29" s="108">
        <v>14</v>
      </c>
      <c r="AK29" s="108">
        <v>6</v>
      </c>
      <c r="AL29" s="108">
        <v>8</v>
      </c>
      <c r="AM29" s="108">
        <v>26</v>
      </c>
      <c r="AN29" s="108">
        <v>12</v>
      </c>
      <c r="AO29" s="108">
        <v>14</v>
      </c>
      <c r="AP29" s="105">
        <v>25</v>
      </c>
      <c r="AQ29" s="105">
        <v>14</v>
      </c>
      <c r="AR29" s="105">
        <v>11</v>
      </c>
      <c r="AS29" s="108">
        <v>0</v>
      </c>
      <c r="AT29" s="108">
        <v>0</v>
      </c>
      <c r="AU29" s="108">
        <v>0</v>
      </c>
      <c r="AV29" s="108">
        <v>0</v>
      </c>
      <c r="AW29" s="105">
        <v>0</v>
      </c>
      <c r="AX29" s="105">
        <v>0</v>
      </c>
      <c r="AY29" s="108">
        <v>330</v>
      </c>
      <c r="AZ29" s="60">
        <v>218</v>
      </c>
      <c r="BA29" s="60">
        <v>112</v>
      </c>
      <c r="BB29" s="108">
        <v>106</v>
      </c>
      <c r="BC29" s="60">
        <v>49</v>
      </c>
      <c r="BD29" s="60">
        <v>57</v>
      </c>
      <c r="BE29" s="108">
        <v>52</v>
      </c>
      <c r="BF29" s="60">
        <v>20</v>
      </c>
      <c r="BG29" s="60">
        <v>32</v>
      </c>
      <c r="BH29" s="110">
        <v>4894</v>
      </c>
      <c r="BI29" s="108">
        <v>4220</v>
      </c>
      <c r="BJ29" s="108">
        <v>0</v>
      </c>
      <c r="BK29" s="108">
        <v>228</v>
      </c>
      <c r="BL29" s="108">
        <v>228</v>
      </c>
      <c r="BM29" s="108">
        <v>218</v>
      </c>
      <c r="BN29" s="108">
        <v>0</v>
      </c>
      <c r="BO29" s="108">
        <v>0</v>
      </c>
    </row>
    <row r="30" spans="2:67" s="111" customFormat="1" ht="13.5" customHeight="1" x14ac:dyDescent="0.15">
      <c r="B30" s="56" t="s">
        <v>22</v>
      </c>
      <c r="C30" s="107">
        <v>3</v>
      </c>
      <c r="D30" s="108">
        <v>2</v>
      </c>
      <c r="E30" s="108">
        <v>0</v>
      </c>
      <c r="F30" s="108">
        <v>1</v>
      </c>
      <c r="G30" s="60">
        <v>4</v>
      </c>
      <c r="H30" s="108">
        <v>2</v>
      </c>
      <c r="I30" s="108">
        <v>1</v>
      </c>
      <c r="J30" s="108">
        <v>0</v>
      </c>
      <c r="K30" s="108">
        <v>0</v>
      </c>
      <c r="L30" s="108">
        <v>0</v>
      </c>
      <c r="M30" s="108">
        <v>0</v>
      </c>
      <c r="N30" s="108">
        <v>1</v>
      </c>
      <c r="O30" s="60">
        <v>2412</v>
      </c>
      <c r="P30" s="60">
        <v>1550</v>
      </c>
      <c r="Q30" s="60">
        <v>862</v>
      </c>
      <c r="R30" s="60">
        <v>2380</v>
      </c>
      <c r="S30" s="60">
        <v>1523</v>
      </c>
      <c r="T30" s="60">
        <v>857</v>
      </c>
      <c r="U30" s="108">
        <v>780</v>
      </c>
      <c r="V30" s="108">
        <v>506</v>
      </c>
      <c r="W30" s="108">
        <v>274</v>
      </c>
      <c r="X30" s="108">
        <v>797</v>
      </c>
      <c r="Y30" s="108">
        <v>485</v>
      </c>
      <c r="Z30" s="109">
        <v>312</v>
      </c>
      <c r="AA30" s="108">
        <v>803</v>
      </c>
      <c r="AB30" s="108">
        <v>532</v>
      </c>
      <c r="AC30" s="108">
        <v>271</v>
      </c>
      <c r="AD30" s="61">
        <v>32</v>
      </c>
      <c r="AE30" s="61">
        <v>27</v>
      </c>
      <c r="AF30" s="61">
        <v>5</v>
      </c>
      <c r="AG30" s="108">
        <v>10</v>
      </c>
      <c r="AH30" s="108">
        <v>9</v>
      </c>
      <c r="AI30" s="108">
        <v>1</v>
      </c>
      <c r="AJ30" s="108">
        <v>7</v>
      </c>
      <c r="AK30" s="108">
        <v>6</v>
      </c>
      <c r="AL30" s="108">
        <v>1</v>
      </c>
      <c r="AM30" s="108">
        <v>9</v>
      </c>
      <c r="AN30" s="108">
        <v>8</v>
      </c>
      <c r="AO30" s="108">
        <v>1</v>
      </c>
      <c r="AP30" s="105">
        <v>6</v>
      </c>
      <c r="AQ30" s="105">
        <v>4</v>
      </c>
      <c r="AR30" s="105">
        <v>2</v>
      </c>
      <c r="AS30" s="108">
        <v>0</v>
      </c>
      <c r="AT30" s="108">
        <v>0</v>
      </c>
      <c r="AU30" s="108">
        <v>0</v>
      </c>
      <c r="AV30" s="108">
        <v>0</v>
      </c>
      <c r="AW30" s="105">
        <v>0</v>
      </c>
      <c r="AX30" s="105">
        <v>0</v>
      </c>
      <c r="AY30" s="108">
        <v>180</v>
      </c>
      <c r="AZ30" s="60">
        <v>132</v>
      </c>
      <c r="BA30" s="60">
        <v>48</v>
      </c>
      <c r="BB30" s="108">
        <v>72</v>
      </c>
      <c r="BC30" s="60">
        <v>38</v>
      </c>
      <c r="BD30" s="60">
        <v>34</v>
      </c>
      <c r="BE30" s="108">
        <v>27</v>
      </c>
      <c r="BF30" s="60">
        <v>14</v>
      </c>
      <c r="BG30" s="60">
        <v>13</v>
      </c>
      <c r="BH30" s="110">
        <v>2412</v>
      </c>
      <c r="BI30" s="108">
        <v>1810</v>
      </c>
      <c r="BJ30" s="108">
        <v>570</v>
      </c>
      <c r="BK30" s="108">
        <v>0</v>
      </c>
      <c r="BL30" s="108">
        <v>0</v>
      </c>
      <c r="BM30" s="108">
        <v>0</v>
      </c>
      <c r="BN30" s="108">
        <v>0</v>
      </c>
      <c r="BO30" s="108">
        <v>32</v>
      </c>
    </row>
    <row r="31" spans="2:67" s="111" customFormat="1" ht="13.5" customHeight="1" x14ac:dyDescent="0.15">
      <c r="B31" s="56" t="s">
        <v>23</v>
      </c>
      <c r="C31" s="107">
        <v>6</v>
      </c>
      <c r="D31" s="108">
        <v>6</v>
      </c>
      <c r="E31" s="108">
        <v>0</v>
      </c>
      <c r="F31" s="108">
        <v>0</v>
      </c>
      <c r="G31" s="60">
        <v>8</v>
      </c>
      <c r="H31" s="108">
        <v>5</v>
      </c>
      <c r="I31" s="108">
        <v>1</v>
      </c>
      <c r="J31" s="108">
        <v>1</v>
      </c>
      <c r="K31" s="108">
        <v>0</v>
      </c>
      <c r="L31" s="108">
        <v>0</v>
      </c>
      <c r="M31" s="108">
        <v>0</v>
      </c>
      <c r="N31" s="108">
        <v>1</v>
      </c>
      <c r="O31" s="60">
        <v>6428</v>
      </c>
      <c r="P31" s="60">
        <v>3198</v>
      </c>
      <c r="Q31" s="60">
        <v>3230</v>
      </c>
      <c r="R31" s="60">
        <v>6428</v>
      </c>
      <c r="S31" s="60">
        <v>3198</v>
      </c>
      <c r="T31" s="60">
        <v>3230</v>
      </c>
      <c r="U31" s="108">
        <v>2122</v>
      </c>
      <c r="V31" s="108">
        <v>1073</v>
      </c>
      <c r="W31" s="108">
        <v>1049</v>
      </c>
      <c r="X31" s="108">
        <v>2066</v>
      </c>
      <c r="Y31" s="108">
        <v>1059</v>
      </c>
      <c r="Z31" s="109">
        <v>1007</v>
      </c>
      <c r="AA31" s="108">
        <v>2240</v>
      </c>
      <c r="AB31" s="108">
        <v>1066</v>
      </c>
      <c r="AC31" s="108">
        <v>1174</v>
      </c>
      <c r="AD31" s="61">
        <v>0</v>
      </c>
      <c r="AE31" s="61">
        <v>0</v>
      </c>
      <c r="AF31" s="61">
        <v>0</v>
      </c>
      <c r="AG31" s="108">
        <v>0</v>
      </c>
      <c r="AH31" s="108">
        <v>0</v>
      </c>
      <c r="AI31" s="108">
        <v>0</v>
      </c>
      <c r="AJ31" s="108">
        <v>0</v>
      </c>
      <c r="AK31" s="108">
        <v>0</v>
      </c>
      <c r="AL31" s="108">
        <v>0</v>
      </c>
      <c r="AM31" s="108">
        <v>0</v>
      </c>
      <c r="AN31" s="108">
        <v>0</v>
      </c>
      <c r="AO31" s="108">
        <v>0</v>
      </c>
      <c r="AP31" s="105">
        <v>0</v>
      </c>
      <c r="AQ31" s="105">
        <v>0</v>
      </c>
      <c r="AR31" s="105">
        <v>0</v>
      </c>
      <c r="AS31" s="108">
        <v>0</v>
      </c>
      <c r="AT31" s="108">
        <v>0</v>
      </c>
      <c r="AU31" s="108">
        <v>0</v>
      </c>
      <c r="AV31" s="108">
        <v>0</v>
      </c>
      <c r="AW31" s="105">
        <v>0</v>
      </c>
      <c r="AX31" s="105">
        <v>0</v>
      </c>
      <c r="AY31" s="108">
        <v>391</v>
      </c>
      <c r="AZ31" s="60">
        <v>252</v>
      </c>
      <c r="BA31" s="60">
        <v>139</v>
      </c>
      <c r="BB31" s="108">
        <v>191</v>
      </c>
      <c r="BC31" s="60">
        <v>106</v>
      </c>
      <c r="BD31" s="60">
        <v>85</v>
      </c>
      <c r="BE31" s="108">
        <v>40</v>
      </c>
      <c r="BF31" s="60">
        <v>16</v>
      </c>
      <c r="BG31" s="60">
        <v>24</v>
      </c>
      <c r="BH31" s="110">
        <v>6428</v>
      </c>
      <c r="BI31" s="108">
        <v>5606</v>
      </c>
      <c r="BJ31" s="108">
        <v>0</v>
      </c>
      <c r="BK31" s="108">
        <v>0</v>
      </c>
      <c r="BL31" s="108">
        <v>0</v>
      </c>
      <c r="BM31" s="108">
        <v>0</v>
      </c>
      <c r="BN31" s="108">
        <v>0</v>
      </c>
      <c r="BO31" s="108">
        <v>822</v>
      </c>
    </row>
    <row r="32" spans="2:67" s="111" customFormat="1" ht="13.5" customHeight="1" x14ac:dyDescent="0.15">
      <c r="B32" s="56" t="s">
        <v>24</v>
      </c>
      <c r="C32" s="107">
        <v>7</v>
      </c>
      <c r="D32" s="108">
        <v>7</v>
      </c>
      <c r="E32" s="108">
        <v>0</v>
      </c>
      <c r="F32" s="108">
        <v>0</v>
      </c>
      <c r="G32" s="60">
        <v>8</v>
      </c>
      <c r="H32" s="108">
        <v>7</v>
      </c>
      <c r="I32" s="108">
        <v>0</v>
      </c>
      <c r="J32" s="108">
        <v>1</v>
      </c>
      <c r="K32" s="108">
        <v>0</v>
      </c>
      <c r="L32" s="108">
        <v>0</v>
      </c>
      <c r="M32" s="108">
        <v>0</v>
      </c>
      <c r="N32" s="108">
        <v>0</v>
      </c>
      <c r="O32" s="60">
        <v>8261</v>
      </c>
      <c r="P32" s="60">
        <v>5384</v>
      </c>
      <c r="Q32" s="60">
        <v>2877</v>
      </c>
      <c r="R32" s="60">
        <v>8261</v>
      </c>
      <c r="S32" s="60">
        <v>5384</v>
      </c>
      <c r="T32" s="60">
        <v>2877</v>
      </c>
      <c r="U32" s="108">
        <v>2853</v>
      </c>
      <c r="V32" s="108">
        <v>1880</v>
      </c>
      <c r="W32" s="108">
        <v>973</v>
      </c>
      <c r="X32" s="108">
        <v>2721</v>
      </c>
      <c r="Y32" s="108">
        <v>1708</v>
      </c>
      <c r="Z32" s="109">
        <v>1013</v>
      </c>
      <c r="AA32" s="108">
        <v>2687</v>
      </c>
      <c r="AB32" s="108">
        <v>1796</v>
      </c>
      <c r="AC32" s="108">
        <v>891</v>
      </c>
      <c r="AD32" s="61">
        <v>0</v>
      </c>
      <c r="AE32" s="61">
        <v>0</v>
      </c>
      <c r="AF32" s="61">
        <v>0</v>
      </c>
      <c r="AG32" s="108">
        <v>0</v>
      </c>
      <c r="AH32" s="108">
        <v>0</v>
      </c>
      <c r="AI32" s="108">
        <v>0</v>
      </c>
      <c r="AJ32" s="108">
        <v>0</v>
      </c>
      <c r="AK32" s="108">
        <v>0</v>
      </c>
      <c r="AL32" s="108">
        <v>0</v>
      </c>
      <c r="AM32" s="108">
        <v>0</v>
      </c>
      <c r="AN32" s="108">
        <v>0</v>
      </c>
      <c r="AO32" s="108">
        <v>0</v>
      </c>
      <c r="AP32" s="105">
        <v>0</v>
      </c>
      <c r="AQ32" s="105">
        <v>0</v>
      </c>
      <c r="AR32" s="105">
        <v>0</v>
      </c>
      <c r="AS32" s="108">
        <v>0</v>
      </c>
      <c r="AT32" s="108">
        <v>0</v>
      </c>
      <c r="AU32" s="108">
        <v>0</v>
      </c>
      <c r="AV32" s="108">
        <v>0</v>
      </c>
      <c r="AW32" s="105">
        <v>0</v>
      </c>
      <c r="AX32" s="105">
        <v>0</v>
      </c>
      <c r="AY32" s="108">
        <v>435</v>
      </c>
      <c r="AZ32" s="60">
        <v>327</v>
      </c>
      <c r="BA32" s="60">
        <v>108</v>
      </c>
      <c r="BB32" s="108">
        <v>201</v>
      </c>
      <c r="BC32" s="60">
        <v>115</v>
      </c>
      <c r="BD32" s="60">
        <v>86</v>
      </c>
      <c r="BE32" s="108">
        <v>65</v>
      </c>
      <c r="BF32" s="60">
        <v>29</v>
      </c>
      <c r="BG32" s="60">
        <v>36</v>
      </c>
      <c r="BH32" s="110">
        <v>8261</v>
      </c>
      <c r="BI32" s="108">
        <v>8261</v>
      </c>
      <c r="BJ32" s="108">
        <v>0</v>
      </c>
      <c r="BK32" s="108">
        <v>0</v>
      </c>
      <c r="BL32" s="108">
        <v>0</v>
      </c>
      <c r="BM32" s="108">
        <v>0</v>
      </c>
      <c r="BN32" s="108">
        <v>0</v>
      </c>
      <c r="BO32" s="108">
        <v>0</v>
      </c>
    </row>
    <row r="33" spans="2:69" s="111" customFormat="1" ht="13.5" customHeight="1" x14ac:dyDescent="0.15">
      <c r="B33" s="56" t="s">
        <v>25</v>
      </c>
      <c r="C33" s="107">
        <v>5</v>
      </c>
      <c r="D33" s="108">
        <v>5</v>
      </c>
      <c r="E33" s="108">
        <v>0</v>
      </c>
      <c r="F33" s="108">
        <v>0</v>
      </c>
      <c r="G33" s="60">
        <v>6</v>
      </c>
      <c r="H33" s="108">
        <v>5</v>
      </c>
      <c r="I33" s="108">
        <v>0</v>
      </c>
      <c r="J33" s="108">
        <v>0</v>
      </c>
      <c r="K33" s="108">
        <v>0</v>
      </c>
      <c r="L33" s="108">
        <v>0</v>
      </c>
      <c r="M33" s="108">
        <v>1</v>
      </c>
      <c r="N33" s="108">
        <v>0</v>
      </c>
      <c r="O33" s="60">
        <v>3773</v>
      </c>
      <c r="P33" s="60">
        <v>1918</v>
      </c>
      <c r="Q33" s="60">
        <v>1855</v>
      </c>
      <c r="R33" s="60">
        <v>3773</v>
      </c>
      <c r="S33" s="60">
        <v>1918</v>
      </c>
      <c r="T33" s="60">
        <v>1855</v>
      </c>
      <c r="U33" s="108">
        <v>1214</v>
      </c>
      <c r="V33" s="108">
        <v>634</v>
      </c>
      <c r="W33" s="108">
        <v>580</v>
      </c>
      <c r="X33" s="108">
        <v>1270</v>
      </c>
      <c r="Y33" s="108">
        <v>636</v>
      </c>
      <c r="Z33" s="109">
        <v>634</v>
      </c>
      <c r="AA33" s="108">
        <v>1289</v>
      </c>
      <c r="AB33" s="108">
        <v>648</v>
      </c>
      <c r="AC33" s="108">
        <v>641</v>
      </c>
      <c r="AD33" s="61">
        <v>0</v>
      </c>
      <c r="AE33" s="61">
        <v>0</v>
      </c>
      <c r="AF33" s="61">
        <v>0</v>
      </c>
      <c r="AG33" s="108">
        <v>0</v>
      </c>
      <c r="AH33" s="108">
        <v>0</v>
      </c>
      <c r="AI33" s="108">
        <v>0</v>
      </c>
      <c r="AJ33" s="108">
        <v>0</v>
      </c>
      <c r="AK33" s="108">
        <v>0</v>
      </c>
      <c r="AL33" s="108">
        <v>0</v>
      </c>
      <c r="AM33" s="108">
        <v>0</v>
      </c>
      <c r="AN33" s="108">
        <v>0</v>
      </c>
      <c r="AO33" s="108">
        <v>0</v>
      </c>
      <c r="AP33" s="105">
        <v>0</v>
      </c>
      <c r="AQ33" s="105">
        <v>0</v>
      </c>
      <c r="AR33" s="105">
        <v>0</v>
      </c>
      <c r="AS33" s="108">
        <v>0</v>
      </c>
      <c r="AT33" s="108">
        <v>0</v>
      </c>
      <c r="AU33" s="108">
        <v>0</v>
      </c>
      <c r="AV33" s="108">
        <v>0</v>
      </c>
      <c r="AW33" s="105">
        <v>0</v>
      </c>
      <c r="AX33" s="105">
        <v>0</v>
      </c>
      <c r="AY33" s="108">
        <v>223</v>
      </c>
      <c r="AZ33" s="60">
        <v>145</v>
      </c>
      <c r="BA33" s="60">
        <v>78</v>
      </c>
      <c r="BB33" s="108">
        <v>157</v>
      </c>
      <c r="BC33" s="60">
        <v>86</v>
      </c>
      <c r="BD33" s="60">
        <v>71</v>
      </c>
      <c r="BE33" s="108">
        <v>29</v>
      </c>
      <c r="BF33" s="60">
        <v>11</v>
      </c>
      <c r="BG33" s="60">
        <v>18</v>
      </c>
      <c r="BH33" s="110">
        <v>3773</v>
      </c>
      <c r="BI33" s="108">
        <v>3661</v>
      </c>
      <c r="BJ33" s="108">
        <v>0</v>
      </c>
      <c r="BK33" s="108">
        <v>0</v>
      </c>
      <c r="BL33" s="108">
        <v>0</v>
      </c>
      <c r="BM33" s="108">
        <v>0</v>
      </c>
      <c r="BN33" s="108">
        <v>112</v>
      </c>
      <c r="BO33" s="108">
        <v>0</v>
      </c>
    </row>
    <row r="34" spans="2:69" s="111" customFormat="1" ht="13.5" customHeight="1" x14ac:dyDescent="0.15">
      <c r="B34" s="56" t="s">
        <v>26</v>
      </c>
      <c r="C34" s="107">
        <v>4</v>
      </c>
      <c r="D34" s="108">
        <v>4</v>
      </c>
      <c r="E34" s="108">
        <v>0</v>
      </c>
      <c r="F34" s="108">
        <v>0</v>
      </c>
      <c r="G34" s="60">
        <v>4</v>
      </c>
      <c r="H34" s="108">
        <v>4</v>
      </c>
      <c r="I34" s="108">
        <v>0</v>
      </c>
      <c r="J34" s="108">
        <v>0</v>
      </c>
      <c r="K34" s="108">
        <v>0</v>
      </c>
      <c r="L34" s="108">
        <v>0</v>
      </c>
      <c r="M34" s="108">
        <v>0</v>
      </c>
      <c r="N34" s="108">
        <v>0</v>
      </c>
      <c r="O34" s="60">
        <v>5277</v>
      </c>
      <c r="P34" s="60">
        <v>2754</v>
      </c>
      <c r="Q34" s="60">
        <v>2523</v>
      </c>
      <c r="R34" s="60">
        <v>5277</v>
      </c>
      <c r="S34" s="60">
        <v>2754</v>
      </c>
      <c r="T34" s="60">
        <v>2523</v>
      </c>
      <c r="U34" s="108">
        <v>1740</v>
      </c>
      <c r="V34" s="108">
        <v>847</v>
      </c>
      <c r="W34" s="108">
        <v>893</v>
      </c>
      <c r="X34" s="108">
        <v>1857</v>
      </c>
      <c r="Y34" s="108">
        <v>1024</v>
      </c>
      <c r="Z34" s="109">
        <v>833</v>
      </c>
      <c r="AA34" s="108">
        <v>1680</v>
      </c>
      <c r="AB34" s="108">
        <v>883</v>
      </c>
      <c r="AC34" s="108">
        <v>797</v>
      </c>
      <c r="AD34" s="61">
        <v>0</v>
      </c>
      <c r="AE34" s="61">
        <v>0</v>
      </c>
      <c r="AF34" s="61">
        <v>0</v>
      </c>
      <c r="AG34" s="108">
        <v>0</v>
      </c>
      <c r="AH34" s="108">
        <v>0</v>
      </c>
      <c r="AI34" s="108">
        <v>0</v>
      </c>
      <c r="AJ34" s="108">
        <v>0</v>
      </c>
      <c r="AK34" s="108">
        <v>0</v>
      </c>
      <c r="AL34" s="108">
        <v>0</v>
      </c>
      <c r="AM34" s="108">
        <v>0</v>
      </c>
      <c r="AN34" s="108">
        <v>0</v>
      </c>
      <c r="AO34" s="108">
        <v>0</v>
      </c>
      <c r="AP34" s="105">
        <v>0</v>
      </c>
      <c r="AQ34" s="105">
        <v>0</v>
      </c>
      <c r="AR34" s="105">
        <v>0</v>
      </c>
      <c r="AS34" s="108">
        <v>0</v>
      </c>
      <c r="AT34" s="108">
        <v>0</v>
      </c>
      <c r="AU34" s="108">
        <v>0</v>
      </c>
      <c r="AV34" s="108">
        <v>0</v>
      </c>
      <c r="AW34" s="105">
        <v>0</v>
      </c>
      <c r="AX34" s="105">
        <v>0</v>
      </c>
      <c r="AY34" s="108">
        <v>364</v>
      </c>
      <c r="AZ34" s="60">
        <v>260</v>
      </c>
      <c r="BA34" s="60">
        <v>104</v>
      </c>
      <c r="BB34" s="108">
        <v>150</v>
      </c>
      <c r="BC34" s="60">
        <v>89</v>
      </c>
      <c r="BD34" s="60">
        <v>61</v>
      </c>
      <c r="BE34" s="108">
        <v>79</v>
      </c>
      <c r="BF34" s="60">
        <v>41</v>
      </c>
      <c r="BG34" s="60">
        <v>38</v>
      </c>
      <c r="BH34" s="110">
        <v>5277</v>
      </c>
      <c r="BI34" s="108">
        <v>5277</v>
      </c>
      <c r="BJ34" s="108">
        <v>0</v>
      </c>
      <c r="BK34" s="108">
        <v>0</v>
      </c>
      <c r="BL34" s="108">
        <v>0</v>
      </c>
      <c r="BM34" s="108">
        <v>0</v>
      </c>
      <c r="BN34" s="108">
        <v>0</v>
      </c>
      <c r="BO34" s="108">
        <v>0</v>
      </c>
    </row>
    <row r="35" spans="2:69" s="111" customFormat="1" ht="13.5" customHeight="1" x14ac:dyDescent="0.15">
      <c r="B35" s="56" t="s">
        <v>27</v>
      </c>
      <c r="C35" s="107">
        <v>5</v>
      </c>
      <c r="D35" s="108">
        <v>5</v>
      </c>
      <c r="E35" s="108">
        <v>0</v>
      </c>
      <c r="F35" s="108">
        <v>0</v>
      </c>
      <c r="G35" s="60">
        <v>5</v>
      </c>
      <c r="H35" s="108">
        <v>5</v>
      </c>
      <c r="I35" s="108">
        <v>0</v>
      </c>
      <c r="J35" s="108">
        <v>0</v>
      </c>
      <c r="K35" s="108">
        <v>0</v>
      </c>
      <c r="L35" s="108">
        <v>0</v>
      </c>
      <c r="M35" s="108">
        <v>0</v>
      </c>
      <c r="N35" s="108">
        <v>0</v>
      </c>
      <c r="O35" s="60">
        <v>4731</v>
      </c>
      <c r="P35" s="60">
        <v>2435</v>
      </c>
      <c r="Q35" s="60">
        <v>2296</v>
      </c>
      <c r="R35" s="60">
        <v>4731</v>
      </c>
      <c r="S35" s="60">
        <v>2435</v>
      </c>
      <c r="T35" s="60">
        <v>2296</v>
      </c>
      <c r="U35" s="108">
        <v>1625</v>
      </c>
      <c r="V35" s="108">
        <v>844</v>
      </c>
      <c r="W35" s="108">
        <v>781</v>
      </c>
      <c r="X35" s="108">
        <v>1560</v>
      </c>
      <c r="Y35" s="108">
        <v>800</v>
      </c>
      <c r="Z35" s="109">
        <v>760</v>
      </c>
      <c r="AA35" s="108">
        <v>1546</v>
      </c>
      <c r="AB35" s="108">
        <v>791</v>
      </c>
      <c r="AC35" s="108">
        <v>755</v>
      </c>
      <c r="AD35" s="61">
        <v>0</v>
      </c>
      <c r="AE35" s="61">
        <v>0</v>
      </c>
      <c r="AF35" s="61">
        <v>0</v>
      </c>
      <c r="AG35" s="108">
        <v>0</v>
      </c>
      <c r="AH35" s="108">
        <v>0</v>
      </c>
      <c r="AI35" s="108">
        <v>0</v>
      </c>
      <c r="AJ35" s="108">
        <v>0</v>
      </c>
      <c r="AK35" s="108">
        <v>0</v>
      </c>
      <c r="AL35" s="108">
        <v>0</v>
      </c>
      <c r="AM35" s="108">
        <v>0</v>
      </c>
      <c r="AN35" s="108">
        <v>0</v>
      </c>
      <c r="AO35" s="108">
        <v>0</v>
      </c>
      <c r="AP35" s="105">
        <v>0</v>
      </c>
      <c r="AQ35" s="105">
        <v>0</v>
      </c>
      <c r="AR35" s="105">
        <v>0</v>
      </c>
      <c r="AS35" s="108">
        <v>0</v>
      </c>
      <c r="AT35" s="108">
        <v>0</v>
      </c>
      <c r="AU35" s="108">
        <v>0</v>
      </c>
      <c r="AV35" s="108">
        <v>0</v>
      </c>
      <c r="AW35" s="105">
        <v>0</v>
      </c>
      <c r="AX35" s="105">
        <v>0</v>
      </c>
      <c r="AY35" s="108">
        <v>253</v>
      </c>
      <c r="AZ35" s="60">
        <v>182</v>
      </c>
      <c r="BA35" s="60">
        <v>71</v>
      </c>
      <c r="BB35" s="108">
        <v>123</v>
      </c>
      <c r="BC35" s="60">
        <v>68</v>
      </c>
      <c r="BD35" s="60">
        <v>55</v>
      </c>
      <c r="BE35" s="108">
        <v>33</v>
      </c>
      <c r="BF35" s="60">
        <v>12</v>
      </c>
      <c r="BG35" s="60">
        <v>21</v>
      </c>
      <c r="BH35" s="110">
        <v>4731</v>
      </c>
      <c r="BI35" s="108">
        <v>4731</v>
      </c>
      <c r="BJ35" s="108">
        <v>0</v>
      </c>
      <c r="BK35" s="108">
        <v>0</v>
      </c>
      <c r="BL35" s="108">
        <v>0</v>
      </c>
      <c r="BM35" s="108">
        <v>0</v>
      </c>
      <c r="BN35" s="108">
        <v>0</v>
      </c>
      <c r="BO35" s="108">
        <v>0</v>
      </c>
    </row>
    <row r="36" spans="2:69" s="111" customFormat="1" ht="13.5" customHeight="1" x14ac:dyDescent="0.15">
      <c r="B36" s="56" t="s">
        <v>28</v>
      </c>
      <c r="C36" s="107">
        <v>5</v>
      </c>
      <c r="D36" s="108">
        <v>4</v>
      </c>
      <c r="E36" s="108">
        <v>0</v>
      </c>
      <c r="F36" s="108">
        <v>1</v>
      </c>
      <c r="G36" s="60">
        <v>7</v>
      </c>
      <c r="H36" s="108">
        <v>6</v>
      </c>
      <c r="I36" s="108">
        <v>0</v>
      </c>
      <c r="J36" s="108">
        <v>0</v>
      </c>
      <c r="K36" s="108">
        <v>0</v>
      </c>
      <c r="L36" s="108">
        <v>0</v>
      </c>
      <c r="M36" s="108">
        <v>1</v>
      </c>
      <c r="N36" s="108">
        <v>0</v>
      </c>
      <c r="O36" s="60">
        <v>4061</v>
      </c>
      <c r="P36" s="60">
        <v>1923</v>
      </c>
      <c r="Q36" s="60">
        <v>2138</v>
      </c>
      <c r="R36" s="60">
        <v>4008</v>
      </c>
      <c r="S36" s="60">
        <v>1892</v>
      </c>
      <c r="T36" s="60">
        <v>2116</v>
      </c>
      <c r="U36" s="108">
        <v>1396</v>
      </c>
      <c r="V36" s="108">
        <v>617</v>
      </c>
      <c r="W36" s="108">
        <v>779</v>
      </c>
      <c r="X36" s="108">
        <v>1325</v>
      </c>
      <c r="Y36" s="108">
        <v>656</v>
      </c>
      <c r="Z36" s="109">
        <v>669</v>
      </c>
      <c r="AA36" s="108">
        <v>1287</v>
      </c>
      <c r="AB36" s="108">
        <v>619</v>
      </c>
      <c r="AC36" s="108">
        <v>668</v>
      </c>
      <c r="AD36" s="61">
        <v>53</v>
      </c>
      <c r="AE36" s="61">
        <v>31</v>
      </c>
      <c r="AF36" s="61">
        <v>22</v>
      </c>
      <c r="AG36" s="108">
        <v>16</v>
      </c>
      <c r="AH36" s="108">
        <v>10</v>
      </c>
      <c r="AI36" s="108">
        <v>6</v>
      </c>
      <c r="AJ36" s="108">
        <v>6</v>
      </c>
      <c r="AK36" s="108">
        <v>3</v>
      </c>
      <c r="AL36" s="108">
        <v>3</v>
      </c>
      <c r="AM36" s="108">
        <v>14</v>
      </c>
      <c r="AN36" s="108">
        <v>6</v>
      </c>
      <c r="AO36" s="108">
        <v>8</v>
      </c>
      <c r="AP36" s="105">
        <v>17</v>
      </c>
      <c r="AQ36" s="105">
        <v>12</v>
      </c>
      <c r="AR36" s="105">
        <v>5</v>
      </c>
      <c r="AS36" s="108">
        <v>0</v>
      </c>
      <c r="AT36" s="108">
        <v>0</v>
      </c>
      <c r="AU36" s="108">
        <v>0</v>
      </c>
      <c r="AV36" s="108">
        <v>0</v>
      </c>
      <c r="AW36" s="105">
        <v>0</v>
      </c>
      <c r="AX36" s="105">
        <v>0</v>
      </c>
      <c r="AY36" s="108">
        <v>307</v>
      </c>
      <c r="AZ36" s="60">
        <v>204</v>
      </c>
      <c r="BA36" s="60">
        <v>103</v>
      </c>
      <c r="BB36" s="108">
        <v>125</v>
      </c>
      <c r="BC36" s="60">
        <v>73</v>
      </c>
      <c r="BD36" s="60">
        <v>52</v>
      </c>
      <c r="BE36" s="108">
        <v>42</v>
      </c>
      <c r="BF36" s="60">
        <v>16</v>
      </c>
      <c r="BG36" s="60">
        <v>26</v>
      </c>
      <c r="BH36" s="110">
        <v>4061</v>
      </c>
      <c r="BI36" s="108">
        <v>3945</v>
      </c>
      <c r="BJ36" s="108">
        <v>0</v>
      </c>
      <c r="BK36" s="108">
        <v>0</v>
      </c>
      <c r="BL36" s="108">
        <v>0</v>
      </c>
      <c r="BM36" s="108">
        <v>0</v>
      </c>
      <c r="BN36" s="108">
        <v>116</v>
      </c>
      <c r="BO36" s="108">
        <v>0</v>
      </c>
    </row>
    <row r="37" spans="2:69" s="111" customFormat="1" ht="13.5" customHeight="1" x14ac:dyDescent="0.15">
      <c r="B37" s="56" t="s">
        <v>29</v>
      </c>
      <c r="C37" s="107">
        <v>4</v>
      </c>
      <c r="D37" s="108">
        <v>4</v>
      </c>
      <c r="E37" s="108">
        <v>0</v>
      </c>
      <c r="F37" s="108">
        <v>0</v>
      </c>
      <c r="G37" s="60">
        <v>4</v>
      </c>
      <c r="H37" s="108">
        <v>4</v>
      </c>
      <c r="I37" s="108">
        <v>0</v>
      </c>
      <c r="J37" s="108">
        <v>0</v>
      </c>
      <c r="K37" s="108">
        <v>0</v>
      </c>
      <c r="L37" s="108">
        <v>0</v>
      </c>
      <c r="M37" s="108">
        <v>0</v>
      </c>
      <c r="N37" s="108">
        <v>0</v>
      </c>
      <c r="O37" s="60">
        <v>4373</v>
      </c>
      <c r="P37" s="60">
        <v>2392</v>
      </c>
      <c r="Q37" s="60">
        <v>1981</v>
      </c>
      <c r="R37" s="60">
        <v>4373</v>
      </c>
      <c r="S37" s="60">
        <v>2392</v>
      </c>
      <c r="T37" s="60">
        <v>1981</v>
      </c>
      <c r="U37" s="108">
        <v>1513</v>
      </c>
      <c r="V37" s="108">
        <v>828</v>
      </c>
      <c r="W37" s="108">
        <v>685</v>
      </c>
      <c r="X37" s="108">
        <v>1432</v>
      </c>
      <c r="Y37" s="108">
        <v>790</v>
      </c>
      <c r="Z37" s="109">
        <v>642</v>
      </c>
      <c r="AA37" s="108">
        <v>1428</v>
      </c>
      <c r="AB37" s="108">
        <v>774</v>
      </c>
      <c r="AC37" s="108">
        <v>654</v>
      </c>
      <c r="AD37" s="61">
        <v>0</v>
      </c>
      <c r="AE37" s="61">
        <v>0</v>
      </c>
      <c r="AF37" s="61">
        <v>0</v>
      </c>
      <c r="AG37" s="108">
        <v>0</v>
      </c>
      <c r="AH37" s="108">
        <v>0</v>
      </c>
      <c r="AI37" s="108">
        <v>0</v>
      </c>
      <c r="AJ37" s="108">
        <v>0</v>
      </c>
      <c r="AK37" s="108">
        <v>0</v>
      </c>
      <c r="AL37" s="108">
        <v>0</v>
      </c>
      <c r="AM37" s="108">
        <v>0</v>
      </c>
      <c r="AN37" s="108">
        <v>0</v>
      </c>
      <c r="AO37" s="108">
        <v>0</v>
      </c>
      <c r="AP37" s="105">
        <v>0</v>
      </c>
      <c r="AQ37" s="105">
        <v>0</v>
      </c>
      <c r="AR37" s="105">
        <v>0</v>
      </c>
      <c r="AS37" s="108">
        <v>0</v>
      </c>
      <c r="AT37" s="108">
        <v>0</v>
      </c>
      <c r="AU37" s="108">
        <v>0</v>
      </c>
      <c r="AV37" s="108">
        <v>0</v>
      </c>
      <c r="AW37" s="105">
        <v>0</v>
      </c>
      <c r="AX37" s="105">
        <v>0</v>
      </c>
      <c r="AY37" s="108">
        <v>239</v>
      </c>
      <c r="AZ37" s="60">
        <v>161</v>
      </c>
      <c r="BA37" s="60">
        <v>78</v>
      </c>
      <c r="BB37" s="108">
        <v>86</v>
      </c>
      <c r="BC37" s="60">
        <v>49</v>
      </c>
      <c r="BD37" s="60">
        <v>37</v>
      </c>
      <c r="BE37" s="108">
        <v>28</v>
      </c>
      <c r="BF37" s="60">
        <v>13</v>
      </c>
      <c r="BG37" s="60">
        <v>15</v>
      </c>
      <c r="BH37" s="110">
        <v>4373</v>
      </c>
      <c r="BI37" s="108">
        <v>4373</v>
      </c>
      <c r="BJ37" s="108">
        <v>0</v>
      </c>
      <c r="BK37" s="108">
        <v>0</v>
      </c>
      <c r="BL37" s="108">
        <v>0</v>
      </c>
      <c r="BM37" s="108">
        <v>0</v>
      </c>
      <c r="BN37" s="108">
        <v>0</v>
      </c>
      <c r="BO37" s="108">
        <v>0</v>
      </c>
    </row>
    <row r="38" spans="2:69" s="111" customFormat="1" ht="13.5" customHeight="1" x14ac:dyDescent="0.15">
      <c r="B38" s="56" t="s">
        <v>30</v>
      </c>
      <c r="C38" s="107">
        <v>2</v>
      </c>
      <c r="D38" s="108">
        <v>2</v>
      </c>
      <c r="E38" s="108">
        <v>0</v>
      </c>
      <c r="F38" s="108">
        <v>0</v>
      </c>
      <c r="G38" s="60">
        <v>2</v>
      </c>
      <c r="H38" s="108">
        <v>2</v>
      </c>
      <c r="I38" s="108">
        <v>0</v>
      </c>
      <c r="J38" s="108">
        <v>0</v>
      </c>
      <c r="K38" s="108">
        <v>0</v>
      </c>
      <c r="L38" s="108">
        <v>0</v>
      </c>
      <c r="M38" s="108">
        <v>0</v>
      </c>
      <c r="N38" s="108">
        <v>0</v>
      </c>
      <c r="O38" s="60">
        <v>1563</v>
      </c>
      <c r="P38" s="60">
        <v>666</v>
      </c>
      <c r="Q38" s="60">
        <v>897</v>
      </c>
      <c r="R38" s="60">
        <v>1563</v>
      </c>
      <c r="S38" s="60">
        <v>666</v>
      </c>
      <c r="T38" s="60">
        <v>897</v>
      </c>
      <c r="U38" s="108">
        <v>556</v>
      </c>
      <c r="V38" s="108">
        <v>229</v>
      </c>
      <c r="W38" s="108">
        <v>327</v>
      </c>
      <c r="X38" s="108">
        <v>511</v>
      </c>
      <c r="Y38" s="108">
        <v>229</v>
      </c>
      <c r="Z38" s="109">
        <v>282</v>
      </c>
      <c r="AA38" s="108">
        <v>496</v>
      </c>
      <c r="AB38" s="108">
        <v>208</v>
      </c>
      <c r="AC38" s="108">
        <v>288</v>
      </c>
      <c r="AD38" s="61">
        <v>0</v>
      </c>
      <c r="AE38" s="61">
        <v>0</v>
      </c>
      <c r="AF38" s="61">
        <v>0</v>
      </c>
      <c r="AG38" s="108">
        <v>0</v>
      </c>
      <c r="AH38" s="108">
        <v>0</v>
      </c>
      <c r="AI38" s="108">
        <v>0</v>
      </c>
      <c r="AJ38" s="108">
        <v>0</v>
      </c>
      <c r="AK38" s="108">
        <v>0</v>
      </c>
      <c r="AL38" s="108">
        <v>0</v>
      </c>
      <c r="AM38" s="108">
        <v>0</v>
      </c>
      <c r="AN38" s="108">
        <v>0</v>
      </c>
      <c r="AO38" s="108">
        <v>0</v>
      </c>
      <c r="AP38" s="105">
        <v>0</v>
      </c>
      <c r="AQ38" s="105">
        <v>0</v>
      </c>
      <c r="AR38" s="105">
        <v>0</v>
      </c>
      <c r="AS38" s="108">
        <v>0</v>
      </c>
      <c r="AT38" s="108">
        <v>0</v>
      </c>
      <c r="AU38" s="108">
        <v>0</v>
      </c>
      <c r="AV38" s="108">
        <v>0</v>
      </c>
      <c r="AW38" s="105">
        <v>0</v>
      </c>
      <c r="AX38" s="105">
        <v>0</v>
      </c>
      <c r="AY38" s="108">
        <v>99</v>
      </c>
      <c r="AZ38" s="60">
        <v>66</v>
      </c>
      <c r="BA38" s="60">
        <v>33</v>
      </c>
      <c r="BB38" s="108">
        <v>32</v>
      </c>
      <c r="BC38" s="60">
        <v>20</v>
      </c>
      <c r="BD38" s="60">
        <v>12</v>
      </c>
      <c r="BE38" s="108">
        <v>15</v>
      </c>
      <c r="BF38" s="60">
        <v>4</v>
      </c>
      <c r="BG38" s="60">
        <v>11</v>
      </c>
      <c r="BH38" s="110">
        <v>1563</v>
      </c>
      <c r="BI38" s="108">
        <v>1563</v>
      </c>
      <c r="BJ38" s="108">
        <v>0</v>
      </c>
      <c r="BK38" s="108">
        <v>0</v>
      </c>
      <c r="BL38" s="108">
        <v>0</v>
      </c>
      <c r="BM38" s="108">
        <v>0</v>
      </c>
      <c r="BN38" s="108">
        <v>0</v>
      </c>
      <c r="BO38" s="108">
        <v>0</v>
      </c>
    </row>
    <row r="39" spans="2:69" s="111" customFormat="1" ht="13.5" customHeight="1" x14ac:dyDescent="0.15">
      <c r="B39" s="56" t="s">
        <v>31</v>
      </c>
      <c r="C39" s="107">
        <v>3</v>
      </c>
      <c r="D39" s="108">
        <v>3</v>
      </c>
      <c r="E39" s="108">
        <v>0</v>
      </c>
      <c r="F39" s="108">
        <v>0</v>
      </c>
      <c r="G39" s="60">
        <v>4</v>
      </c>
      <c r="H39" s="108">
        <v>3</v>
      </c>
      <c r="I39" s="108">
        <v>0</v>
      </c>
      <c r="J39" s="108">
        <v>0</v>
      </c>
      <c r="K39" s="108">
        <v>0</v>
      </c>
      <c r="L39" s="108">
        <v>0</v>
      </c>
      <c r="M39" s="108">
        <v>1</v>
      </c>
      <c r="N39" s="108">
        <v>0</v>
      </c>
      <c r="O39" s="60">
        <v>2971</v>
      </c>
      <c r="P39" s="60">
        <v>1637</v>
      </c>
      <c r="Q39" s="60">
        <v>1334</v>
      </c>
      <c r="R39" s="60">
        <v>2971</v>
      </c>
      <c r="S39" s="60">
        <v>1637</v>
      </c>
      <c r="T39" s="60">
        <v>1334</v>
      </c>
      <c r="U39" s="108">
        <v>983</v>
      </c>
      <c r="V39" s="108">
        <v>543</v>
      </c>
      <c r="W39" s="108">
        <v>440</v>
      </c>
      <c r="X39" s="108">
        <v>856</v>
      </c>
      <c r="Y39" s="108">
        <v>488</v>
      </c>
      <c r="Z39" s="109">
        <v>368</v>
      </c>
      <c r="AA39" s="108">
        <v>1132</v>
      </c>
      <c r="AB39" s="108">
        <v>606</v>
      </c>
      <c r="AC39" s="108">
        <v>526</v>
      </c>
      <c r="AD39" s="61">
        <v>0</v>
      </c>
      <c r="AE39" s="61">
        <v>0</v>
      </c>
      <c r="AF39" s="61">
        <v>0</v>
      </c>
      <c r="AG39" s="108">
        <v>0</v>
      </c>
      <c r="AH39" s="108">
        <v>0</v>
      </c>
      <c r="AI39" s="108">
        <v>0</v>
      </c>
      <c r="AJ39" s="108">
        <v>0</v>
      </c>
      <c r="AK39" s="108">
        <v>0</v>
      </c>
      <c r="AL39" s="108">
        <v>0</v>
      </c>
      <c r="AM39" s="108">
        <v>0</v>
      </c>
      <c r="AN39" s="108">
        <v>0</v>
      </c>
      <c r="AO39" s="108">
        <v>0</v>
      </c>
      <c r="AP39" s="105">
        <v>0</v>
      </c>
      <c r="AQ39" s="105">
        <v>0</v>
      </c>
      <c r="AR39" s="105">
        <v>0</v>
      </c>
      <c r="AS39" s="108">
        <v>0</v>
      </c>
      <c r="AT39" s="108">
        <v>0</v>
      </c>
      <c r="AU39" s="108">
        <v>0</v>
      </c>
      <c r="AV39" s="108">
        <v>0</v>
      </c>
      <c r="AW39" s="105">
        <v>0</v>
      </c>
      <c r="AX39" s="105">
        <v>0</v>
      </c>
      <c r="AY39" s="108">
        <v>174</v>
      </c>
      <c r="AZ39" s="60">
        <v>131</v>
      </c>
      <c r="BA39" s="60">
        <v>43</v>
      </c>
      <c r="BB39" s="108">
        <v>71</v>
      </c>
      <c r="BC39" s="60">
        <v>39</v>
      </c>
      <c r="BD39" s="60">
        <v>32</v>
      </c>
      <c r="BE39" s="108">
        <v>24</v>
      </c>
      <c r="BF39" s="60">
        <v>12</v>
      </c>
      <c r="BG39" s="60">
        <v>12</v>
      </c>
      <c r="BH39" s="110">
        <v>2971</v>
      </c>
      <c r="BI39" s="108">
        <v>2689</v>
      </c>
      <c r="BJ39" s="108">
        <v>0</v>
      </c>
      <c r="BK39" s="108">
        <v>0</v>
      </c>
      <c r="BL39" s="108">
        <v>0</v>
      </c>
      <c r="BM39" s="108">
        <v>0</v>
      </c>
      <c r="BN39" s="108">
        <v>282</v>
      </c>
      <c r="BO39" s="108">
        <v>0</v>
      </c>
    </row>
    <row r="40" spans="2:69" s="67" customFormat="1" ht="7.5" customHeight="1" thickBot="1" x14ac:dyDescent="0.2">
      <c r="B40" s="76"/>
      <c r="C40" s="77"/>
      <c r="D40" s="76"/>
      <c r="E40" s="76"/>
      <c r="F40" s="76"/>
      <c r="G40" s="76"/>
      <c r="H40" s="76"/>
      <c r="I40" s="76"/>
      <c r="J40" s="76"/>
      <c r="K40" s="76"/>
      <c r="L40" s="76"/>
      <c r="M40" s="76"/>
      <c r="N40" s="76"/>
      <c r="O40" s="76"/>
      <c r="P40" s="76"/>
      <c r="Q40" s="76"/>
      <c r="R40" s="76"/>
      <c r="S40" s="76"/>
      <c r="T40" s="76"/>
      <c r="U40" s="76"/>
      <c r="V40" s="76"/>
      <c r="W40" s="76"/>
      <c r="X40" s="76"/>
      <c r="Y40" s="76"/>
      <c r="Z40" s="78"/>
      <c r="AA40" s="76"/>
      <c r="AB40" s="76"/>
      <c r="AC40" s="76"/>
      <c r="AD40" s="76"/>
      <c r="AE40" s="76"/>
      <c r="AF40" s="76"/>
      <c r="AG40" s="76"/>
      <c r="AH40" s="76"/>
      <c r="AI40" s="76"/>
      <c r="AJ40" s="76"/>
      <c r="AK40" s="76"/>
      <c r="AL40" s="76"/>
      <c r="AM40" s="76"/>
      <c r="AN40" s="76"/>
      <c r="AO40" s="76"/>
      <c r="AP40" s="76"/>
      <c r="AQ40" s="76"/>
      <c r="AR40" s="76"/>
      <c r="AS40" s="76"/>
      <c r="AT40" s="76"/>
      <c r="AU40" s="76"/>
      <c r="AV40" s="76"/>
      <c r="AW40" s="76"/>
      <c r="AX40" s="76"/>
      <c r="AY40" s="76"/>
      <c r="AZ40" s="76"/>
      <c r="BA40" s="76"/>
      <c r="BB40" s="76"/>
      <c r="BC40" s="76"/>
      <c r="BD40" s="76"/>
      <c r="BE40" s="76"/>
      <c r="BF40" s="76"/>
      <c r="BG40" s="76"/>
      <c r="BH40" s="76"/>
      <c r="BI40" s="76"/>
      <c r="BJ40" s="76"/>
      <c r="BK40" s="76"/>
      <c r="BL40" s="76"/>
      <c r="BM40" s="76"/>
      <c r="BN40" s="76"/>
      <c r="BO40" s="76"/>
    </row>
    <row r="41" spans="2:69" s="67" customFormat="1" x14ac:dyDescent="0.15">
      <c r="B41" s="79"/>
      <c r="C41" s="69"/>
      <c r="D41" s="69"/>
      <c r="E41" s="69"/>
      <c r="F41" s="69"/>
      <c r="G41" s="69"/>
      <c r="H41" s="69"/>
      <c r="I41" s="69"/>
      <c r="J41" s="69"/>
      <c r="K41" s="69"/>
      <c r="L41" s="69"/>
      <c r="M41" s="69"/>
      <c r="N41" s="69"/>
      <c r="O41" s="69"/>
      <c r="P41" s="69"/>
      <c r="Q41" s="69"/>
      <c r="R41" s="69"/>
      <c r="S41" s="69"/>
      <c r="T41" s="69"/>
      <c r="U41" s="69"/>
      <c r="V41" s="69"/>
      <c r="W41" s="69"/>
      <c r="X41" s="69"/>
      <c r="Y41" s="69"/>
      <c r="Z41" s="69"/>
      <c r="AA41" s="69"/>
      <c r="AB41" s="69"/>
      <c r="AC41" s="69"/>
      <c r="AD41" s="69"/>
      <c r="AE41" s="69"/>
      <c r="AF41" s="69"/>
      <c r="AG41" s="69"/>
      <c r="AH41" s="69"/>
      <c r="AI41" s="69"/>
      <c r="AJ41" s="69"/>
      <c r="AK41" s="69"/>
      <c r="AL41" s="69"/>
      <c r="AM41" s="69"/>
      <c r="AN41" s="69"/>
      <c r="AO41" s="69"/>
      <c r="AP41" s="69"/>
      <c r="AQ41" s="69"/>
      <c r="AR41" s="69"/>
      <c r="AS41" s="69"/>
      <c r="AT41" s="69"/>
      <c r="AU41" s="69"/>
      <c r="AV41" s="69"/>
      <c r="AW41" s="69"/>
      <c r="AX41" s="69"/>
      <c r="AY41" s="69"/>
      <c r="AZ41" s="69"/>
      <c r="BA41" s="69"/>
      <c r="BB41" s="69"/>
      <c r="BC41" s="69"/>
      <c r="BD41" s="69"/>
      <c r="BE41" s="69"/>
      <c r="BF41" s="69"/>
      <c r="BG41" s="69"/>
      <c r="BH41" s="69"/>
      <c r="BI41" s="69"/>
      <c r="BJ41" s="69"/>
      <c r="BK41" s="69"/>
      <c r="BL41" s="69"/>
      <c r="BM41" s="69"/>
      <c r="BN41" s="69"/>
      <c r="BO41" s="69"/>
      <c r="BP41" s="69"/>
      <c r="BQ41" s="69"/>
    </row>
    <row r="42" spans="2:69" ht="13.5" customHeight="1" x14ac:dyDescent="0.15"/>
    <row r="43" spans="2:69" ht="13.5" customHeight="1" x14ac:dyDescent="0.15"/>
    <row r="44" spans="2:69" ht="13.5" customHeight="1" x14ac:dyDescent="0.15"/>
    <row r="45" spans="2:69" ht="13.5" customHeight="1" x14ac:dyDescent="0.15"/>
    <row r="46" spans="2:69" ht="13.5" customHeight="1" x14ac:dyDescent="0.15"/>
    <row r="47" spans="2:69" ht="13.5" customHeight="1" x14ac:dyDescent="0.15"/>
    <row r="48" spans="2:69" ht="13.5" customHeight="1" x14ac:dyDescent="0.15"/>
    <row r="49" ht="13.5" customHeight="1" x14ac:dyDescent="0.15"/>
    <row r="50" ht="13.5" customHeight="1" x14ac:dyDescent="0.15"/>
    <row r="51" ht="13.5" customHeight="1" x14ac:dyDescent="0.15"/>
    <row r="52" ht="13.5" customHeight="1" x14ac:dyDescent="0.15"/>
    <row r="53" ht="13.5" customHeight="1" x14ac:dyDescent="0.15"/>
    <row r="54" ht="13.5" customHeight="1" x14ac:dyDescent="0.15"/>
    <row r="55" ht="13.5" customHeight="1" x14ac:dyDescent="0.15"/>
    <row r="56" ht="13.5" customHeight="1" x14ac:dyDescent="0.15"/>
    <row r="57" ht="13.5" customHeight="1" x14ac:dyDescent="0.15"/>
    <row r="58" ht="13.5" customHeight="1" x14ac:dyDescent="0.15"/>
    <row r="59" ht="13.5" customHeight="1" x14ac:dyDescent="0.15"/>
    <row r="60" ht="13.5" customHeight="1" x14ac:dyDescent="0.15"/>
    <row r="61" ht="13.5" customHeight="1" x14ac:dyDescent="0.15"/>
    <row r="62" ht="13.5" customHeight="1" x14ac:dyDescent="0.15"/>
    <row r="63" ht="13.5" customHeight="1" x14ac:dyDescent="0.15"/>
    <row r="64" ht="13.5" customHeight="1" x14ac:dyDescent="0.15"/>
    <row r="65" ht="13.5" customHeight="1" x14ac:dyDescent="0.15"/>
    <row r="66" ht="13.5" customHeight="1" x14ac:dyDescent="0.15"/>
    <row r="67" ht="13.5" customHeight="1" x14ac:dyDescent="0.15"/>
    <row r="68" ht="13.5" customHeight="1" x14ac:dyDescent="0.15"/>
    <row r="69" ht="13.5" customHeight="1" x14ac:dyDescent="0.15"/>
    <row r="70" ht="13.5" customHeight="1" x14ac:dyDescent="0.15"/>
    <row r="71" ht="13.5" customHeight="1" x14ac:dyDescent="0.15"/>
    <row r="72" ht="13.5" customHeight="1" x14ac:dyDescent="0.15"/>
    <row r="73" ht="13.5" customHeight="1" x14ac:dyDescent="0.15"/>
    <row r="74" ht="13.5" customHeight="1" x14ac:dyDescent="0.15"/>
    <row r="75" ht="13.5" customHeight="1" x14ac:dyDescent="0.15"/>
    <row r="76" ht="13.5" customHeight="1" x14ac:dyDescent="0.15"/>
    <row r="77" ht="13.5" customHeight="1" x14ac:dyDescent="0.15"/>
    <row r="78" ht="13.5" customHeight="1" x14ac:dyDescent="0.15"/>
    <row r="79" ht="13.5" customHeight="1" x14ac:dyDescent="0.15"/>
    <row r="80" ht="13.5" customHeight="1" x14ac:dyDescent="0.15"/>
    <row r="81" ht="13.5" customHeight="1" x14ac:dyDescent="0.15"/>
    <row r="82" ht="13.5" customHeight="1" x14ac:dyDescent="0.15"/>
    <row r="83" ht="13.5" customHeight="1" x14ac:dyDescent="0.15"/>
    <row r="84" ht="13.5" customHeight="1" x14ac:dyDescent="0.15"/>
    <row r="85" ht="13.5" customHeight="1" x14ac:dyDescent="0.15"/>
    <row r="86" ht="13.5" customHeight="1" x14ac:dyDescent="0.15"/>
    <row r="87" ht="13.5" customHeight="1" x14ac:dyDescent="0.15"/>
    <row r="88" ht="13.5" customHeight="1" x14ac:dyDescent="0.15"/>
    <row r="89" ht="13.5" customHeight="1" x14ac:dyDescent="0.15"/>
    <row r="90" ht="13.5" customHeight="1" x14ac:dyDescent="0.15"/>
    <row r="91" ht="13.5" customHeight="1" x14ac:dyDescent="0.15"/>
    <row r="92" ht="13.5" customHeight="1" x14ac:dyDescent="0.15"/>
    <row r="93" ht="13.5" customHeight="1" x14ac:dyDescent="0.15"/>
    <row r="94" ht="13.5" customHeight="1" x14ac:dyDescent="0.15"/>
    <row r="95" ht="13.5" customHeight="1" x14ac:dyDescent="0.15"/>
    <row r="96" ht="13.5" customHeight="1" x14ac:dyDescent="0.15"/>
    <row r="97" ht="13.5" customHeight="1" x14ac:dyDescent="0.15"/>
    <row r="98" ht="13.5" customHeight="1" x14ac:dyDescent="0.15"/>
    <row r="99" ht="13.5" customHeight="1" x14ac:dyDescent="0.15"/>
    <row r="100" ht="13.5" customHeight="1" x14ac:dyDescent="0.15"/>
    <row r="101" ht="13.5" customHeight="1" x14ac:dyDescent="0.15"/>
    <row r="102" ht="13.5" customHeight="1" x14ac:dyDescent="0.15"/>
    <row r="103" ht="13.5" customHeight="1" x14ac:dyDescent="0.15"/>
    <row r="104" ht="13.5" customHeight="1" x14ac:dyDescent="0.15"/>
    <row r="105" ht="13.5" customHeight="1" x14ac:dyDescent="0.15"/>
    <row r="106" ht="13.5" customHeight="1" x14ac:dyDescent="0.15"/>
    <row r="107" ht="13.5" customHeight="1" x14ac:dyDescent="0.15"/>
    <row r="108" ht="13.5" customHeight="1" x14ac:dyDescent="0.15"/>
    <row r="109" ht="13.5" customHeight="1" x14ac:dyDescent="0.15"/>
    <row r="110" ht="13.5" customHeight="1" x14ac:dyDescent="0.15"/>
    <row r="111" ht="13.5" customHeight="1" x14ac:dyDescent="0.15"/>
    <row r="112" ht="13.5" customHeight="1" x14ac:dyDescent="0.15"/>
    <row r="113" ht="13.5" customHeight="1" x14ac:dyDescent="0.15"/>
    <row r="114" ht="13.5" customHeight="1" x14ac:dyDescent="0.15"/>
    <row r="115" ht="13.5" customHeight="1" x14ac:dyDescent="0.15"/>
    <row r="116" ht="13.5" customHeight="1" x14ac:dyDescent="0.15"/>
    <row r="117" ht="13.5" customHeight="1" x14ac:dyDescent="0.15"/>
    <row r="118" ht="13.5" customHeight="1" x14ac:dyDescent="0.15"/>
    <row r="119" ht="13.5" customHeight="1" x14ac:dyDescent="0.15"/>
    <row r="120" ht="13.5" customHeight="1" x14ac:dyDescent="0.15"/>
    <row r="121" ht="13.5" customHeight="1" x14ac:dyDescent="0.15"/>
    <row r="122" ht="13.5" customHeight="1" x14ac:dyDescent="0.15"/>
    <row r="123" ht="13.5" customHeight="1" x14ac:dyDescent="0.15"/>
    <row r="124" ht="13.5" customHeight="1" x14ac:dyDescent="0.15"/>
    <row r="125" ht="13.5" customHeight="1" x14ac:dyDescent="0.15"/>
    <row r="126" ht="13.5" customHeight="1" x14ac:dyDescent="0.15"/>
    <row r="127" ht="13.5" customHeight="1" x14ac:dyDescent="0.15"/>
    <row r="128" ht="13.5" customHeight="1" x14ac:dyDescent="0.15"/>
    <row r="129" ht="13.5" customHeight="1" x14ac:dyDescent="0.15"/>
    <row r="130" ht="13.5" customHeight="1" x14ac:dyDescent="0.15"/>
    <row r="131" ht="13.5" customHeight="1" x14ac:dyDescent="0.15"/>
    <row r="132" ht="13.5" customHeight="1" x14ac:dyDescent="0.15"/>
    <row r="133" ht="13.5" customHeight="1" x14ac:dyDescent="0.15"/>
    <row r="134" ht="13.5" customHeight="1" x14ac:dyDescent="0.15"/>
    <row r="135" ht="13.5" customHeight="1" x14ac:dyDescent="0.15"/>
    <row r="136" ht="13.5" customHeight="1" x14ac:dyDescent="0.15"/>
    <row r="137" ht="13.5" customHeight="1" x14ac:dyDescent="0.15"/>
    <row r="138" ht="13.5" customHeight="1" x14ac:dyDescent="0.15"/>
    <row r="139" ht="13.5" customHeight="1" x14ac:dyDescent="0.15"/>
    <row r="140" ht="13.5" customHeight="1" x14ac:dyDescent="0.15"/>
    <row r="141" ht="13.5" customHeight="1" x14ac:dyDescent="0.15"/>
    <row r="142" ht="13.5" customHeight="1" x14ac:dyDescent="0.15"/>
    <row r="143" ht="13.5" customHeight="1" x14ac:dyDescent="0.15"/>
    <row r="144" ht="13.5" customHeight="1" x14ac:dyDescent="0.15"/>
    <row r="145" ht="13.5" customHeight="1" x14ac:dyDescent="0.15"/>
    <row r="146" ht="13.5" customHeight="1" x14ac:dyDescent="0.15"/>
    <row r="147" ht="13.5" customHeight="1" x14ac:dyDescent="0.15"/>
    <row r="148" ht="13.5" customHeight="1" x14ac:dyDescent="0.15"/>
    <row r="149" ht="13.5" customHeight="1" x14ac:dyDescent="0.15"/>
    <row r="150" ht="13.5" customHeight="1" x14ac:dyDescent="0.15"/>
    <row r="151" ht="13.5" customHeight="1" x14ac:dyDescent="0.15"/>
    <row r="152" ht="13.5" customHeight="1" x14ac:dyDescent="0.15"/>
    <row r="153" ht="13.5" customHeight="1" x14ac:dyDescent="0.15"/>
    <row r="154" ht="13.5" customHeight="1" x14ac:dyDescent="0.15"/>
    <row r="155" ht="13.5" customHeight="1" x14ac:dyDescent="0.15"/>
    <row r="156" ht="13.5" customHeight="1" x14ac:dyDescent="0.15"/>
    <row r="157" ht="13.5" customHeight="1" x14ac:dyDescent="0.15"/>
    <row r="158" ht="13.5" customHeight="1" x14ac:dyDescent="0.15"/>
    <row r="159" ht="13.5" customHeight="1" x14ac:dyDescent="0.15"/>
    <row r="160" ht="13.5" customHeight="1" x14ac:dyDescent="0.15"/>
    <row r="161" ht="13.5" customHeight="1" x14ac:dyDescent="0.15"/>
    <row r="162" ht="13.5" customHeight="1" x14ac:dyDescent="0.15"/>
    <row r="163" ht="13.5" customHeight="1" x14ac:dyDescent="0.15"/>
    <row r="164" ht="13.5" customHeight="1" x14ac:dyDescent="0.15"/>
    <row r="165" ht="13.5" customHeight="1" x14ac:dyDescent="0.15"/>
    <row r="166" ht="13.5" customHeight="1" x14ac:dyDescent="0.15"/>
    <row r="167" ht="13.5" customHeight="1" x14ac:dyDescent="0.15"/>
    <row r="168" ht="13.5" customHeight="1" x14ac:dyDescent="0.15"/>
    <row r="169" ht="13.5" customHeight="1" x14ac:dyDescent="0.15"/>
    <row r="170" ht="13.5" customHeight="1" x14ac:dyDescent="0.15"/>
    <row r="171" ht="13.5" customHeight="1" x14ac:dyDescent="0.15"/>
    <row r="172" ht="13.5" customHeight="1" x14ac:dyDescent="0.15"/>
    <row r="173" ht="13.5" customHeight="1" x14ac:dyDescent="0.15"/>
    <row r="174" ht="13.5" customHeight="1" x14ac:dyDescent="0.15"/>
    <row r="175" ht="13.5" customHeight="1" x14ac:dyDescent="0.15"/>
    <row r="176" ht="13.5" customHeight="1" x14ac:dyDescent="0.15"/>
    <row r="177" ht="13.5" customHeight="1" x14ac:dyDescent="0.15"/>
    <row r="178" ht="13.5" customHeight="1" x14ac:dyDescent="0.15"/>
    <row r="179" ht="13.5" customHeight="1" x14ac:dyDescent="0.15"/>
    <row r="180" ht="13.5" customHeight="1" x14ac:dyDescent="0.15"/>
    <row r="181" ht="13.5" customHeight="1" x14ac:dyDescent="0.15"/>
    <row r="182" ht="13.5" customHeight="1" x14ac:dyDescent="0.15"/>
    <row r="183" ht="13.5" customHeight="1" x14ac:dyDescent="0.15"/>
    <row r="184" ht="13.5" customHeight="1" x14ac:dyDescent="0.15"/>
    <row r="185" ht="13.5" customHeight="1" x14ac:dyDescent="0.15"/>
    <row r="186" ht="13.5" customHeight="1" x14ac:dyDescent="0.15"/>
    <row r="187" ht="13.5" customHeight="1" x14ac:dyDescent="0.15"/>
    <row r="188" ht="13.5" customHeight="1" x14ac:dyDescent="0.15"/>
    <row r="189" ht="13.5" customHeight="1" x14ac:dyDescent="0.15"/>
    <row r="190" ht="13.5" customHeight="1" x14ac:dyDescent="0.15"/>
    <row r="191" ht="13.5" customHeight="1" x14ac:dyDescent="0.15"/>
    <row r="192" ht="13.5" customHeight="1" x14ac:dyDescent="0.15"/>
    <row r="193" ht="13.5" customHeight="1" x14ac:dyDescent="0.15"/>
    <row r="194" ht="13.5" customHeight="1" x14ac:dyDescent="0.15"/>
    <row r="195" ht="13.5" customHeight="1" x14ac:dyDescent="0.15"/>
    <row r="196" ht="13.5" customHeight="1" x14ac:dyDescent="0.15"/>
    <row r="197" ht="13.5" customHeight="1" x14ac:dyDescent="0.15"/>
    <row r="198" ht="13.5" customHeight="1" x14ac:dyDescent="0.15"/>
    <row r="199" ht="13.5" customHeight="1" x14ac:dyDescent="0.15"/>
    <row r="200" ht="13.5" customHeight="1" x14ac:dyDescent="0.15"/>
    <row r="201" ht="13.5" customHeight="1" x14ac:dyDescent="0.15"/>
    <row r="202" ht="13.5" customHeight="1" x14ac:dyDescent="0.15"/>
    <row r="203" ht="13.5" customHeight="1" x14ac:dyDescent="0.15"/>
    <row r="204" ht="13.5" customHeight="1" x14ac:dyDescent="0.15"/>
    <row r="205" ht="13.5" customHeight="1" x14ac:dyDescent="0.15"/>
    <row r="206" ht="13.5" customHeight="1" x14ac:dyDescent="0.15"/>
    <row r="207" ht="13.5" customHeight="1" x14ac:dyDescent="0.15"/>
    <row r="208" ht="13.5" customHeight="1" x14ac:dyDescent="0.15"/>
    <row r="209" ht="13.5" customHeight="1" x14ac:dyDescent="0.15"/>
    <row r="210" ht="13.5" customHeight="1" x14ac:dyDescent="0.15"/>
    <row r="211" ht="13.5" customHeight="1" x14ac:dyDescent="0.15"/>
    <row r="212" ht="13.5" customHeight="1" x14ac:dyDescent="0.15"/>
    <row r="213" ht="13.5" customHeight="1" x14ac:dyDescent="0.15"/>
    <row r="214" ht="13.5" customHeight="1" x14ac:dyDescent="0.15"/>
    <row r="215" ht="13.5" customHeight="1" x14ac:dyDescent="0.15"/>
    <row r="216" ht="13.5" customHeight="1" x14ac:dyDescent="0.15"/>
    <row r="217" ht="13.5" customHeight="1" x14ac:dyDescent="0.15"/>
    <row r="218" ht="13.5" customHeight="1" x14ac:dyDescent="0.15"/>
    <row r="219" ht="13.5" customHeight="1" x14ac:dyDescent="0.15"/>
    <row r="220" ht="13.5" customHeight="1" x14ac:dyDescent="0.15"/>
    <row r="221" ht="13.5" customHeight="1" x14ac:dyDescent="0.15"/>
    <row r="222" ht="13.5" customHeight="1" x14ac:dyDescent="0.15"/>
    <row r="223" ht="13.5" customHeight="1" x14ac:dyDescent="0.15"/>
    <row r="224" ht="13.5" customHeight="1" x14ac:dyDescent="0.15"/>
    <row r="225" ht="13.5" customHeight="1" x14ac:dyDescent="0.15"/>
    <row r="226" ht="13.5" customHeight="1" x14ac:dyDescent="0.15"/>
    <row r="227" ht="13.5" customHeight="1" x14ac:dyDescent="0.15"/>
    <row r="228" ht="13.5" customHeight="1" x14ac:dyDescent="0.15"/>
    <row r="229" ht="13.5" customHeight="1" x14ac:dyDescent="0.15"/>
    <row r="230" ht="13.5" customHeight="1" x14ac:dyDescent="0.15"/>
    <row r="231" ht="13.5" customHeight="1" x14ac:dyDescent="0.15"/>
    <row r="232" ht="13.5" customHeight="1" x14ac:dyDescent="0.15"/>
    <row r="233" ht="13.5" customHeight="1" x14ac:dyDescent="0.15"/>
    <row r="234" ht="13.5" customHeight="1" x14ac:dyDescent="0.15"/>
    <row r="235" ht="13.5" customHeight="1" x14ac:dyDescent="0.15"/>
    <row r="236" ht="13.5" customHeight="1" x14ac:dyDescent="0.15"/>
    <row r="237" ht="13.5" customHeight="1" x14ac:dyDescent="0.15"/>
    <row r="238" ht="13.5" customHeight="1" x14ac:dyDescent="0.15"/>
    <row r="239" ht="13.5" customHeight="1" x14ac:dyDescent="0.15"/>
    <row r="240" ht="13.5" customHeight="1" x14ac:dyDescent="0.15"/>
    <row r="241" ht="13.5" customHeight="1" x14ac:dyDescent="0.15"/>
    <row r="242" ht="13.5" customHeight="1" x14ac:dyDescent="0.15"/>
    <row r="243" ht="13.5" customHeight="1" x14ac:dyDescent="0.15"/>
    <row r="244" ht="13.5" customHeight="1" x14ac:dyDescent="0.15"/>
    <row r="245" ht="13.5" customHeight="1" x14ac:dyDescent="0.15"/>
    <row r="246" ht="13.5" customHeight="1" x14ac:dyDescent="0.15"/>
    <row r="247" ht="13.5" customHeight="1" x14ac:dyDescent="0.15"/>
    <row r="248" ht="13.5" customHeight="1" x14ac:dyDescent="0.15"/>
    <row r="249" ht="13.5" customHeight="1" x14ac:dyDescent="0.15"/>
    <row r="250" ht="13.5" customHeight="1" x14ac:dyDescent="0.15"/>
    <row r="251" ht="13.5" customHeight="1" x14ac:dyDescent="0.15"/>
    <row r="252" ht="13.5" customHeight="1" x14ac:dyDescent="0.15"/>
    <row r="253" ht="13.5" customHeight="1" x14ac:dyDescent="0.15"/>
    <row r="254" ht="13.5" customHeight="1" x14ac:dyDescent="0.15"/>
    <row r="255" ht="13.5" customHeight="1" x14ac:dyDescent="0.15"/>
    <row r="256" ht="13.5" customHeight="1" x14ac:dyDescent="0.15"/>
    <row r="257" ht="13.5" customHeight="1" x14ac:dyDescent="0.15"/>
    <row r="258" ht="13.5" customHeight="1" x14ac:dyDescent="0.15"/>
    <row r="259" ht="13.5" customHeight="1" x14ac:dyDescent="0.15"/>
    <row r="260" ht="13.5" customHeight="1" x14ac:dyDescent="0.15"/>
    <row r="261" ht="13.5" customHeight="1" x14ac:dyDescent="0.15"/>
    <row r="262" ht="13.5" customHeight="1" x14ac:dyDescent="0.15"/>
    <row r="263" ht="13.5" customHeight="1" x14ac:dyDescent="0.15"/>
    <row r="264" ht="13.5" customHeight="1" x14ac:dyDescent="0.15"/>
    <row r="265" ht="13.5" customHeight="1" x14ac:dyDescent="0.15"/>
    <row r="266" ht="13.5" customHeight="1" x14ac:dyDescent="0.15"/>
    <row r="267" ht="13.5" customHeight="1" x14ac:dyDescent="0.15"/>
    <row r="268" ht="13.5" customHeight="1" x14ac:dyDescent="0.15"/>
    <row r="269" ht="13.5" customHeight="1" x14ac:dyDescent="0.15"/>
    <row r="270" ht="13.5" customHeight="1" x14ac:dyDescent="0.15"/>
    <row r="271" ht="13.5" customHeight="1" x14ac:dyDescent="0.15"/>
    <row r="272" ht="13.5" customHeight="1" x14ac:dyDescent="0.15"/>
    <row r="273" ht="13.5" customHeight="1" x14ac:dyDescent="0.15"/>
    <row r="274" ht="13.5" customHeight="1" x14ac:dyDescent="0.15"/>
    <row r="275" ht="13.5" customHeight="1" x14ac:dyDescent="0.15"/>
    <row r="276" ht="13.5" customHeight="1" x14ac:dyDescent="0.15"/>
    <row r="277" ht="13.5" customHeight="1" x14ac:dyDescent="0.15"/>
    <row r="278" ht="13.5" customHeight="1" x14ac:dyDescent="0.15"/>
    <row r="279" ht="13.5" customHeight="1" x14ac:dyDescent="0.15"/>
    <row r="280" ht="13.5" customHeight="1" x14ac:dyDescent="0.15"/>
    <row r="281" ht="13.5" customHeight="1" x14ac:dyDescent="0.15"/>
    <row r="282" ht="13.5" customHeight="1" x14ac:dyDescent="0.15"/>
    <row r="283" ht="13.5" customHeight="1" x14ac:dyDescent="0.15"/>
    <row r="284" ht="13.5" customHeight="1" x14ac:dyDescent="0.15"/>
    <row r="285" ht="13.5" customHeight="1" x14ac:dyDescent="0.15"/>
    <row r="286" ht="13.5" customHeight="1" x14ac:dyDescent="0.15"/>
    <row r="287" ht="13.5" customHeight="1" x14ac:dyDescent="0.15"/>
    <row r="288" ht="13.5" customHeight="1" x14ac:dyDescent="0.15"/>
    <row r="289" ht="13.5" customHeight="1" x14ac:dyDescent="0.15"/>
    <row r="290" ht="13.5" customHeight="1" x14ac:dyDescent="0.15"/>
    <row r="291" ht="13.5" customHeight="1" x14ac:dyDescent="0.15"/>
    <row r="292" ht="13.5" customHeight="1" x14ac:dyDescent="0.15"/>
    <row r="293" ht="13.5" customHeight="1" x14ac:dyDescent="0.15"/>
    <row r="294" ht="13.5" customHeight="1" x14ac:dyDescent="0.15"/>
    <row r="295" ht="13.5" customHeight="1" x14ac:dyDescent="0.15"/>
    <row r="296" ht="13.5" customHeight="1" x14ac:dyDescent="0.15"/>
    <row r="297" ht="13.5" customHeight="1" x14ac:dyDescent="0.15"/>
    <row r="298" ht="13.5" customHeight="1" x14ac:dyDescent="0.15"/>
    <row r="299" ht="13.5" customHeight="1" x14ac:dyDescent="0.15"/>
    <row r="300" ht="13.5" customHeight="1" x14ac:dyDescent="0.15"/>
    <row r="301" ht="13.5" customHeight="1" x14ac:dyDescent="0.15"/>
    <row r="302" ht="13.5" customHeight="1" x14ac:dyDescent="0.15"/>
    <row r="303" ht="13.5" customHeight="1" x14ac:dyDescent="0.15"/>
    <row r="304" ht="13.5" customHeight="1" x14ac:dyDescent="0.15"/>
    <row r="305" ht="13.5" customHeight="1" x14ac:dyDescent="0.15"/>
    <row r="306" ht="13.5" customHeight="1" x14ac:dyDescent="0.15"/>
    <row r="307" ht="13.5" customHeight="1" x14ac:dyDescent="0.15"/>
    <row r="308" ht="13.5" customHeight="1" x14ac:dyDescent="0.15"/>
    <row r="309" ht="13.5" customHeight="1" x14ac:dyDescent="0.15"/>
    <row r="310" ht="13.5" customHeight="1" x14ac:dyDescent="0.15"/>
    <row r="311" ht="13.5" customHeight="1" x14ac:dyDescent="0.15"/>
    <row r="312" ht="13.5" customHeight="1" x14ac:dyDescent="0.15"/>
    <row r="313" ht="13.5" customHeight="1" x14ac:dyDescent="0.15"/>
    <row r="314" ht="13.5" customHeight="1" x14ac:dyDescent="0.15"/>
    <row r="315" ht="13.5" customHeight="1" x14ac:dyDescent="0.15"/>
    <row r="316" ht="13.5" customHeight="1" x14ac:dyDescent="0.15"/>
    <row r="317" ht="13.5" customHeight="1" x14ac:dyDescent="0.15"/>
    <row r="318" ht="13.5" customHeight="1" x14ac:dyDescent="0.15"/>
    <row r="319" ht="13.5" customHeight="1" x14ac:dyDescent="0.15"/>
    <row r="320" ht="13.5" customHeight="1" x14ac:dyDescent="0.15"/>
    <row r="321" ht="13.5" customHeight="1" x14ac:dyDescent="0.15"/>
    <row r="322" ht="13.5" customHeight="1" x14ac:dyDescent="0.15"/>
    <row r="323" ht="13.5" customHeight="1" x14ac:dyDescent="0.15"/>
    <row r="324" ht="13.5" customHeight="1" x14ac:dyDescent="0.15"/>
    <row r="325" ht="13.5" customHeight="1" x14ac:dyDescent="0.15"/>
    <row r="326" ht="13.5" customHeight="1" x14ac:dyDescent="0.15"/>
    <row r="327" ht="13.5" customHeight="1" x14ac:dyDescent="0.15"/>
    <row r="328" ht="13.5" customHeight="1" x14ac:dyDescent="0.15"/>
    <row r="329" ht="13.5" customHeight="1" x14ac:dyDescent="0.15"/>
    <row r="330" ht="13.5" customHeight="1" x14ac:dyDescent="0.15"/>
    <row r="331" ht="13.5" customHeight="1" x14ac:dyDescent="0.15"/>
    <row r="332" ht="13.5" customHeight="1" x14ac:dyDescent="0.15"/>
    <row r="333" ht="13.5" customHeight="1" x14ac:dyDescent="0.15"/>
    <row r="334" ht="13.5" customHeight="1" x14ac:dyDescent="0.15"/>
    <row r="335" ht="13.5" customHeight="1" x14ac:dyDescent="0.15"/>
    <row r="336" ht="13.5" customHeight="1" x14ac:dyDescent="0.15"/>
    <row r="337" ht="13.5" customHeight="1" x14ac:dyDescent="0.15"/>
    <row r="338" ht="13.5" customHeight="1" x14ac:dyDescent="0.15"/>
    <row r="339" ht="13.5" customHeight="1" x14ac:dyDescent="0.15"/>
    <row r="340" ht="13.5" customHeight="1" x14ac:dyDescent="0.15"/>
    <row r="341" ht="13.5" customHeight="1" x14ac:dyDescent="0.15"/>
    <row r="342" ht="13.5" customHeight="1" x14ac:dyDescent="0.15"/>
    <row r="343" ht="13.5" customHeight="1" x14ac:dyDescent="0.15"/>
    <row r="344" ht="13.5" customHeight="1" x14ac:dyDescent="0.15"/>
    <row r="345" ht="13.5" customHeight="1" x14ac:dyDescent="0.15"/>
    <row r="346" ht="13.5" customHeight="1" x14ac:dyDescent="0.15"/>
    <row r="347" ht="13.5" customHeight="1" x14ac:dyDescent="0.15"/>
    <row r="348" ht="13.5" customHeight="1" x14ac:dyDescent="0.15"/>
    <row r="349" ht="13.5" customHeight="1" x14ac:dyDescent="0.15"/>
    <row r="350" ht="13.5" customHeight="1" x14ac:dyDescent="0.15"/>
    <row r="351" ht="13.5" customHeight="1" x14ac:dyDescent="0.15"/>
    <row r="352" ht="13.5" customHeight="1" x14ac:dyDescent="0.15"/>
    <row r="353" ht="13.5" customHeight="1" x14ac:dyDescent="0.15"/>
    <row r="354" ht="13.5" customHeight="1" x14ac:dyDescent="0.15"/>
    <row r="355" ht="13.5" customHeight="1" x14ac:dyDescent="0.15"/>
    <row r="356" ht="13.5" customHeight="1" x14ac:dyDescent="0.15"/>
    <row r="357" ht="13.5" customHeight="1" x14ac:dyDescent="0.15"/>
    <row r="358" ht="13.5" customHeight="1" x14ac:dyDescent="0.15"/>
    <row r="359" ht="13.5" customHeight="1" x14ac:dyDescent="0.15"/>
    <row r="360" ht="13.5" customHeight="1" x14ac:dyDescent="0.15"/>
    <row r="361" ht="13.5" customHeight="1" x14ac:dyDescent="0.15"/>
    <row r="362" ht="13.5" customHeight="1" x14ac:dyDescent="0.15"/>
    <row r="363" ht="13.5" customHeight="1" x14ac:dyDescent="0.15"/>
    <row r="364" ht="13.5" customHeight="1" x14ac:dyDescent="0.15"/>
    <row r="365" ht="13.5" customHeight="1" x14ac:dyDescent="0.15"/>
    <row r="366" ht="13.5" customHeight="1" x14ac:dyDescent="0.15"/>
    <row r="367" ht="13.5" customHeight="1" x14ac:dyDescent="0.15"/>
    <row r="368" ht="13.5" customHeight="1" x14ac:dyDescent="0.15"/>
    <row r="369" ht="13.5" customHeight="1" x14ac:dyDescent="0.15"/>
    <row r="370" ht="13.5" customHeight="1" x14ac:dyDescent="0.15"/>
    <row r="371" ht="13.5" customHeight="1" x14ac:dyDescent="0.15"/>
    <row r="372" ht="13.5" customHeight="1" x14ac:dyDescent="0.15"/>
    <row r="373" ht="13.5" customHeight="1" x14ac:dyDescent="0.15"/>
    <row r="374" ht="13.5" customHeight="1" x14ac:dyDescent="0.15"/>
    <row r="375" ht="13.5" customHeight="1" x14ac:dyDescent="0.15"/>
    <row r="376" ht="13.5" customHeight="1" x14ac:dyDescent="0.15"/>
    <row r="377" ht="13.5" customHeight="1" x14ac:dyDescent="0.15"/>
    <row r="378" ht="13.5" customHeight="1" x14ac:dyDescent="0.15"/>
    <row r="379" ht="13.5" customHeight="1" x14ac:dyDescent="0.15"/>
    <row r="380" ht="13.5" customHeight="1" x14ac:dyDescent="0.15"/>
    <row r="381" ht="13.5" customHeight="1" x14ac:dyDescent="0.15"/>
    <row r="382" ht="13.5" customHeight="1" x14ac:dyDescent="0.15"/>
    <row r="383" ht="13.5" customHeight="1" x14ac:dyDescent="0.15"/>
    <row r="384" ht="13.5" customHeight="1" x14ac:dyDescent="0.15"/>
    <row r="385" ht="13.5" customHeight="1" x14ac:dyDescent="0.15"/>
    <row r="386" ht="13.5" customHeight="1" x14ac:dyDescent="0.15"/>
    <row r="387" ht="13.5" customHeight="1" x14ac:dyDescent="0.15"/>
    <row r="388" ht="13.5" customHeight="1" x14ac:dyDescent="0.15"/>
    <row r="389" ht="13.5" customHeight="1" x14ac:dyDescent="0.15"/>
    <row r="390" ht="13.5" customHeight="1" x14ac:dyDescent="0.15"/>
    <row r="391" ht="13.5" customHeight="1" x14ac:dyDescent="0.15"/>
    <row r="392" ht="13.5" customHeight="1" x14ac:dyDescent="0.15"/>
    <row r="393" ht="13.5" customHeight="1" x14ac:dyDescent="0.15"/>
    <row r="394" ht="13.5" customHeight="1" x14ac:dyDescent="0.15"/>
    <row r="395" ht="13.5" customHeight="1" x14ac:dyDescent="0.15"/>
    <row r="396" ht="13.5" customHeight="1" x14ac:dyDescent="0.15"/>
    <row r="397" ht="13.5" customHeight="1" x14ac:dyDescent="0.15"/>
    <row r="398" ht="13.5" customHeight="1" x14ac:dyDescent="0.15"/>
    <row r="399" ht="13.5" customHeight="1" x14ac:dyDescent="0.15"/>
    <row r="400" ht="13.5" customHeight="1" x14ac:dyDescent="0.15"/>
    <row r="401" ht="13.5" customHeight="1" x14ac:dyDescent="0.15"/>
    <row r="402" ht="13.5" customHeight="1" x14ac:dyDescent="0.15"/>
    <row r="403" ht="13.5" customHeight="1" x14ac:dyDescent="0.15"/>
    <row r="404" ht="13.5" customHeight="1" x14ac:dyDescent="0.15"/>
    <row r="405" ht="13.5" customHeight="1" x14ac:dyDescent="0.15"/>
    <row r="406" ht="13.5" customHeight="1" x14ac:dyDescent="0.15"/>
    <row r="407" ht="13.5" customHeight="1" x14ac:dyDescent="0.15"/>
    <row r="408" ht="13.5" customHeight="1" x14ac:dyDescent="0.15"/>
    <row r="409" ht="13.5" customHeight="1" x14ac:dyDescent="0.15"/>
    <row r="410" ht="13.5" customHeight="1" x14ac:dyDescent="0.15"/>
    <row r="411" ht="13.5" customHeight="1" x14ac:dyDescent="0.15"/>
    <row r="412" ht="13.5" customHeight="1" x14ac:dyDescent="0.15"/>
    <row r="413" ht="13.5" customHeight="1" x14ac:dyDescent="0.15"/>
    <row r="414" ht="13.5" customHeight="1" x14ac:dyDescent="0.15"/>
    <row r="415" ht="13.5" customHeight="1" x14ac:dyDescent="0.15"/>
    <row r="416" ht="13.5" customHeight="1" x14ac:dyDescent="0.15"/>
    <row r="417" ht="13.5" customHeight="1" x14ac:dyDescent="0.15"/>
    <row r="418" ht="13.5" customHeight="1" x14ac:dyDescent="0.15"/>
    <row r="419" ht="13.5" customHeight="1" x14ac:dyDescent="0.15"/>
    <row r="420" ht="13.5" customHeight="1" x14ac:dyDescent="0.15"/>
    <row r="421" ht="13.5" customHeight="1" x14ac:dyDescent="0.15"/>
    <row r="422" ht="13.5" customHeight="1" x14ac:dyDescent="0.15"/>
    <row r="423" ht="13.5" customHeight="1" x14ac:dyDescent="0.15"/>
    <row r="424" ht="13.5" customHeight="1" x14ac:dyDescent="0.15"/>
    <row r="425" ht="13.5" customHeight="1" x14ac:dyDescent="0.15"/>
    <row r="426" ht="13.5" customHeight="1" x14ac:dyDescent="0.15"/>
    <row r="427" ht="13.5" customHeight="1" x14ac:dyDescent="0.15"/>
    <row r="428" ht="13.5" customHeight="1" x14ac:dyDescent="0.15"/>
    <row r="429" ht="13.5" customHeight="1" x14ac:dyDescent="0.15"/>
    <row r="430" ht="13.5" customHeight="1" x14ac:dyDescent="0.15"/>
    <row r="431" ht="13.5" customHeight="1" x14ac:dyDescent="0.15"/>
    <row r="432" ht="13.5" customHeight="1" x14ac:dyDescent="0.15"/>
    <row r="433" ht="13.5" customHeight="1" x14ac:dyDescent="0.15"/>
    <row r="434" ht="13.5" customHeight="1" x14ac:dyDescent="0.15"/>
    <row r="435" ht="13.5" customHeight="1" x14ac:dyDescent="0.15"/>
    <row r="436" ht="13.5" customHeight="1" x14ac:dyDescent="0.15"/>
    <row r="437" ht="13.5" customHeight="1" x14ac:dyDescent="0.15"/>
    <row r="438" ht="13.5" customHeight="1" x14ac:dyDescent="0.15"/>
    <row r="439" ht="13.5" customHeight="1" x14ac:dyDescent="0.15"/>
    <row r="440" ht="13.5" customHeight="1" x14ac:dyDescent="0.15"/>
    <row r="441" ht="13.5" customHeight="1" x14ac:dyDescent="0.15"/>
    <row r="442" ht="13.5" customHeight="1" x14ac:dyDescent="0.15"/>
    <row r="443" ht="13.5" customHeight="1" x14ac:dyDescent="0.15"/>
    <row r="444" ht="13.5" customHeight="1" x14ac:dyDescent="0.15"/>
    <row r="445" ht="13.5" customHeight="1" x14ac:dyDescent="0.15"/>
    <row r="446" ht="13.5" customHeight="1" x14ac:dyDescent="0.15"/>
    <row r="447" ht="13.5" customHeight="1" x14ac:dyDescent="0.15"/>
    <row r="448" ht="13.5" customHeight="1" x14ac:dyDescent="0.15"/>
    <row r="449" ht="13.5" customHeight="1" x14ac:dyDescent="0.15"/>
    <row r="450" ht="13.5" customHeight="1" x14ac:dyDescent="0.15"/>
    <row r="451" ht="13.5" customHeight="1" x14ac:dyDescent="0.15"/>
    <row r="452" ht="13.5" customHeight="1" x14ac:dyDescent="0.15"/>
    <row r="453" ht="13.5" customHeight="1" x14ac:dyDescent="0.15"/>
    <row r="454" ht="13.5" customHeight="1" x14ac:dyDescent="0.15"/>
    <row r="455" ht="13.5" customHeight="1" x14ac:dyDescent="0.15"/>
    <row r="456" ht="13.5" customHeight="1" x14ac:dyDescent="0.15"/>
    <row r="457" ht="13.5" customHeight="1" x14ac:dyDescent="0.15"/>
    <row r="458" ht="13.5" customHeight="1" x14ac:dyDescent="0.15"/>
    <row r="459" ht="13.5" customHeight="1" x14ac:dyDescent="0.15"/>
    <row r="460" ht="13.5" customHeight="1" x14ac:dyDescent="0.15"/>
    <row r="461" ht="13.5" customHeight="1" x14ac:dyDescent="0.15"/>
    <row r="462" ht="13.5" customHeight="1" x14ac:dyDescent="0.15"/>
    <row r="463" ht="13.5" customHeight="1" x14ac:dyDescent="0.15"/>
    <row r="464" ht="13.5" customHeight="1" x14ac:dyDescent="0.15"/>
    <row r="465" ht="13.5" customHeight="1" x14ac:dyDescent="0.15"/>
    <row r="466" ht="13.5" customHeight="1" x14ac:dyDescent="0.15"/>
    <row r="467" ht="13.5" customHeight="1" x14ac:dyDescent="0.15"/>
    <row r="468" ht="13.5" customHeight="1" x14ac:dyDescent="0.15"/>
    <row r="469" ht="13.5" customHeight="1" x14ac:dyDescent="0.15"/>
    <row r="470" ht="13.5" customHeight="1" x14ac:dyDescent="0.15"/>
    <row r="471" ht="13.5" customHeight="1" x14ac:dyDescent="0.15"/>
    <row r="472" ht="13.5" customHeight="1" x14ac:dyDescent="0.15"/>
    <row r="473" ht="13.5" customHeight="1" x14ac:dyDescent="0.15"/>
    <row r="474" ht="13.5" customHeight="1" x14ac:dyDescent="0.15"/>
    <row r="475" ht="13.5" customHeight="1" x14ac:dyDescent="0.15"/>
    <row r="476" ht="13.5" customHeight="1" x14ac:dyDescent="0.15"/>
    <row r="477" ht="13.5" customHeight="1" x14ac:dyDescent="0.15"/>
    <row r="478" ht="13.5" customHeight="1" x14ac:dyDescent="0.15"/>
    <row r="479" ht="13.5" customHeight="1" x14ac:dyDescent="0.15"/>
    <row r="480" ht="13.5" customHeight="1" x14ac:dyDescent="0.15"/>
    <row r="481" ht="13.5" customHeight="1" x14ac:dyDescent="0.15"/>
    <row r="482" ht="13.5" customHeight="1" x14ac:dyDescent="0.15"/>
    <row r="483" ht="13.5" customHeight="1" x14ac:dyDescent="0.15"/>
    <row r="484" ht="13.5" customHeight="1" x14ac:dyDescent="0.15"/>
    <row r="485" ht="13.5" customHeight="1" x14ac:dyDescent="0.15"/>
    <row r="486" ht="13.5" customHeight="1" x14ac:dyDescent="0.15"/>
    <row r="487" ht="13.5" customHeight="1" x14ac:dyDescent="0.15"/>
    <row r="488" ht="13.5" customHeight="1" x14ac:dyDescent="0.15"/>
    <row r="489" ht="13.5" customHeight="1" x14ac:dyDescent="0.15"/>
    <row r="490" ht="13.5" customHeight="1" x14ac:dyDescent="0.15"/>
    <row r="491" ht="13.5" customHeight="1" x14ac:dyDescent="0.15"/>
    <row r="492" ht="13.5" customHeight="1" x14ac:dyDescent="0.15"/>
    <row r="493" ht="13.5" customHeight="1" x14ac:dyDescent="0.15"/>
    <row r="494" ht="13.5" customHeight="1" x14ac:dyDescent="0.15"/>
    <row r="495" ht="13.5" customHeight="1" x14ac:dyDescent="0.15"/>
    <row r="496" ht="13.5" customHeight="1" x14ac:dyDescent="0.15"/>
    <row r="497" ht="13.5" customHeight="1" x14ac:dyDescent="0.15"/>
    <row r="498" ht="13.5" customHeight="1" x14ac:dyDescent="0.15"/>
    <row r="499" ht="13.5" customHeight="1" x14ac:dyDescent="0.15"/>
    <row r="500" ht="13.5" customHeight="1" x14ac:dyDescent="0.15"/>
    <row r="501" ht="13.5" customHeight="1" x14ac:dyDescent="0.15"/>
    <row r="502" ht="13.5" customHeight="1" x14ac:dyDescent="0.15"/>
    <row r="503" ht="13.5" customHeight="1" x14ac:dyDescent="0.15"/>
    <row r="504" ht="13.5" customHeight="1" x14ac:dyDescent="0.15"/>
    <row r="505" ht="13.5" customHeight="1" x14ac:dyDescent="0.15"/>
    <row r="506" ht="13.5" customHeight="1" x14ac:dyDescent="0.15"/>
    <row r="507" ht="13.5" customHeight="1" x14ac:dyDescent="0.15"/>
    <row r="508" ht="13.5" customHeight="1" x14ac:dyDescent="0.15"/>
    <row r="509" ht="13.5" customHeight="1" x14ac:dyDescent="0.15"/>
    <row r="510" ht="13.5" customHeight="1" x14ac:dyDescent="0.15"/>
    <row r="511" ht="13.5" customHeight="1" x14ac:dyDescent="0.15"/>
    <row r="512" ht="13.5" customHeight="1" x14ac:dyDescent="0.15"/>
    <row r="513" ht="13.5" customHeight="1" x14ac:dyDescent="0.15"/>
    <row r="514" ht="13.5" customHeight="1" x14ac:dyDescent="0.15"/>
    <row r="515" ht="13.5" customHeight="1" x14ac:dyDescent="0.15"/>
    <row r="516" ht="13.5" customHeight="1" x14ac:dyDescent="0.15"/>
    <row r="517" ht="13.5" customHeight="1" x14ac:dyDescent="0.15"/>
    <row r="518" ht="13.5" customHeight="1" x14ac:dyDescent="0.15"/>
    <row r="519" ht="13.5" customHeight="1" x14ac:dyDescent="0.15"/>
    <row r="520" ht="13.5" customHeight="1" x14ac:dyDescent="0.15"/>
    <row r="521" ht="13.5" customHeight="1" x14ac:dyDescent="0.15"/>
    <row r="522" ht="13.5" customHeight="1" x14ac:dyDescent="0.15"/>
    <row r="523" ht="13.5" customHeight="1" x14ac:dyDescent="0.15"/>
    <row r="524" ht="13.5" customHeight="1" x14ac:dyDescent="0.15"/>
    <row r="525" ht="13.5" customHeight="1" x14ac:dyDescent="0.15"/>
    <row r="526" ht="13.5" customHeight="1" x14ac:dyDescent="0.15"/>
    <row r="527" ht="13.5" customHeight="1" x14ac:dyDescent="0.15"/>
    <row r="528" ht="13.5" customHeight="1" x14ac:dyDescent="0.15"/>
    <row r="529" ht="13.5" customHeight="1" x14ac:dyDescent="0.15"/>
    <row r="530" ht="13.5" customHeight="1" x14ac:dyDescent="0.15"/>
    <row r="531" ht="13.5" customHeight="1" x14ac:dyDescent="0.15"/>
    <row r="532" ht="13.5" customHeight="1" x14ac:dyDescent="0.15"/>
    <row r="533" ht="13.5" customHeight="1" x14ac:dyDescent="0.15"/>
    <row r="534" ht="13.5" customHeight="1" x14ac:dyDescent="0.15"/>
    <row r="535" ht="13.5" customHeight="1" x14ac:dyDescent="0.15"/>
    <row r="536" ht="13.5" customHeight="1" x14ac:dyDescent="0.15"/>
    <row r="537" ht="13.5" customHeight="1" x14ac:dyDescent="0.15"/>
    <row r="538" ht="13.5" customHeight="1" x14ac:dyDescent="0.15"/>
    <row r="539" ht="13.5" customHeight="1" x14ac:dyDescent="0.15"/>
    <row r="540" ht="13.5" customHeight="1" x14ac:dyDescent="0.15"/>
    <row r="541" ht="13.5" customHeight="1" x14ac:dyDescent="0.15"/>
    <row r="542" ht="13.5" customHeight="1" x14ac:dyDescent="0.15"/>
    <row r="543" ht="13.5" customHeight="1" x14ac:dyDescent="0.15"/>
    <row r="544" ht="13.5" customHeight="1" x14ac:dyDescent="0.15"/>
    <row r="545" ht="13.5" customHeight="1" x14ac:dyDescent="0.15"/>
    <row r="546" ht="13.5" customHeight="1" x14ac:dyDescent="0.15"/>
    <row r="547" ht="13.5" customHeight="1" x14ac:dyDescent="0.15"/>
    <row r="548" ht="13.5" customHeight="1" x14ac:dyDescent="0.15"/>
    <row r="549" ht="13.5" customHeight="1" x14ac:dyDescent="0.15"/>
    <row r="550" ht="13.5" customHeight="1" x14ac:dyDescent="0.15"/>
    <row r="551" ht="13.5" customHeight="1" x14ac:dyDescent="0.15"/>
    <row r="552" ht="13.5" customHeight="1" x14ac:dyDescent="0.15"/>
    <row r="553" ht="13.5" customHeight="1" x14ac:dyDescent="0.15"/>
    <row r="554" ht="13.5" customHeight="1" x14ac:dyDescent="0.15"/>
    <row r="555" ht="13.5" customHeight="1" x14ac:dyDescent="0.15"/>
    <row r="556" ht="13.5" customHeight="1" x14ac:dyDescent="0.15"/>
    <row r="557" ht="13.5" customHeight="1" x14ac:dyDescent="0.15"/>
    <row r="558" ht="13.5" customHeight="1" x14ac:dyDescent="0.15"/>
    <row r="559" ht="13.5" customHeight="1" x14ac:dyDescent="0.15"/>
    <row r="560" ht="13.5" customHeight="1" x14ac:dyDescent="0.15"/>
    <row r="561" ht="13.5" customHeight="1" x14ac:dyDescent="0.15"/>
    <row r="562" ht="13.5" customHeight="1" x14ac:dyDescent="0.15"/>
    <row r="563" ht="13.5" customHeight="1" x14ac:dyDescent="0.15"/>
    <row r="564" ht="13.5" customHeight="1" x14ac:dyDescent="0.15"/>
    <row r="565" ht="13.5" customHeight="1" x14ac:dyDescent="0.15"/>
    <row r="566" ht="13.5" customHeight="1" x14ac:dyDescent="0.15"/>
    <row r="567" ht="13.5" customHeight="1" x14ac:dyDescent="0.15"/>
    <row r="568" ht="13.5" customHeight="1" x14ac:dyDescent="0.15"/>
    <row r="569" ht="13.5" customHeight="1" x14ac:dyDescent="0.15"/>
    <row r="570" ht="13.5" customHeight="1" x14ac:dyDescent="0.15"/>
    <row r="571" ht="13.5" customHeight="1" x14ac:dyDescent="0.15"/>
    <row r="572" ht="13.5" customHeight="1" x14ac:dyDescent="0.15"/>
    <row r="573" ht="13.5" customHeight="1" x14ac:dyDescent="0.15"/>
    <row r="574" ht="13.5" customHeight="1" x14ac:dyDescent="0.15"/>
    <row r="575" ht="13.5" customHeight="1" x14ac:dyDescent="0.15"/>
    <row r="576" ht="13.5" customHeight="1" x14ac:dyDescent="0.15"/>
    <row r="577" ht="13.5" customHeight="1" x14ac:dyDescent="0.15"/>
    <row r="578" ht="13.5" customHeight="1" x14ac:dyDescent="0.15"/>
    <row r="579" ht="13.5" customHeight="1" x14ac:dyDescent="0.15"/>
    <row r="580" ht="13.5" customHeight="1" x14ac:dyDescent="0.15"/>
    <row r="581" ht="13.5" customHeight="1" x14ac:dyDescent="0.15"/>
    <row r="582" ht="13.5" customHeight="1" x14ac:dyDescent="0.15"/>
    <row r="583" ht="13.5" customHeight="1" x14ac:dyDescent="0.15"/>
    <row r="584" ht="13.5" customHeight="1" x14ac:dyDescent="0.15"/>
    <row r="585" ht="13.5" customHeight="1" x14ac:dyDescent="0.15"/>
    <row r="586" ht="13.5" customHeight="1" x14ac:dyDescent="0.15"/>
    <row r="587" ht="13.5" customHeight="1" x14ac:dyDescent="0.15"/>
    <row r="588" ht="13.5" customHeight="1" x14ac:dyDescent="0.15"/>
    <row r="589" ht="13.5" customHeight="1" x14ac:dyDescent="0.15"/>
    <row r="590" ht="13.5" customHeight="1" x14ac:dyDescent="0.15"/>
    <row r="591" ht="13.5" customHeight="1" x14ac:dyDescent="0.15"/>
    <row r="592" ht="13.5" customHeight="1" x14ac:dyDescent="0.15"/>
    <row r="593" ht="13.5" customHeight="1" x14ac:dyDescent="0.15"/>
    <row r="594" ht="13.5" customHeight="1" x14ac:dyDescent="0.15"/>
    <row r="595" ht="13.5" customHeight="1" x14ac:dyDescent="0.15"/>
    <row r="596" ht="13.5" customHeight="1" x14ac:dyDescent="0.15"/>
    <row r="597" ht="13.5" customHeight="1" x14ac:dyDescent="0.15"/>
    <row r="598" ht="13.5" customHeight="1" x14ac:dyDescent="0.15"/>
    <row r="599" ht="13.5" customHeight="1" x14ac:dyDescent="0.15"/>
    <row r="600" ht="13.5" customHeight="1" x14ac:dyDescent="0.15"/>
    <row r="601" ht="13.5" customHeight="1" x14ac:dyDescent="0.15"/>
    <row r="602" ht="13.5" customHeight="1" x14ac:dyDescent="0.15"/>
    <row r="603" ht="13.5" customHeight="1" x14ac:dyDescent="0.15"/>
    <row r="604" ht="13.5" customHeight="1" x14ac:dyDescent="0.15"/>
    <row r="605" ht="13.5" customHeight="1" x14ac:dyDescent="0.15"/>
    <row r="606" ht="13.5" customHeight="1" x14ac:dyDescent="0.15"/>
    <row r="607" ht="13.5" customHeight="1" x14ac:dyDescent="0.15"/>
    <row r="608" ht="13.5" customHeight="1" x14ac:dyDescent="0.15"/>
    <row r="609" ht="13.5" customHeight="1" x14ac:dyDescent="0.15"/>
    <row r="610" ht="13.5" customHeight="1" x14ac:dyDescent="0.15"/>
    <row r="611" ht="13.5" customHeight="1" x14ac:dyDescent="0.15"/>
    <row r="612" ht="13.5" customHeight="1" x14ac:dyDescent="0.15"/>
    <row r="613" ht="13.5" customHeight="1" x14ac:dyDescent="0.15"/>
    <row r="614" ht="13.5" customHeight="1" x14ac:dyDescent="0.15"/>
    <row r="615" ht="13.5" customHeight="1" x14ac:dyDescent="0.15"/>
    <row r="616" ht="13.5" customHeight="1" x14ac:dyDescent="0.15"/>
    <row r="617" ht="13.5" customHeight="1" x14ac:dyDescent="0.15"/>
    <row r="618" ht="13.5" customHeight="1" x14ac:dyDescent="0.15"/>
    <row r="619" ht="13.5" customHeight="1" x14ac:dyDescent="0.15"/>
    <row r="620" ht="13.5" customHeight="1" x14ac:dyDescent="0.15"/>
    <row r="621" ht="13.5" customHeight="1" x14ac:dyDescent="0.15"/>
    <row r="622" ht="13.5" customHeight="1" x14ac:dyDescent="0.15"/>
    <row r="623" ht="13.5" customHeight="1" x14ac:dyDescent="0.15"/>
    <row r="624" ht="13.5" customHeight="1" x14ac:dyDescent="0.15"/>
    <row r="625" ht="13.5" customHeight="1" x14ac:dyDescent="0.15"/>
    <row r="626" ht="13.5" customHeight="1" x14ac:dyDescent="0.15"/>
    <row r="627" ht="13.5" customHeight="1" x14ac:dyDescent="0.15"/>
    <row r="628" ht="13.5" customHeight="1" x14ac:dyDescent="0.15"/>
    <row r="629" ht="13.5" customHeight="1" x14ac:dyDescent="0.15"/>
    <row r="630" ht="13.5" customHeight="1" x14ac:dyDescent="0.15"/>
    <row r="631" ht="13.5" customHeight="1" x14ac:dyDescent="0.15"/>
    <row r="632" ht="13.5" customHeight="1" x14ac:dyDescent="0.15"/>
  </sheetData>
  <mergeCells count="61">
    <mergeCell ref="AA15:AC15"/>
    <mergeCell ref="AD15:AD16"/>
    <mergeCell ref="AP15:AR15"/>
    <mergeCell ref="AE15:AE16"/>
    <mergeCell ref="AF15:AF16"/>
    <mergeCell ref="BE12:BG12"/>
    <mergeCell ref="BH12:BO12"/>
    <mergeCell ref="C13:C16"/>
    <mergeCell ref="D13:D16"/>
    <mergeCell ref="E13:E16"/>
    <mergeCell ref="F13:F16"/>
    <mergeCell ref="G13:G16"/>
    <mergeCell ref="H13:H16"/>
    <mergeCell ref="I13:I16"/>
    <mergeCell ref="J13:J16"/>
    <mergeCell ref="AY12:BD12"/>
    <mergeCell ref="O13:O16"/>
    <mergeCell ref="P13:P16"/>
    <mergeCell ref="Q13:Q16"/>
    <mergeCell ref="R13:AR13"/>
    <mergeCell ref="AS13:AU15"/>
    <mergeCell ref="BO13:BO16"/>
    <mergeCell ref="R14:AC14"/>
    <mergeCell ref="AD14:AR14"/>
    <mergeCell ref="R15:R16"/>
    <mergeCell ref="S15:S16"/>
    <mergeCell ref="T15:T16"/>
    <mergeCell ref="AY13:BA14"/>
    <mergeCell ref="BB13:BD14"/>
    <mergeCell ref="BE13:BG14"/>
    <mergeCell ref="BH13:BH16"/>
    <mergeCell ref="BI13:BI16"/>
    <mergeCell ref="BJ13:BJ16"/>
    <mergeCell ref="AY15:AY16"/>
    <mergeCell ref="AZ15:AZ16"/>
    <mergeCell ref="BA15:BA16"/>
    <mergeCell ref="BB15:BB16"/>
    <mergeCell ref="BD15:BD16"/>
    <mergeCell ref="BK13:BK16"/>
    <mergeCell ref="BL13:BL16"/>
    <mergeCell ref="BM13:BM16"/>
    <mergeCell ref="BN13:BN16"/>
    <mergeCell ref="BE15:BE16"/>
    <mergeCell ref="BF15:BF16"/>
    <mergeCell ref="BG15:BG16"/>
    <mergeCell ref="B9:Y9"/>
    <mergeCell ref="AG15:AI15"/>
    <mergeCell ref="AJ15:AL15"/>
    <mergeCell ref="AM15:AO15"/>
    <mergeCell ref="BC15:BC16"/>
    <mergeCell ref="AV13:AX15"/>
    <mergeCell ref="B12:B16"/>
    <mergeCell ref="C12:F12"/>
    <mergeCell ref="G12:N12"/>
    <mergeCell ref="O12:AX12"/>
    <mergeCell ref="K13:K16"/>
    <mergeCell ref="L13:L16"/>
    <mergeCell ref="M13:M16"/>
    <mergeCell ref="N13:N16"/>
    <mergeCell ref="U15:W15"/>
    <mergeCell ref="X15:Z15"/>
  </mergeCells>
  <phoneticPr fontId="3"/>
  <pageMargins left="0.75" right="0.75" top="1" bottom="1" header="0.51200000000000001" footer="0.51200000000000001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Q632"/>
  <sheetViews>
    <sheetView zoomScaleNormal="100" workbookViewId="0"/>
  </sheetViews>
  <sheetFormatPr defaultColWidth="24.5" defaultRowHeight="13.5" x14ac:dyDescent="0.15"/>
  <cols>
    <col min="1" max="1" width="1.625" style="88" customWidth="1"/>
    <col min="2" max="2" width="13.25" style="88" customWidth="1"/>
    <col min="3" max="14" width="6.625" style="88" customWidth="1"/>
    <col min="15" max="19" width="10.625" style="88" customWidth="1"/>
    <col min="20" max="20" width="10.625" style="67" customWidth="1"/>
    <col min="21" max="29" width="10.625" style="88" customWidth="1"/>
    <col min="30" max="32" width="8.625" style="88" customWidth="1"/>
    <col min="33" max="38" width="6.625" style="88" customWidth="1"/>
    <col min="39" max="40" width="6.625" style="90" customWidth="1"/>
    <col min="41" max="41" width="6.625" style="88" customWidth="1"/>
    <col min="42" max="43" width="6.625" style="90" customWidth="1"/>
    <col min="44" max="50" width="6.625" style="88" customWidth="1"/>
    <col min="51" max="56" width="8.625" style="88" customWidth="1"/>
    <col min="57" max="59" width="6.625" style="88" customWidth="1"/>
    <col min="60" max="69" width="8.625" style="88" customWidth="1"/>
    <col min="70" max="16384" width="24.5" style="88"/>
  </cols>
  <sheetData>
    <row r="1" spans="1:69" s="81" customFormat="1" x14ac:dyDescent="0.15">
      <c r="A1" s="143" t="s">
        <v>104</v>
      </c>
      <c r="B1" s="82"/>
      <c r="AP1" s="83"/>
      <c r="AQ1" s="83"/>
      <c r="AS1" s="83"/>
      <c r="AT1" s="83"/>
    </row>
    <row r="2" spans="1:69" s="10" customFormat="1" ht="17.25" customHeight="1" x14ac:dyDescent="0.2">
      <c r="A2" s="84" t="s">
        <v>0</v>
      </c>
      <c r="B2" s="8"/>
    </row>
    <row r="3" spans="1:69" s="10" customFormat="1" ht="14.25" customHeight="1" x14ac:dyDescent="0.15">
      <c r="A3" s="8"/>
      <c r="B3" s="85" t="s">
        <v>3</v>
      </c>
    </row>
    <row r="4" spans="1:69" s="10" customFormat="1" ht="14.25" customHeight="1" x14ac:dyDescent="0.15">
      <c r="A4" s="8"/>
      <c r="B4" s="11" t="s">
        <v>80</v>
      </c>
      <c r="X4" s="154"/>
      <c r="Y4" s="154"/>
      <c r="Z4" s="154"/>
    </row>
    <row r="5" spans="1:69" s="10" customFormat="1" ht="14.25" customHeight="1" x14ac:dyDescent="0.15">
      <c r="A5" s="8"/>
      <c r="B5" s="86" t="s">
        <v>79</v>
      </c>
      <c r="X5" s="154"/>
      <c r="Y5" s="154"/>
      <c r="Z5" s="154"/>
    </row>
    <row r="6" spans="1:69" s="14" customFormat="1" ht="14.25" customHeight="1" x14ac:dyDescent="0.15">
      <c r="A6" s="13"/>
      <c r="B6" s="11"/>
      <c r="W6" s="10"/>
      <c r="X6" s="154"/>
      <c r="Y6" s="154"/>
      <c r="Z6" s="154"/>
    </row>
    <row r="7" spans="1:69" s="17" customFormat="1" ht="18.75" customHeight="1" x14ac:dyDescent="0.15">
      <c r="A7" s="15"/>
      <c r="B7" s="120" t="s">
        <v>102</v>
      </c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W7" s="14"/>
      <c r="X7" s="154"/>
      <c r="Y7" s="154"/>
      <c r="Z7" s="154"/>
      <c r="BJ7" s="16"/>
      <c r="BK7" s="16"/>
      <c r="BL7" s="16"/>
      <c r="BM7" s="16"/>
      <c r="BN7" s="16"/>
      <c r="BO7" s="16"/>
      <c r="BP7" s="16"/>
      <c r="BQ7" s="16"/>
    </row>
    <row r="8" spans="1:69" s="17" customFormat="1" ht="14.25" customHeight="1" x14ac:dyDescent="0.15">
      <c r="A8" s="15"/>
      <c r="B8" s="120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X8" s="154"/>
      <c r="Y8" s="154"/>
      <c r="Z8" s="154"/>
      <c r="BJ8" s="16"/>
      <c r="BK8" s="16"/>
      <c r="BL8" s="16"/>
      <c r="BM8" s="16"/>
      <c r="BN8" s="16"/>
      <c r="BO8" s="16"/>
      <c r="BP8" s="16"/>
      <c r="BQ8" s="16"/>
    </row>
    <row r="9" spans="1:69" s="17" customFormat="1" ht="28.5" customHeight="1" x14ac:dyDescent="0.15">
      <c r="A9" s="15"/>
      <c r="B9" s="244" t="s">
        <v>94</v>
      </c>
      <c r="C9" s="244"/>
      <c r="D9" s="244"/>
      <c r="E9" s="244"/>
      <c r="F9" s="244"/>
      <c r="G9" s="244"/>
      <c r="H9" s="244"/>
      <c r="I9" s="244"/>
      <c r="J9" s="244"/>
      <c r="K9" s="244"/>
      <c r="L9" s="244"/>
      <c r="M9" s="244"/>
      <c r="N9" s="244"/>
      <c r="O9" s="244"/>
      <c r="P9" s="244"/>
      <c r="Q9" s="244"/>
      <c r="R9" s="244"/>
      <c r="S9" s="244"/>
      <c r="T9" s="244"/>
      <c r="U9" s="244"/>
      <c r="V9" s="244"/>
      <c r="W9" s="244"/>
      <c r="X9" s="244"/>
      <c r="Y9" s="244"/>
    </row>
    <row r="10" spans="1:69" x14ac:dyDescent="0.15">
      <c r="B10" s="172" t="s">
        <v>164</v>
      </c>
    </row>
    <row r="11" spans="1:69" ht="20.25" customHeight="1" thickBot="1" x14ac:dyDescent="0.2">
      <c r="B11" s="76" t="s">
        <v>145</v>
      </c>
      <c r="C11" s="90"/>
      <c r="D11" s="90"/>
      <c r="E11" s="90"/>
      <c r="F11" s="90"/>
      <c r="G11" s="90"/>
      <c r="H11" s="90"/>
      <c r="I11" s="90"/>
      <c r="J11" s="90"/>
      <c r="K11" s="90"/>
      <c r="L11" s="90"/>
      <c r="M11" s="90"/>
      <c r="N11" s="90"/>
      <c r="O11" s="90"/>
      <c r="P11" s="90"/>
      <c r="Q11" s="90"/>
      <c r="R11" s="90"/>
      <c r="S11" s="90"/>
      <c r="T11" s="68"/>
      <c r="U11" s="90"/>
      <c r="V11" s="90"/>
      <c r="W11" s="90"/>
      <c r="X11" s="90"/>
      <c r="Y11" s="90"/>
      <c r="Z11" s="90"/>
      <c r="AA11" s="90"/>
      <c r="AB11" s="90"/>
      <c r="AC11" s="90"/>
      <c r="AD11" s="90"/>
      <c r="AE11" s="91"/>
      <c r="AF11" s="90"/>
      <c r="AG11" s="90"/>
      <c r="AH11" s="92"/>
      <c r="AI11" s="90"/>
      <c r="AJ11" s="90"/>
      <c r="AK11" s="92"/>
      <c r="AL11" s="90"/>
      <c r="AO11" s="90"/>
      <c r="AR11" s="90"/>
      <c r="BI11" s="92"/>
      <c r="BJ11" s="90"/>
      <c r="BK11" s="90"/>
      <c r="BL11" s="90"/>
      <c r="BM11" s="90"/>
      <c r="BN11" s="90"/>
      <c r="BO11" s="90"/>
      <c r="BP11" s="90"/>
      <c r="BQ11" s="90"/>
    </row>
    <row r="12" spans="1:69" s="69" customFormat="1" ht="18.75" customHeight="1" x14ac:dyDescent="0.15">
      <c r="B12" s="184" t="s">
        <v>135</v>
      </c>
      <c r="C12" s="208" t="s">
        <v>108</v>
      </c>
      <c r="D12" s="209"/>
      <c r="E12" s="209"/>
      <c r="F12" s="211"/>
      <c r="G12" s="222" t="s">
        <v>163</v>
      </c>
      <c r="H12" s="199"/>
      <c r="I12" s="199"/>
      <c r="J12" s="199"/>
      <c r="K12" s="199"/>
      <c r="L12" s="199"/>
      <c r="M12" s="199"/>
      <c r="N12" s="245"/>
      <c r="O12" s="222" t="s">
        <v>109</v>
      </c>
      <c r="P12" s="199"/>
      <c r="Q12" s="199"/>
      <c r="R12" s="199"/>
      <c r="S12" s="199"/>
      <c r="T12" s="199"/>
      <c r="U12" s="199"/>
      <c r="V12" s="199"/>
      <c r="W12" s="199"/>
      <c r="X12" s="199"/>
      <c r="Y12" s="199"/>
      <c r="Z12" s="199"/>
      <c r="AA12" s="199"/>
      <c r="AB12" s="199"/>
      <c r="AC12" s="199"/>
      <c r="AD12" s="199"/>
      <c r="AE12" s="199"/>
      <c r="AF12" s="199"/>
      <c r="AG12" s="199"/>
      <c r="AH12" s="199"/>
      <c r="AI12" s="199"/>
      <c r="AJ12" s="199"/>
      <c r="AK12" s="199"/>
      <c r="AL12" s="199"/>
      <c r="AM12" s="199"/>
      <c r="AN12" s="199"/>
      <c r="AO12" s="199"/>
      <c r="AP12" s="199"/>
      <c r="AQ12" s="199"/>
      <c r="AR12" s="199"/>
      <c r="AS12" s="199"/>
      <c r="AT12" s="199"/>
      <c r="AU12" s="199"/>
      <c r="AV12" s="199"/>
      <c r="AW12" s="199"/>
      <c r="AX12" s="245"/>
      <c r="AY12" s="208" t="s">
        <v>110</v>
      </c>
      <c r="AZ12" s="209"/>
      <c r="BA12" s="209"/>
      <c r="BB12" s="209"/>
      <c r="BC12" s="209"/>
      <c r="BD12" s="211"/>
      <c r="BE12" s="208" t="s">
        <v>111</v>
      </c>
      <c r="BF12" s="209"/>
      <c r="BG12" s="210"/>
      <c r="BH12" s="198" t="s">
        <v>112</v>
      </c>
      <c r="BI12" s="199"/>
      <c r="BJ12" s="199"/>
      <c r="BK12" s="199"/>
      <c r="BL12" s="199"/>
      <c r="BM12" s="199"/>
      <c r="BN12" s="199"/>
      <c r="BO12" s="199"/>
    </row>
    <row r="13" spans="1:69" s="69" customFormat="1" ht="18.75" customHeight="1" x14ac:dyDescent="0.15">
      <c r="B13" s="186"/>
      <c r="C13" s="241" t="s">
        <v>113</v>
      </c>
      <c r="D13" s="206" t="s">
        <v>6</v>
      </c>
      <c r="E13" s="206" t="s">
        <v>7</v>
      </c>
      <c r="F13" s="206" t="s">
        <v>114</v>
      </c>
      <c r="G13" s="206" t="s">
        <v>113</v>
      </c>
      <c r="H13" s="206" t="s">
        <v>115</v>
      </c>
      <c r="I13" s="206" t="s">
        <v>116</v>
      </c>
      <c r="J13" s="206" t="s">
        <v>117</v>
      </c>
      <c r="K13" s="206" t="s">
        <v>118</v>
      </c>
      <c r="L13" s="206" t="s">
        <v>44</v>
      </c>
      <c r="M13" s="206" t="s">
        <v>45</v>
      </c>
      <c r="N13" s="246" t="s">
        <v>134</v>
      </c>
      <c r="O13" s="206" t="s">
        <v>113</v>
      </c>
      <c r="P13" s="206" t="s">
        <v>1</v>
      </c>
      <c r="Q13" s="206" t="s">
        <v>2</v>
      </c>
      <c r="R13" s="232" t="s">
        <v>119</v>
      </c>
      <c r="S13" s="233"/>
      <c r="T13" s="233"/>
      <c r="U13" s="233"/>
      <c r="V13" s="233"/>
      <c r="W13" s="233"/>
      <c r="X13" s="233"/>
      <c r="Y13" s="233"/>
      <c r="Z13" s="233"/>
      <c r="AA13" s="233"/>
      <c r="AB13" s="233"/>
      <c r="AC13" s="233"/>
      <c r="AD13" s="233"/>
      <c r="AE13" s="233"/>
      <c r="AF13" s="233"/>
      <c r="AG13" s="233"/>
      <c r="AH13" s="233"/>
      <c r="AI13" s="233"/>
      <c r="AJ13" s="233"/>
      <c r="AK13" s="233"/>
      <c r="AL13" s="233"/>
      <c r="AM13" s="233"/>
      <c r="AN13" s="233"/>
      <c r="AO13" s="233"/>
      <c r="AP13" s="233"/>
      <c r="AQ13" s="233"/>
      <c r="AR13" s="234"/>
      <c r="AS13" s="220" t="s">
        <v>33</v>
      </c>
      <c r="AT13" s="200"/>
      <c r="AU13" s="193"/>
      <c r="AV13" s="220" t="s">
        <v>34</v>
      </c>
      <c r="AW13" s="200"/>
      <c r="AX13" s="193"/>
      <c r="AY13" s="218" t="s">
        <v>120</v>
      </c>
      <c r="AZ13" s="219"/>
      <c r="BA13" s="235"/>
      <c r="BB13" s="218" t="s">
        <v>121</v>
      </c>
      <c r="BC13" s="219"/>
      <c r="BD13" s="235"/>
      <c r="BE13" s="218" t="s">
        <v>122</v>
      </c>
      <c r="BF13" s="219"/>
      <c r="BG13" s="237"/>
      <c r="BH13" s="238" t="s">
        <v>113</v>
      </c>
      <c r="BI13" s="206" t="s">
        <v>115</v>
      </c>
      <c r="BJ13" s="206" t="s">
        <v>116</v>
      </c>
      <c r="BK13" s="206" t="s">
        <v>117</v>
      </c>
      <c r="BL13" s="206" t="s">
        <v>118</v>
      </c>
      <c r="BM13" s="206" t="s">
        <v>44</v>
      </c>
      <c r="BN13" s="206" t="s">
        <v>49</v>
      </c>
      <c r="BO13" s="220" t="s">
        <v>50</v>
      </c>
    </row>
    <row r="14" spans="1:69" s="69" customFormat="1" ht="18.75" customHeight="1" x14ac:dyDescent="0.15">
      <c r="B14" s="186"/>
      <c r="C14" s="242"/>
      <c r="D14" s="228"/>
      <c r="E14" s="228"/>
      <c r="F14" s="228"/>
      <c r="G14" s="228"/>
      <c r="H14" s="228"/>
      <c r="I14" s="228"/>
      <c r="J14" s="228"/>
      <c r="K14" s="228"/>
      <c r="L14" s="228"/>
      <c r="M14" s="228"/>
      <c r="N14" s="247"/>
      <c r="O14" s="228"/>
      <c r="P14" s="228"/>
      <c r="Q14" s="228"/>
      <c r="R14" s="232" t="s">
        <v>123</v>
      </c>
      <c r="S14" s="233"/>
      <c r="T14" s="233"/>
      <c r="U14" s="233"/>
      <c r="V14" s="233"/>
      <c r="W14" s="233"/>
      <c r="X14" s="233"/>
      <c r="Y14" s="233"/>
      <c r="Z14" s="233"/>
      <c r="AA14" s="233"/>
      <c r="AB14" s="233"/>
      <c r="AC14" s="234"/>
      <c r="AD14" s="232" t="s">
        <v>124</v>
      </c>
      <c r="AE14" s="233"/>
      <c r="AF14" s="233"/>
      <c r="AG14" s="233"/>
      <c r="AH14" s="233"/>
      <c r="AI14" s="233"/>
      <c r="AJ14" s="233"/>
      <c r="AK14" s="233"/>
      <c r="AL14" s="233"/>
      <c r="AM14" s="233"/>
      <c r="AN14" s="233"/>
      <c r="AO14" s="233"/>
      <c r="AP14" s="233"/>
      <c r="AQ14" s="233"/>
      <c r="AR14" s="234"/>
      <c r="AS14" s="229"/>
      <c r="AT14" s="201"/>
      <c r="AU14" s="194"/>
      <c r="AV14" s="229"/>
      <c r="AW14" s="201"/>
      <c r="AX14" s="194"/>
      <c r="AY14" s="215"/>
      <c r="AZ14" s="216"/>
      <c r="BA14" s="236"/>
      <c r="BB14" s="215"/>
      <c r="BC14" s="216"/>
      <c r="BD14" s="236"/>
      <c r="BE14" s="215"/>
      <c r="BF14" s="216"/>
      <c r="BG14" s="217"/>
      <c r="BH14" s="239"/>
      <c r="BI14" s="228"/>
      <c r="BJ14" s="228"/>
      <c r="BK14" s="228"/>
      <c r="BL14" s="228"/>
      <c r="BM14" s="228"/>
      <c r="BN14" s="228"/>
      <c r="BO14" s="229"/>
    </row>
    <row r="15" spans="1:69" s="69" customFormat="1" ht="18.75" customHeight="1" x14ac:dyDescent="0.15">
      <c r="B15" s="186"/>
      <c r="C15" s="242"/>
      <c r="D15" s="228"/>
      <c r="E15" s="228"/>
      <c r="F15" s="228"/>
      <c r="G15" s="228"/>
      <c r="H15" s="228"/>
      <c r="I15" s="228"/>
      <c r="J15" s="228"/>
      <c r="K15" s="228"/>
      <c r="L15" s="228"/>
      <c r="M15" s="228"/>
      <c r="N15" s="247"/>
      <c r="O15" s="228"/>
      <c r="P15" s="228"/>
      <c r="Q15" s="228"/>
      <c r="R15" s="206" t="s">
        <v>113</v>
      </c>
      <c r="S15" s="206" t="s">
        <v>1</v>
      </c>
      <c r="T15" s="206" t="s">
        <v>2</v>
      </c>
      <c r="U15" s="225" t="s">
        <v>9</v>
      </c>
      <c r="V15" s="226"/>
      <c r="W15" s="227"/>
      <c r="X15" s="225" t="s">
        <v>10</v>
      </c>
      <c r="Y15" s="226"/>
      <c r="Z15" s="227"/>
      <c r="AA15" s="225" t="s">
        <v>11</v>
      </c>
      <c r="AB15" s="226"/>
      <c r="AC15" s="227"/>
      <c r="AD15" s="249" t="s">
        <v>125</v>
      </c>
      <c r="AE15" s="206" t="s">
        <v>1</v>
      </c>
      <c r="AF15" s="206" t="s">
        <v>2</v>
      </c>
      <c r="AG15" s="225" t="s">
        <v>37</v>
      </c>
      <c r="AH15" s="226"/>
      <c r="AI15" s="227"/>
      <c r="AJ15" s="225" t="s">
        <v>10</v>
      </c>
      <c r="AK15" s="226"/>
      <c r="AL15" s="227"/>
      <c r="AM15" s="225" t="s">
        <v>11</v>
      </c>
      <c r="AN15" s="226"/>
      <c r="AO15" s="227"/>
      <c r="AP15" s="225" t="s">
        <v>105</v>
      </c>
      <c r="AQ15" s="226"/>
      <c r="AR15" s="227"/>
      <c r="AS15" s="221"/>
      <c r="AT15" s="202"/>
      <c r="AU15" s="195"/>
      <c r="AV15" s="221"/>
      <c r="AW15" s="202"/>
      <c r="AX15" s="195"/>
      <c r="AY15" s="206" t="s">
        <v>113</v>
      </c>
      <c r="AZ15" s="206" t="s">
        <v>1</v>
      </c>
      <c r="BA15" s="206" t="s">
        <v>2</v>
      </c>
      <c r="BB15" s="206" t="s">
        <v>113</v>
      </c>
      <c r="BC15" s="206" t="s">
        <v>1</v>
      </c>
      <c r="BD15" s="206" t="s">
        <v>2</v>
      </c>
      <c r="BE15" s="206" t="s">
        <v>113</v>
      </c>
      <c r="BF15" s="206" t="s">
        <v>1</v>
      </c>
      <c r="BG15" s="230" t="s">
        <v>38</v>
      </c>
      <c r="BH15" s="239"/>
      <c r="BI15" s="228"/>
      <c r="BJ15" s="228"/>
      <c r="BK15" s="228"/>
      <c r="BL15" s="228"/>
      <c r="BM15" s="228"/>
      <c r="BN15" s="228"/>
      <c r="BO15" s="229"/>
    </row>
    <row r="16" spans="1:69" s="69" customFormat="1" ht="18.75" customHeight="1" x14ac:dyDescent="0.15">
      <c r="B16" s="188"/>
      <c r="C16" s="243"/>
      <c r="D16" s="207"/>
      <c r="E16" s="207"/>
      <c r="F16" s="207"/>
      <c r="G16" s="207"/>
      <c r="H16" s="207"/>
      <c r="I16" s="207"/>
      <c r="J16" s="207"/>
      <c r="K16" s="207"/>
      <c r="L16" s="207"/>
      <c r="M16" s="207"/>
      <c r="N16" s="248"/>
      <c r="O16" s="207"/>
      <c r="P16" s="207"/>
      <c r="Q16" s="207"/>
      <c r="R16" s="207"/>
      <c r="S16" s="207"/>
      <c r="T16" s="207"/>
      <c r="U16" s="151" t="s">
        <v>113</v>
      </c>
      <c r="V16" s="150" t="s">
        <v>1</v>
      </c>
      <c r="W16" s="150" t="s">
        <v>2</v>
      </c>
      <c r="X16" s="151" t="s">
        <v>113</v>
      </c>
      <c r="Y16" s="150" t="s">
        <v>1</v>
      </c>
      <c r="Z16" s="150" t="s">
        <v>2</v>
      </c>
      <c r="AA16" s="151" t="s">
        <v>113</v>
      </c>
      <c r="AB16" s="150" t="s">
        <v>1</v>
      </c>
      <c r="AC16" s="150" t="s">
        <v>2</v>
      </c>
      <c r="AD16" s="250"/>
      <c r="AE16" s="207"/>
      <c r="AF16" s="207"/>
      <c r="AG16" s="151" t="s">
        <v>125</v>
      </c>
      <c r="AH16" s="150" t="s">
        <v>1</v>
      </c>
      <c r="AI16" s="150" t="s">
        <v>2</v>
      </c>
      <c r="AJ16" s="151" t="s">
        <v>125</v>
      </c>
      <c r="AK16" s="150" t="s">
        <v>1</v>
      </c>
      <c r="AL16" s="150" t="s">
        <v>2</v>
      </c>
      <c r="AM16" s="151" t="s">
        <v>125</v>
      </c>
      <c r="AN16" s="150" t="s">
        <v>1</v>
      </c>
      <c r="AO16" s="150" t="s">
        <v>2</v>
      </c>
      <c r="AP16" s="151" t="s">
        <v>125</v>
      </c>
      <c r="AQ16" s="150" t="s">
        <v>1</v>
      </c>
      <c r="AR16" s="150" t="s">
        <v>2</v>
      </c>
      <c r="AS16" s="150" t="s">
        <v>32</v>
      </c>
      <c r="AT16" s="150" t="s">
        <v>1</v>
      </c>
      <c r="AU16" s="150" t="s">
        <v>2</v>
      </c>
      <c r="AV16" s="150" t="s">
        <v>32</v>
      </c>
      <c r="AW16" s="150" t="s">
        <v>1</v>
      </c>
      <c r="AX16" s="150" t="s">
        <v>2</v>
      </c>
      <c r="AY16" s="207"/>
      <c r="AZ16" s="207"/>
      <c r="BA16" s="207"/>
      <c r="BB16" s="207"/>
      <c r="BC16" s="207"/>
      <c r="BD16" s="207"/>
      <c r="BE16" s="207"/>
      <c r="BF16" s="207"/>
      <c r="BG16" s="231"/>
      <c r="BH16" s="240"/>
      <c r="BI16" s="207"/>
      <c r="BJ16" s="207"/>
      <c r="BK16" s="207"/>
      <c r="BL16" s="207"/>
      <c r="BM16" s="207"/>
      <c r="BN16" s="207"/>
      <c r="BO16" s="221"/>
    </row>
    <row r="17" spans="2:67" s="69" customFormat="1" ht="7.5" customHeight="1" x14ac:dyDescent="0.15">
      <c r="B17" s="74"/>
      <c r="C17" s="153"/>
      <c r="D17" s="74"/>
      <c r="E17" s="74"/>
      <c r="F17" s="74"/>
      <c r="G17" s="74"/>
      <c r="H17" s="74"/>
      <c r="I17" s="74"/>
      <c r="J17" s="74"/>
      <c r="K17" s="74"/>
      <c r="L17" s="74"/>
      <c r="M17" s="74"/>
      <c r="N17" s="74"/>
      <c r="O17" s="74"/>
      <c r="P17" s="74"/>
      <c r="Q17" s="74"/>
      <c r="R17" s="74"/>
      <c r="S17" s="74"/>
      <c r="T17" s="74"/>
      <c r="U17" s="74"/>
      <c r="V17" s="152"/>
      <c r="W17" s="152"/>
      <c r="X17" s="74"/>
      <c r="Y17" s="152"/>
      <c r="Z17" s="152"/>
      <c r="AA17" s="74"/>
      <c r="AB17" s="152"/>
      <c r="AC17" s="152"/>
      <c r="AD17" s="74"/>
      <c r="AE17" s="74"/>
      <c r="AF17" s="152"/>
      <c r="AG17" s="74"/>
      <c r="AH17" s="74"/>
      <c r="AI17" s="152"/>
      <c r="AJ17" s="74"/>
      <c r="AK17" s="152"/>
      <c r="AL17" s="152"/>
      <c r="AM17" s="74"/>
      <c r="AN17" s="74"/>
      <c r="AO17" s="152"/>
      <c r="AP17" s="74"/>
      <c r="AQ17" s="152"/>
      <c r="AR17" s="152"/>
      <c r="AS17" s="152"/>
      <c r="AT17" s="152"/>
      <c r="AU17" s="152"/>
      <c r="AV17" s="152"/>
      <c r="AW17" s="152"/>
      <c r="AX17" s="152"/>
      <c r="AY17" s="74"/>
      <c r="AZ17" s="74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/>
      <c r="BO17" s="74"/>
    </row>
    <row r="18" spans="2:67" s="103" customFormat="1" ht="18.75" customHeight="1" x14ac:dyDescent="0.15">
      <c r="B18" s="55" t="s">
        <v>143</v>
      </c>
      <c r="C18" s="98">
        <v>92</v>
      </c>
      <c r="D18" s="99">
        <v>85</v>
      </c>
      <c r="E18" s="99">
        <v>2</v>
      </c>
      <c r="F18" s="99">
        <v>5</v>
      </c>
      <c r="G18" s="99">
        <v>108</v>
      </c>
      <c r="H18" s="99">
        <v>84</v>
      </c>
      <c r="I18" s="99">
        <v>5</v>
      </c>
      <c r="J18" s="99">
        <v>5</v>
      </c>
      <c r="K18" s="99">
        <v>1</v>
      </c>
      <c r="L18" s="99">
        <v>1</v>
      </c>
      <c r="M18" s="99">
        <v>7</v>
      </c>
      <c r="N18" s="99">
        <v>5</v>
      </c>
      <c r="O18" s="99">
        <v>80359</v>
      </c>
      <c r="P18" s="99">
        <v>40337</v>
      </c>
      <c r="Q18" s="99">
        <v>40022</v>
      </c>
      <c r="R18" s="99">
        <v>78051</v>
      </c>
      <c r="S18" s="99">
        <v>39088</v>
      </c>
      <c r="T18" s="99">
        <v>38963</v>
      </c>
      <c r="U18" s="99">
        <v>25875</v>
      </c>
      <c r="V18" s="99">
        <v>13008</v>
      </c>
      <c r="W18" s="99">
        <v>12867</v>
      </c>
      <c r="X18" s="99">
        <v>26092</v>
      </c>
      <c r="Y18" s="99">
        <v>13008</v>
      </c>
      <c r="Z18" s="99">
        <v>13084</v>
      </c>
      <c r="AA18" s="99">
        <v>26084</v>
      </c>
      <c r="AB18" s="99">
        <v>13072</v>
      </c>
      <c r="AC18" s="99">
        <v>13012</v>
      </c>
      <c r="AD18" s="99">
        <v>2147</v>
      </c>
      <c r="AE18" s="99">
        <v>1197</v>
      </c>
      <c r="AF18" s="99">
        <v>950</v>
      </c>
      <c r="AG18" s="99">
        <v>618</v>
      </c>
      <c r="AH18" s="99">
        <v>343</v>
      </c>
      <c r="AI18" s="99">
        <v>275</v>
      </c>
      <c r="AJ18" s="99">
        <v>647</v>
      </c>
      <c r="AK18" s="99">
        <v>335</v>
      </c>
      <c r="AL18" s="99">
        <v>312</v>
      </c>
      <c r="AM18" s="99">
        <v>630</v>
      </c>
      <c r="AN18" s="99">
        <v>348</v>
      </c>
      <c r="AO18" s="99">
        <v>282</v>
      </c>
      <c r="AP18" s="99">
        <v>252</v>
      </c>
      <c r="AQ18" s="99">
        <v>171</v>
      </c>
      <c r="AR18" s="99">
        <v>81</v>
      </c>
      <c r="AS18" s="99">
        <v>0</v>
      </c>
      <c r="AT18" s="99">
        <v>0</v>
      </c>
      <c r="AU18" s="99">
        <v>0</v>
      </c>
      <c r="AV18" s="99">
        <v>161</v>
      </c>
      <c r="AW18" s="99">
        <v>52</v>
      </c>
      <c r="AX18" s="99">
        <v>109</v>
      </c>
      <c r="AY18" s="99">
        <v>5257</v>
      </c>
      <c r="AZ18" s="99">
        <v>3492</v>
      </c>
      <c r="BA18" s="99">
        <v>1765</v>
      </c>
      <c r="BB18" s="99">
        <v>2248</v>
      </c>
      <c r="BC18" s="99">
        <v>1185</v>
      </c>
      <c r="BD18" s="99">
        <v>1063</v>
      </c>
      <c r="BE18" s="99">
        <v>765</v>
      </c>
      <c r="BF18" s="99">
        <v>352</v>
      </c>
      <c r="BG18" s="99">
        <v>413</v>
      </c>
      <c r="BH18" s="99">
        <v>80198</v>
      </c>
      <c r="BI18" s="99">
        <v>71306</v>
      </c>
      <c r="BJ18" s="99">
        <v>1941</v>
      </c>
      <c r="BK18" s="99">
        <v>1269</v>
      </c>
      <c r="BL18" s="99">
        <v>228</v>
      </c>
      <c r="BM18" s="99">
        <v>211</v>
      </c>
      <c r="BN18" s="99">
        <v>1927</v>
      </c>
      <c r="BO18" s="99">
        <v>3316</v>
      </c>
    </row>
    <row r="19" spans="2:67" s="106" customFormat="1" ht="13.5" customHeight="1" x14ac:dyDescent="0.15">
      <c r="B19" s="56" t="s">
        <v>13</v>
      </c>
      <c r="C19" s="107">
        <v>55</v>
      </c>
      <c r="D19" s="109">
        <v>48</v>
      </c>
      <c r="E19" s="109">
        <v>2</v>
      </c>
      <c r="F19" s="109">
        <v>5</v>
      </c>
      <c r="G19" s="109">
        <v>66</v>
      </c>
      <c r="H19" s="108">
        <v>47</v>
      </c>
      <c r="I19" s="108">
        <v>4</v>
      </c>
      <c r="J19" s="108">
        <v>2</v>
      </c>
      <c r="K19" s="108">
        <v>1</v>
      </c>
      <c r="L19" s="108">
        <v>1</v>
      </c>
      <c r="M19" s="108">
        <v>6</v>
      </c>
      <c r="N19" s="108">
        <v>5</v>
      </c>
      <c r="O19" s="108">
        <v>47242</v>
      </c>
      <c r="P19" s="108">
        <v>23528</v>
      </c>
      <c r="Q19" s="108">
        <v>23714</v>
      </c>
      <c r="R19" s="108">
        <v>44934</v>
      </c>
      <c r="S19" s="108">
        <v>22279</v>
      </c>
      <c r="T19" s="108">
        <v>22655</v>
      </c>
      <c r="U19" s="108">
        <v>14808</v>
      </c>
      <c r="V19" s="108">
        <v>7320</v>
      </c>
      <c r="W19" s="108">
        <v>7488</v>
      </c>
      <c r="X19" s="108">
        <v>14929</v>
      </c>
      <c r="Y19" s="108">
        <v>7451</v>
      </c>
      <c r="Z19" s="108">
        <v>7478</v>
      </c>
      <c r="AA19" s="108">
        <v>15197</v>
      </c>
      <c r="AB19" s="108">
        <v>7508</v>
      </c>
      <c r="AC19" s="108">
        <v>7689</v>
      </c>
      <c r="AD19" s="108">
        <v>2147</v>
      </c>
      <c r="AE19" s="108">
        <v>1197</v>
      </c>
      <c r="AF19" s="108">
        <v>950</v>
      </c>
      <c r="AG19" s="108">
        <v>618</v>
      </c>
      <c r="AH19" s="108">
        <v>343</v>
      </c>
      <c r="AI19" s="108">
        <v>275</v>
      </c>
      <c r="AJ19" s="108">
        <v>647</v>
      </c>
      <c r="AK19" s="108">
        <v>335</v>
      </c>
      <c r="AL19" s="108">
        <v>312</v>
      </c>
      <c r="AM19" s="108">
        <v>630</v>
      </c>
      <c r="AN19" s="108">
        <v>348</v>
      </c>
      <c r="AO19" s="108">
        <v>282</v>
      </c>
      <c r="AP19" s="105">
        <v>252</v>
      </c>
      <c r="AQ19" s="105">
        <v>171</v>
      </c>
      <c r="AR19" s="105">
        <v>81</v>
      </c>
      <c r="AS19" s="108">
        <v>0</v>
      </c>
      <c r="AT19" s="108">
        <v>0</v>
      </c>
      <c r="AU19" s="108">
        <v>0</v>
      </c>
      <c r="AV19" s="105">
        <v>161</v>
      </c>
      <c r="AW19" s="105">
        <v>52</v>
      </c>
      <c r="AX19" s="105">
        <v>109</v>
      </c>
      <c r="AY19" s="108">
        <v>3368</v>
      </c>
      <c r="AZ19" s="108">
        <v>2212</v>
      </c>
      <c r="BA19" s="108">
        <v>1156</v>
      </c>
      <c r="BB19" s="108">
        <v>887</v>
      </c>
      <c r="BC19" s="108">
        <v>497</v>
      </c>
      <c r="BD19" s="108">
        <v>390</v>
      </c>
      <c r="BE19" s="108">
        <v>419</v>
      </c>
      <c r="BF19" s="108">
        <v>189</v>
      </c>
      <c r="BG19" s="108">
        <v>230</v>
      </c>
      <c r="BH19" s="105">
        <v>47081</v>
      </c>
      <c r="BI19" s="108">
        <v>38735</v>
      </c>
      <c r="BJ19" s="108">
        <v>1941</v>
      </c>
      <c r="BK19" s="108">
        <v>1042</v>
      </c>
      <c r="BL19" s="108">
        <v>228</v>
      </c>
      <c r="BM19" s="108">
        <v>211</v>
      </c>
      <c r="BN19" s="108">
        <v>1608</v>
      </c>
      <c r="BO19" s="108">
        <v>3316</v>
      </c>
    </row>
    <row r="20" spans="2:67" s="106" customFormat="1" ht="13.5" customHeight="1" x14ac:dyDescent="0.15">
      <c r="B20" s="56" t="s">
        <v>126</v>
      </c>
      <c r="C20" s="107">
        <v>9</v>
      </c>
      <c r="D20" s="109">
        <v>7</v>
      </c>
      <c r="E20" s="109">
        <v>1</v>
      </c>
      <c r="F20" s="109">
        <v>1</v>
      </c>
      <c r="G20" s="109">
        <v>11</v>
      </c>
      <c r="H20" s="109">
        <v>6</v>
      </c>
      <c r="I20" s="109">
        <v>0</v>
      </c>
      <c r="J20" s="109">
        <v>1</v>
      </c>
      <c r="K20" s="108">
        <v>0</v>
      </c>
      <c r="L20" s="108">
        <v>0</v>
      </c>
      <c r="M20" s="108">
        <v>2</v>
      </c>
      <c r="N20" s="108">
        <v>2</v>
      </c>
      <c r="O20" s="108">
        <v>7685</v>
      </c>
      <c r="P20" s="108">
        <v>3632</v>
      </c>
      <c r="Q20" s="108">
        <v>4053</v>
      </c>
      <c r="R20" s="108">
        <v>6454</v>
      </c>
      <c r="S20" s="108">
        <v>3048</v>
      </c>
      <c r="T20" s="108">
        <v>3406</v>
      </c>
      <c r="U20" s="108">
        <v>2173</v>
      </c>
      <c r="V20" s="108">
        <v>1041</v>
      </c>
      <c r="W20" s="108">
        <v>1132</v>
      </c>
      <c r="X20" s="108">
        <v>2155</v>
      </c>
      <c r="Y20" s="108">
        <v>997</v>
      </c>
      <c r="Z20" s="108">
        <v>1158</v>
      </c>
      <c r="AA20" s="108">
        <v>2126</v>
      </c>
      <c r="AB20" s="108">
        <v>1010</v>
      </c>
      <c r="AC20" s="108">
        <v>1116</v>
      </c>
      <c r="AD20" s="108">
        <v>1070</v>
      </c>
      <c r="AE20" s="108">
        <v>532</v>
      </c>
      <c r="AF20" s="108">
        <v>538</v>
      </c>
      <c r="AG20" s="59">
        <v>306</v>
      </c>
      <c r="AH20" s="59">
        <v>150</v>
      </c>
      <c r="AI20" s="59">
        <v>156</v>
      </c>
      <c r="AJ20" s="59">
        <v>346</v>
      </c>
      <c r="AK20" s="59">
        <v>158</v>
      </c>
      <c r="AL20" s="59">
        <v>188</v>
      </c>
      <c r="AM20" s="59">
        <v>305</v>
      </c>
      <c r="AN20" s="59">
        <v>154</v>
      </c>
      <c r="AO20" s="59">
        <v>151</v>
      </c>
      <c r="AP20" s="59">
        <v>113</v>
      </c>
      <c r="AQ20" s="59">
        <v>70</v>
      </c>
      <c r="AR20" s="59">
        <v>43</v>
      </c>
      <c r="AS20" s="108">
        <v>0</v>
      </c>
      <c r="AT20" s="108">
        <v>0</v>
      </c>
      <c r="AU20" s="108">
        <v>0</v>
      </c>
      <c r="AV20" s="105">
        <v>161</v>
      </c>
      <c r="AW20" s="105">
        <v>52</v>
      </c>
      <c r="AX20" s="105">
        <v>109</v>
      </c>
      <c r="AY20" s="59">
        <v>672</v>
      </c>
      <c r="AZ20" s="59">
        <v>407</v>
      </c>
      <c r="BA20" s="59">
        <v>265</v>
      </c>
      <c r="BB20" s="59">
        <v>157</v>
      </c>
      <c r="BC20" s="59">
        <v>65</v>
      </c>
      <c r="BD20" s="59">
        <v>92</v>
      </c>
      <c r="BE20" s="59">
        <v>91</v>
      </c>
      <c r="BF20" s="59">
        <v>42</v>
      </c>
      <c r="BG20" s="59">
        <v>49</v>
      </c>
      <c r="BH20" s="59">
        <v>7524</v>
      </c>
      <c r="BI20" s="59">
        <v>4296</v>
      </c>
      <c r="BJ20" s="59">
        <v>0</v>
      </c>
      <c r="BK20" s="59">
        <v>707</v>
      </c>
      <c r="BL20" s="59">
        <v>0</v>
      </c>
      <c r="BM20" s="59">
        <v>0</v>
      </c>
      <c r="BN20" s="59">
        <v>817</v>
      </c>
      <c r="BO20" s="59">
        <v>1704</v>
      </c>
    </row>
    <row r="21" spans="2:67" s="106" customFormat="1" ht="13.5" customHeight="1" x14ac:dyDescent="0.15">
      <c r="B21" s="56" t="s">
        <v>14</v>
      </c>
      <c r="C21" s="107">
        <v>37</v>
      </c>
      <c r="D21" s="109">
        <v>37</v>
      </c>
      <c r="E21" s="109">
        <v>0</v>
      </c>
      <c r="F21" s="109">
        <v>0</v>
      </c>
      <c r="G21" s="109">
        <v>42</v>
      </c>
      <c r="H21" s="108">
        <v>37</v>
      </c>
      <c r="I21" s="108">
        <v>1</v>
      </c>
      <c r="J21" s="108">
        <v>3</v>
      </c>
      <c r="K21" s="108">
        <v>0</v>
      </c>
      <c r="L21" s="108">
        <v>0</v>
      </c>
      <c r="M21" s="108">
        <v>1</v>
      </c>
      <c r="N21" s="108">
        <v>0</v>
      </c>
      <c r="O21" s="108">
        <v>33117</v>
      </c>
      <c r="P21" s="108">
        <v>16809</v>
      </c>
      <c r="Q21" s="108">
        <v>16308</v>
      </c>
      <c r="R21" s="108">
        <v>33117</v>
      </c>
      <c r="S21" s="108">
        <v>16809</v>
      </c>
      <c r="T21" s="108">
        <v>16308</v>
      </c>
      <c r="U21" s="108">
        <v>11067</v>
      </c>
      <c r="V21" s="108">
        <v>5688</v>
      </c>
      <c r="W21" s="108">
        <v>5379</v>
      </c>
      <c r="X21" s="108">
        <v>11163</v>
      </c>
      <c r="Y21" s="108">
        <v>5557</v>
      </c>
      <c r="Z21" s="109">
        <v>5606</v>
      </c>
      <c r="AA21" s="60">
        <v>10887</v>
      </c>
      <c r="AB21" s="108">
        <v>5564</v>
      </c>
      <c r="AC21" s="60">
        <v>5323</v>
      </c>
      <c r="AD21" s="108">
        <v>0</v>
      </c>
      <c r="AE21" s="108">
        <v>0</v>
      </c>
      <c r="AF21" s="108">
        <v>0</v>
      </c>
      <c r="AG21" s="60">
        <v>0</v>
      </c>
      <c r="AH21" s="60">
        <v>0</v>
      </c>
      <c r="AI21" s="60">
        <v>0</v>
      </c>
      <c r="AJ21" s="60">
        <v>0</v>
      </c>
      <c r="AK21" s="60">
        <v>0</v>
      </c>
      <c r="AL21" s="60">
        <v>0</v>
      </c>
      <c r="AM21" s="60">
        <v>0</v>
      </c>
      <c r="AN21" s="60">
        <v>0</v>
      </c>
      <c r="AO21" s="60">
        <v>0</v>
      </c>
      <c r="AP21" s="59">
        <v>0</v>
      </c>
      <c r="AQ21" s="59">
        <v>0</v>
      </c>
      <c r="AR21" s="59">
        <v>0</v>
      </c>
      <c r="AS21" s="108">
        <v>0</v>
      </c>
      <c r="AT21" s="108">
        <v>0</v>
      </c>
      <c r="AU21" s="108">
        <v>0</v>
      </c>
      <c r="AV21" s="60">
        <v>0</v>
      </c>
      <c r="AW21" s="59">
        <v>0</v>
      </c>
      <c r="AX21" s="59">
        <v>0</v>
      </c>
      <c r="AY21" s="108">
        <v>1889</v>
      </c>
      <c r="AZ21" s="108">
        <v>1280</v>
      </c>
      <c r="BA21" s="108">
        <v>609</v>
      </c>
      <c r="BB21" s="108">
        <v>1361</v>
      </c>
      <c r="BC21" s="108">
        <v>688</v>
      </c>
      <c r="BD21" s="108">
        <v>673</v>
      </c>
      <c r="BE21" s="108">
        <v>346</v>
      </c>
      <c r="BF21" s="108">
        <v>163</v>
      </c>
      <c r="BG21" s="108">
        <v>183</v>
      </c>
      <c r="BH21" s="110">
        <v>33117</v>
      </c>
      <c r="BI21" s="108">
        <v>32571</v>
      </c>
      <c r="BJ21" s="108">
        <v>0</v>
      </c>
      <c r="BK21" s="108">
        <v>227</v>
      </c>
      <c r="BL21" s="108">
        <v>0</v>
      </c>
      <c r="BM21" s="108">
        <v>0</v>
      </c>
      <c r="BN21" s="108">
        <v>319</v>
      </c>
      <c r="BO21" s="108">
        <v>0</v>
      </c>
    </row>
    <row r="22" spans="2:67" s="113" customFormat="1" ht="21" customHeight="1" x14ac:dyDescent="0.15">
      <c r="B22" s="57" t="s">
        <v>15</v>
      </c>
      <c r="C22" s="63">
        <v>9</v>
      </c>
      <c r="D22" s="60">
        <v>9</v>
      </c>
      <c r="E22" s="60">
        <v>0</v>
      </c>
      <c r="F22" s="60">
        <v>0</v>
      </c>
      <c r="G22" s="60">
        <v>9</v>
      </c>
      <c r="H22" s="60">
        <v>7</v>
      </c>
      <c r="I22" s="60">
        <v>0</v>
      </c>
      <c r="J22" s="60">
        <v>0</v>
      </c>
      <c r="K22" s="60">
        <v>0</v>
      </c>
      <c r="L22" s="60">
        <v>0</v>
      </c>
      <c r="M22" s="60">
        <v>1</v>
      </c>
      <c r="N22" s="60">
        <v>1</v>
      </c>
      <c r="O22" s="60">
        <v>6675</v>
      </c>
      <c r="P22" s="60">
        <v>2587</v>
      </c>
      <c r="Q22" s="60">
        <v>4088</v>
      </c>
      <c r="R22" s="60">
        <v>6675</v>
      </c>
      <c r="S22" s="60">
        <v>2587</v>
      </c>
      <c r="T22" s="60">
        <v>4088</v>
      </c>
      <c r="U22" s="60">
        <v>2232</v>
      </c>
      <c r="V22" s="60">
        <v>874</v>
      </c>
      <c r="W22" s="60">
        <v>1358</v>
      </c>
      <c r="X22" s="60">
        <v>2196</v>
      </c>
      <c r="Y22" s="60">
        <v>865</v>
      </c>
      <c r="Z22" s="61">
        <v>1331</v>
      </c>
      <c r="AA22" s="60">
        <v>2247</v>
      </c>
      <c r="AB22" s="60">
        <v>848</v>
      </c>
      <c r="AC22" s="60">
        <v>1399</v>
      </c>
      <c r="AD22" s="61">
        <v>0</v>
      </c>
      <c r="AE22" s="61">
        <v>0</v>
      </c>
      <c r="AF22" s="61">
        <v>0</v>
      </c>
      <c r="AG22" s="60">
        <v>0</v>
      </c>
      <c r="AH22" s="60">
        <v>0</v>
      </c>
      <c r="AI22" s="60">
        <v>0</v>
      </c>
      <c r="AJ22" s="60">
        <v>0</v>
      </c>
      <c r="AK22" s="60">
        <v>0</v>
      </c>
      <c r="AL22" s="60">
        <v>0</v>
      </c>
      <c r="AM22" s="60">
        <v>0</v>
      </c>
      <c r="AN22" s="60">
        <v>0</v>
      </c>
      <c r="AO22" s="60">
        <v>0</v>
      </c>
      <c r="AP22" s="59">
        <v>0</v>
      </c>
      <c r="AQ22" s="59">
        <v>0</v>
      </c>
      <c r="AR22" s="59">
        <v>0</v>
      </c>
      <c r="AS22" s="60">
        <v>0</v>
      </c>
      <c r="AT22" s="60">
        <v>0</v>
      </c>
      <c r="AU22" s="60">
        <v>0</v>
      </c>
      <c r="AV22" s="60">
        <v>0</v>
      </c>
      <c r="AW22" s="59">
        <v>0</v>
      </c>
      <c r="AX22" s="59">
        <v>0</v>
      </c>
      <c r="AY22" s="60">
        <v>476</v>
      </c>
      <c r="AZ22" s="60">
        <v>307</v>
      </c>
      <c r="BA22" s="60">
        <v>169</v>
      </c>
      <c r="BB22" s="60">
        <v>214</v>
      </c>
      <c r="BC22" s="60">
        <v>100</v>
      </c>
      <c r="BD22" s="60">
        <v>114</v>
      </c>
      <c r="BE22" s="60">
        <v>63</v>
      </c>
      <c r="BF22" s="60">
        <v>28</v>
      </c>
      <c r="BG22" s="60">
        <v>35</v>
      </c>
      <c r="BH22" s="112">
        <v>6675</v>
      </c>
      <c r="BI22" s="60">
        <v>5241</v>
      </c>
      <c r="BJ22" s="60">
        <v>0</v>
      </c>
      <c r="BK22" s="60">
        <v>0</v>
      </c>
      <c r="BL22" s="60">
        <v>0</v>
      </c>
      <c r="BM22" s="60">
        <v>0</v>
      </c>
      <c r="BN22" s="60">
        <v>704</v>
      </c>
      <c r="BO22" s="60">
        <v>730</v>
      </c>
    </row>
    <row r="23" spans="2:67" s="111" customFormat="1" ht="13.5" customHeight="1" x14ac:dyDescent="0.15">
      <c r="B23" s="56" t="s">
        <v>12</v>
      </c>
      <c r="C23" s="107">
        <v>8</v>
      </c>
      <c r="D23" s="108">
        <v>6</v>
      </c>
      <c r="E23" s="108">
        <v>0</v>
      </c>
      <c r="F23" s="108">
        <v>2</v>
      </c>
      <c r="G23" s="60">
        <v>11</v>
      </c>
      <c r="H23" s="108">
        <v>8</v>
      </c>
      <c r="I23" s="108">
        <v>2</v>
      </c>
      <c r="J23" s="108">
        <v>0</v>
      </c>
      <c r="K23" s="108">
        <v>0</v>
      </c>
      <c r="L23" s="108">
        <v>0</v>
      </c>
      <c r="M23" s="108">
        <v>1</v>
      </c>
      <c r="N23" s="108">
        <v>0</v>
      </c>
      <c r="O23" s="60">
        <v>6999</v>
      </c>
      <c r="P23" s="60">
        <v>3473</v>
      </c>
      <c r="Q23" s="60">
        <v>3526</v>
      </c>
      <c r="R23" s="60">
        <v>6716</v>
      </c>
      <c r="S23" s="60">
        <v>3249</v>
      </c>
      <c r="T23" s="60">
        <v>3467</v>
      </c>
      <c r="U23" s="108">
        <v>2036</v>
      </c>
      <c r="V23" s="108">
        <v>993</v>
      </c>
      <c r="W23" s="108">
        <v>1043</v>
      </c>
      <c r="X23" s="108">
        <v>2312</v>
      </c>
      <c r="Y23" s="108">
        <v>1107</v>
      </c>
      <c r="Z23" s="109">
        <v>1205</v>
      </c>
      <c r="AA23" s="108">
        <v>2368</v>
      </c>
      <c r="AB23" s="108">
        <v>1149</v>
      </c>
      <c r="AC23" s="108">
        <v>1219</v>
      </c>
      <c r="AD23" s="61">
        <v>283</v>
      </c>
      <c r="AE23" s="61">
        <v>224</v>
      </c>
      <c r="AF23" s="61">
        <v>59</v>
      </c>
      <c r="AG23" s="108">
        <v>66</v>
      </c>
      <c r="AH23" s="108">
        <v>54</v>
      </c>
      <c r="AI23" s="108">
        <v>12</v>
      </c>
      <c r="AJ23" s="108">
        <v>67</v>
      </c>
      <c r="AK23" s="108">
        <v>47</v>
      </c>
      <c r="AL23" s="108">
        <v>20</v>
      </c>
      <c r="AM23" s="108">
        <v>92</v>
      </c>
      <c r="AN23" s="108">
        <v>75</v>
      </c>
      <c r="AO23" s="108">
        <v>17</v>
      </c>
      <c r="AP23" s="105">
        <v>58</v>
      </c>
      <c r="AQ23" s="105">
        <v>48</v>
      </c>
      <c r="AR23" s="105">
        <v>10</v>
      </c>
      <c r="AS23" s="108">
        <v>0</v>
      </c>
      <c r="AT23" s="108">
        <v>0</v>
      </c>
      <c r="AU23" s="108">
        <v>0</v>
      </c>
      <c r="AV23" s="108">
        <v>0</v>
      </c>
      <c r="AW23" s="105">
        <v>0</v>
      </c>
      <c r="AX23" s="105">
        <v>0</v>
      </c>
      <c r="AY23" s="108">
        <v>494</v>
      </c>
      <c r="AZ23" s="108">
        <v>339</v>
      </c>
      <c r="BA23" s="108">
        <v>155</v>
      </c>
      <c r="BB23" s="108">
        <v>242</v>
      </c>
      <c r="BC23" s="108">
        <v>126</v>
      </c>
      <c r="BD23" s="108">
        <v>116</v>
      </c>
      <c r="BE23" s="108">
        <v>66</v>
      </c>
      <c r="BF23" s="108">
        <v>35</v>
      </c>
      <c r="BG23" s="108">
        <v>31</v>
      </c>
      <c r="BH23" s="110">
        <v>6999</v>
      </c>
      <c r="BI23" s="108">
        <v>5916</v>
      </c>
      <c r="BJ23" s="108">
        <v>1053</v>
      </c>
      <c r="BK23" s="108">
        <v>0</v>
      </c>
      <c r="BL23" s="108">
        <v>0</v>
      </c>
      <c r="BM23" s="108">
        <v>0</v>
      </c>
      <c r="BN23" s="108">
        <v>30</v>
      </c>
      <c r="BO23" s="108">
        <v>0</v>
      </c>
    </row>
    <row r="24" spans="2:67" s="111" customFormat="1" ht="13.5" customHeight="1" x14ac:dyDescent="0.15">
      <c r="B24" s="56" t="s">
        <v>16</v>
      </c>
      <c r="C24" s="107">
        <v>1</v>
      </c>
      <c r="D24" s="108">
        <v>1</v>
      </c>
      <c r="E24" s="108">
        <v>0</v>
      </c>
      <c r="F24" s="108">
        <v>0</v>
      </c>
      <c r="G24" s="60">
        <v>1</v>
      </c>
      <c r="H24" s="108">
        <v>1</v>
      </c>
      <c r="I24" s="108">
        <v>0</v>
      </c>
      <c r="J24" s="108">
        <v>0</v>
      </c>
      <c r="K24" s="108">
        <v>0</v>
      </c>
      <c r="L24" s="108">
        <v>0</v>
      </c>
      <c r="M24" s="108">
        <v>0</v>
      </c>
      <c r="N24" s="108">
        <v>0</v>
      </c>
      <c r="O24" s="60">
        <v>950</v>
      </c>
      <c r="P24" s="60">
        <v>334</v>
      </c>
      <c r="Q24" s="60">
        <v>616</v>
      </c>
      <c r="R24" s="60">
        <v>950</v>
      </c>
      <c r="S24" s="60">
        <v>334</v>
      </c>
      <c r="T24" s="60">
        <v>616</v>
      </c>
      <c r="U24" s="108">
        <v>318</v>
      </c>
      <c r="V24" s="108">
        <v>112</v>
      </c>
      <c r="W24" s="108">
        <v>206</v>
      </c>
      <c r="X24" s="108">
        <v>315</v>
      </c>
      <c r="Y24" s="108">
        <v>109</v>
      </c>
      <c r="Z24" s="109">
        <v>206</v>
      </c>
      <c r="AA24" s="108">
        <v>317</v>
      </c>
      <c r="AB24" s="108">
        <v>113</v>
      </c>
      <c r="AC24" s="108">
        <v>204</v>
      </c>
      <c r="AD24" s="61">
        <v>0</v>
      </c>
      <c r="AE24" s="61">
        <v>0</v>
      </c>
      <c r="AF24" s="61">
        <v>0</v>
      </c>
      <c r="AG24" s="108">
        <v>0</v>
      </c>
      <c r="AH24" s="108">
        <v>0</v>
      </c>
      <c r="AI24" s="108">
        <v>0</v>
      </c>
      <c r="AJ24" s="108">
        <v>0</v>
      </c>
      <c r="AK24" s="108">
        <v>0</v>
      </c>
      <c r="AL24" s="108">
        <v>0</v>
      </c>
      <c r="AM24" s="108">
        <v>0</v>
      </c>
      <c r="AN24" s="108">
        <v>0</v>
      </c>
      <c r="AO24" s="108">
        <v>0</v>
      </c>
      <c r="AP24" s="105">
        <v>0</v>
      </c>
      <c r="AQ24" s="105">
        <v>0</v>
      </c>
      <c r="AR24" s="105">
        <v>0</v>
      </c>
      <c r="AS24" s="108">
        <v>0</v>
      </c>
      <c r="AT24" s="108">
        <v>0</v>
      </c>
      <c r="AU24" s="108">
        <v>0</v>
      </c>
      <c r="AV24" s="108">
        <v>0</v>
      </c>
      <c r="AW24" s="105">
        <v>0</v>
      </c>
      <c r="AX24" s="105">
        <v>0</v>
      </c>
      <c r="AY24" s="108">
        <v>54</v>
      </c>
      <c r="AZ24" s="108">
        <v>35</v>
      </c>
      <c r="BA24" s="108">
        <v>19</v>
      </c>
      <c r="BB24" s="108">
        <v>12</v>
      </c>
      <c r="BC24" s="108">
        <v>8</v>
      </c>
      <c r="BD24" s="108">
        <v>4</v>
      </c>
      <c r="BE24" s="108">
        <v>6</v>
      </c>
      <c r="BF24" s="108">
        <v>2</v>
      </c>
      <c r="BG24" s="108">
        <v>4</v>
      </c>
      <c r="BH24" s="110">
        <v>950</v>
      </c>
      <c r="BI24" s="108">
        <v>950</v>
      </c>
      <c r="BJ24" s="108">
        <v>0</v>
      </c>
      <c r="BK24" s="108">
        <v>0</v>
      </c>
      <c r="BL24" s="108">
        <v>0</v>
      </c>
      <c r="BM24" s="108">
        <v>0</v>
      </c>
      <c r="BN24" s="108">
        <v>0</v>
      </c>
      <c r="BO24" s="108">
        <v>0</v>
      </c>
    </row>
    <row r="25" spans="2:67" s="111" customFormat="1" ht="13.5" customHeight="1" x14ac:dyDescent="0.15">
      <c r="B25" s="56" t="s">
        <v>17</v>
      </c>
      <c r="C25" s="107">
        <v>8</v>
      </c>
      <c r="D25" s="108">
        <v>8</v>
      </c>
      <c r="E25" s="108">
        <v>0</v>
      </c>
      <c r="F25" s="108">
        <v>0</v>
      </c>
      <c r="G25" s="60">
        <v>8</v>
      </c>
      <c r="H25" s="108">
        <v>7</v>
      </c>
      <c r="I25" s="108">
        <v>0</v>
      </c>
      <c r="J25" s="108">
        <v>0</v>
      </c>
      <c r="K25" s="108">
        <v>0</v>
      </c>
      <c r="L25" s="108">
        <v>0</v>
      </c>
      <c r="M25" s="108">
        <v>0</v>
      </c>
      <c r="N25" s="108">
        <v>1</v>
      </c>
      <c r="O25" s="60">
        <v>4892</v>
      </c>
      <c r="P25" s="60">
        <v>1384</v>
      </c>
      <c r="Q25" s="60">
        <v>3508</v>
      </c>
      <c r="R25" s="60">
        <v>4892</v>
      </c>
      <c r="S25" s="60">
        <v>1384</v>
      </c>
      <c r="T25" s="60">
        <v>3508</v>
      </c>
      <c r="U25" s="108">
        <v>1645</v>
      </c>
      <c r="V25" s="108">
        <v>455</v>
      </c>
      <c r="W25" s="108">
        <v>1190</v>
      </c>
      <c r="X25" s="108">
        <v>1610</v>
      </c>
      <c r="Y25" s="108">
        <v>471</v>
      </c>
      <c r="Z25" s="109">
        <v>1139</v>
      </c>
      <c r="AA25" s="108">
        <v>1637</v>
      </c>
      <c r="AB25" s="108">
        <v>458</v>
      </c>
      <c r="AC25" s="108">
        <v>1179</v>
      </c>
      <c r="AD25" s="61">
        <v>0</v>
      </c>
      <c r="AE25" s="61">
        <v>0</v>
      </c>
      <c r="AF25" s="61">
        <v>0</v>
      </c>
      <c r="AG25" s="108">
        <v>0</v>
      </c>
      <c r="AH25" s="108">
        <v>0</v>
      </c>
      <c r="AI25" s="108">
        <v>0</v>
      </c>
      <c r="AJ25" s="108">
        <v>0</v>
      </c>
      <c r="AK25" s="108">
        <v>0</v>
      </c>
      <c r="AL25" s="108">
        <v>0</v>
      </c>
      <c r="AM25" s="108">
        <v>0</v>
      </c>
      <c r="AN25" s="108">
        <v>0</v>
      </c>
      <c r="AO25" s="108">
        <v>0</v>
      </c>
      <c r="AP25" s="105">
        <v>0</v>
      </c>
      <c r="AQ25" s="105">
        <v>0</v>
      </c>
      <c r="AR25" s="105">
        <v>0</v>
      </c>
      <c r="AS25" s="108">
        <v>0</v>
      </c>
      <c r="AT25" s="108">
        <v>0</v>
      </c>
      <c r="AU25" s="108">
        <v>0</v>
      </c>
      <c r="AV25" s="108">
        <v>0</v>
      </c>
      <c r="AW25" s="105">
        <v>0</v>
      </c>
      <c r="AX25" s="105">
        <v>0</v>
      </c>
      <c r="AY25" s="108">
        <v>311</v>
      </c>
      <c r="AZ25" s="108">
        <v>172</v>
      </c>
      <c r="BA25" s="108">
        <v>139</v>
      </c>
      <c r="BB25" s="108">
        <v>191</v>
      </c>
      <c r="BC25" s="108">
        <v>66</v>
      </c>
      <c r="BD25" s="108">
        <v>125</v>
      </c>
      <c r="BE25" s="108">
        <v>61</v>
      </c>
      <c r="BF25" s="108">
        <v>25</v>
      </c>
      <c r="BG25" s="108">
        <v>36</v>
      </c>
      <c r="BH25" s="110">
        <v>4892</v>
      </c>
      <c r="BI25" s="108">
        <v>4199</v>
      </c>
      <c r="BJ25" s="108">
        <v>0</v>
      </c>
      <c r="BK25" s="108">
        <v>0</v>
      </c>
      <c r="BL25" s="108">
        <v>0</v>
      </c>
      <c r="BM25" s="108">
        <v>0</v>
      </c>
      <c r="BN25" s="108">
        <v>0</v>
      </c>
      <c r="BO25" s="108">
        <v>693</v>
      </c>
    </row>
    <row r="26" spans="2:67" s="111" customFormat="1" ht="13.5" customHeight="1" x14ac:dyDescent="0.15">
      <c r="B26" s="56" t="s">
        <v>18</v>
      </c>
      <c r="C26" s="107">
        <v>6</v>
      </c>
      <c r="D26" s="108">
        <v>5</v>
      </c>
      <c r="E26" s="108">
        <v>1</v>
      </c>
      <c r="F26" s="108">
        <v>0</v>
      </c>
      <c r="G26" s="60">
        <v>7</v>
      </c>
      <c r="H26" s="108">
        <v>3</v>
      </c>
      <c r="I26" s="108">
        <v>0</v>
      </c>
      <c r="J26" s="108">
        <v>1</v>
      </c>
      <c r="K26" s="108">
        <v>0</v>
      </c>
      <c r="L26" s="108">
        <v>0</v>
      </c>
      <c r="M26" s="108">
        <v>2</v>
      </c>
      <c r="N26" s="108">
        <v>1</v>
      </c>
      <c r="O26" s="60">
        <v>4641</v>
      </c>
      <c r="P26" s="60">
        <v>1921</v>
      </c>
      <c r="Q26" s="60">
        <v>2720</v>
      </c>
      <c r="R26" s="60">
        <v>3469</v>
      </c>
      <c r="S26" s="60">
        <v>1369</v>
      </c>
      <c r="T26" s="60">
        <v>2100</v>
      </c>
      <c r="U26" s="108">
        <v>1216</v>
      </c>
      <c r="V26" s="108">
        <v>494</v>
      </c>
      <c r="W26" s="108">
        <v>722</v>
      </c>
      <c r="X26" s="108">
        <v>1126</v>
      </c>
      <c r="Y26" s="108">
        <v>454</v>
      </c>
      <c r="Z26" s="109">
        <v>672</v>
      </c>
      <c r="AA26" s="108">
        <v>1127</v>
      </c>
      <c r="AB26" s="108">
        <v>421</v>
      </c>
      <c r="AC26" s="108">
        <v>706</v>
      </c>
      <c r="AD26" s="61">
        <v>1011</v>
      </c>
      <c r="AE26" s="61">
        <v>500</v>
      </c>
      <c r="AF26" s="61">
        <v>511</v>
      </c>
      <c r="AG26" s="108">
        <v>299</v>
      </c>
      <c r="AH26" s="108">
        <v>146</v>
      </c>
      <c r="AI26" s="108">
        <v>153</v>
      </c>
      <c r="AJ26" s="108">
        <v>331</v>
      </c>
      <c r="AK26" s="108">
        <v>152</v>
      </c>
      <c r="AL26" s="108">
        <v>179</v>
      </c>
      <c r="AM26" s="108">
        <v>284</v>
      </c>
      <c r="AN26" s="108">
        <v>141</v>
      </c>
      <c r="AO26" s="108">
        <v>143</v>
      </c>
      <c r="AP26" s="105">
        <v>97</v>
      </c>
      <c r="AQ26" s="105">
        <v>61</v>
      </c>
      <c r="AR26" s="105">
        <v>36</v>
      </c>
      <c r="AS26" s="108">
        <v>0</v>
      </c>
      <c r="AT26" s="108">
        <v>0</v>
      </c>
      <c r="AU26" s="108">
        <v>0</v>
      </c>
      <c r="AV26" s="59">
        <v>161</v>
      </c>
      <c r="AW26" s="108">
        <v>52</v>
      </c>
      <c r="AX26" s="108">
        <v>109</v>
      </c>
      <c r="AY26" s="108">
        <v>349</v>
      </c>
      <c r="AZ26" s="108">
        <v>215</v>
      </c>
      <c r="BA26" s="108">
        <v>134</v>
      </c>
      <c r="BB26" s="108">
        <v>215</v>
      </c>
      <c r="BC26" s="108">
        <v>102</v>
      </c>
      <c r="BD26" s="108">
        <v>113</v>
      </c>
      <c r="BE26" s="108">
        <v>55</v>
      </c>
      <c r="BF26" s="108">
        <v>26</v>
      </c>
      <c r="BG26" s="108">
        <v>29</v>
      </c>
      <c r="BH26" s="110">
        <v>4480</v>
      </c>
      <c r="BI26" s="108">
        <v>2108</v>
      </c>
      <c r="BJ26" s="108">
        <v>0</v>
      </c>
      <c r="BK26" s="108">
        <v>707</v>
      </c>
      <c r="BL26" s="108">
        <v>0</v>
      </c>
      <c r="BM26" s="108">
        <v>0</v>
      </c>
      <c r="BN26" s="108">
        <v>654</v>
      </c>
      <c r="BO26" s="108">
        <v>1011</v>
      </c>
    </row>
    <row r="27" spans="2:67" s="111" customFormat="1" ht="13.5" customHeight="1" x14ac:dyDescent="0.15">
      <c r="B27" s="56" t="s">
        <v>19</v>
      </c>
      <c r="C27" s="107">
        <v>4</v>
      </c>
      <c r="D27" s="108">
        <v>3</v>
      </c>
      <c r="E27" s="108">
        <v>1</v>
      </c>
      <c r="F27" s="108">
        <v>0</v>
      </c>
      <c r="G27" s="60">
        <v>4</v>
      </c>
      <c r="H27" s="108">
        <v>4</v>
      </c>
      <c r="I27" s="108">
        <v>0</v>
      </c>
      <c r="J27" s="108">
        <v>0</v>
      </c>
      <c r="K27" s="108">
        <v>0</v>
      </c>
      <c r="L27" s="108">
        <v>0</v>
      </c>
      <c r="M27" s="108">
        <v>0</v>
      </c>
      <c r="N27" s="108">
        <v>0</v>
      </c>
      <c r="O27" s="60">
        <v>2380</v>
      </c>
      <c r="P27" s="60">
        <v>1289</v>
      </c>
      <c r="Q27" s="60">
        <v>1091</v>
      </c>
      <c r="R27" s="60">
        <v>1746</v>
      </c>
      <c r="S27" s="60">
        <v>948</v>
      </c>
      <c r="T27" s="60">
        <v>798</v>
      </c>
      <c r="U27" s="108">
        <v>557</v>
      </c>
      <c r="V27" s="108">
        <v>296</v>
      </c>
      <c r="W27" s="108">
        <v>261</v>
      </c>
      <c r="X27" s="108">
        <v>569</v>
      </c>
      <c r="Y27" s="108">
        <v>310</v>
      </c>
      <c r="Z27" s="109">
        <v>259</v>
      </c>
      <c r="AA27" s="108">
        <v>620</v>
      </c>
      <c r="AB27" s="108">
        <v>342</v>
      </c>
      <c r="AC27" s="108">
        <v>278</v>
      </c>
      <c r="AD27" s="61">
        <v>634</v>
      </c>
      <c r="AE27" s="61">
        <v>341</v>
      </c>
      <c r="AF27" s="61">
        <v>293</v>
      </c>
      <c r="AG27" s="108">
        <v>215</v>
      </c>
      <c r="AH27" s="108">
        <v>119</v>
      </c>
      <c r="AI27" s="108">
        <v>96</v>
      </c>
      <c r="AJ27" s="108">
        <v>194</v>
      </c>
      <c r="AK27" s="108">
        <v>108</v>
      </c>
      <c r="AL27" s="108">
        <v>86</v>
      </c>
      <c r="AM27" s="108">
        <v>189</v>
      </c>
      <c r="AN27" s="108">
        <v>92</v>
      </c>
      <c r="AO27" s="108">
        <v>97</v>
      </c>
      <c r="AP27" s="105">
        <v>36</v>
      </c>
      <c r="AQ27" s="105">
        <v>22</v>
      </c>
      <c r="AR27" s="105">
        <v>14</v>
      </c>
      <c r="AS27" s="108">
        <v>0</v>
      </c>
      <c r="AT27" s="108">
        <v>0</v>
      </c>
      <c r="AU27" s="108">
        <v>0</v>
      </c>
      <c r="AV27" s="108">
        <v>0</v>
      </c>
      <c r="AW27" s="105">
        <v>0</v>
      </c>
      <c r="AX27" s="105">
        <v>0</v>
      </c>
      <c r="AY27" s="108">
        <v>218</v>
      </c>
      <c r="AZ27" s="108">
        <v>135</v>
      </c>
      <c r="BA27" s="108">
        <v>83</v>
      </c>
      <c r="BB27" s="108">
        <v>42</v>
      </c>
      <c r="BC27" s="108">
        <v>24</v>
      </c>
      <c r="BD27" s="108">
        <v>18</v>
      </c>
      <c r="BE27" s="108">
        <v>27</v>
      </c>
      <c r="BF27" s="108">
        <v>10</v>
      </c>
      <c r="BG27" s="108">
        <v>17</v>
      </c>
      <c r="BH27" s="110">
        <v>2380</v>
      </c>
      <c r="BI27" s="108">
        <v>2380</v>
      </c>
      <c r="BJ27" s="108">
        <v>0</v>
      </c>
      <c r="BK27" s="108">
        <v>0</v>
      </c>
      <c r="BL27" s="108">
        <v>0</v>
      </c>
      <c r="BM27" s="108">
        <v>0</v>
      </c>
      <c r="BN27" s="108">
        <v>0</v>
      </c>
      <c r="BO27" s="108">
        <v>0</v>
      </c>
    </row>
    <row r="28" spans="2:67" s="111" customFormat="1" ht="13.5" customHeight="1" x14ac:dyDescent="0.15">
      <c r="B28" s="56" t="s">
        <v>20</v>
      </c>
      <c r="C28" s="107">
        <v>5</v>
      </c>
      <c r="D28" s="108">
        <v>5</v>
      </c>
      <c r="E28" s="108">
        <v>0</v>
      </c>
      <c r="F28" s="108">
        <v>0</v>
      </c>
      <c r="G28" s="60">
        <v>6</v>
      </c>
      <c r="H28" s="108">
        <v>4</v>
      </c>
      <c r="I28" s="108">
        <v>1</v>
      </c>
      <c r="J28" s="108">
        <v>1</v>
      </c>
      <c r="K28" s="108">
        <v>0</v>
      </c>
      <c r="L28" s="108">
        <v>0</v>
      </c>
      <c r="M28" s="108">
        <v>0</v>
      </c>
      <c r="N28" s="108">
        <v>0</v>
      </c>
      <c r="O28" s="60">
        <v>4469</v>
      </c>
      <c r="P28" s="60">
        <v>2431</v>
      </c>
      <c r="Q28" s="60">
        <v>2038</v>
      </c>
      <c r="R28" s="60">
        <v>4469</v>
      </c>
      <c r="S28" s="60">
        <v>2431</v>
      </c>
      <c r="T28" s="60">
        <v>2038</v>
      </c>
      <c r="U28" s="108">
        <v>1485</v>
      </c>
      <c r="V28" s="108">
        <v>839</v>
      </c>
      <c r="W28" s="108">
        <v>646</v>
      </c>
      <c r="X28" s="108">
        <v>1515</v>
      </c>
      <c r="Y28" s="108">
        <v>791</v>
      </c>
      <c r="Z28" s="109">
        <v>724</v>
      </c>
      <c r="AA28" s="108">
        <v>1469</v>
      </c>
      <c r="AB28" s="108">
        <v>801</v>
      </c>
      <c r="AC28" s="108">
        <v>668</v>
      </c>
      <c r="AD28" s="61">
        <v>0</v>
      </c>
      <c r="AE28" s="61">
        <v>0</v>
      </c>
      <c r="AF28" s="61">
        <v>0</v>
      </c>
      <c r="AG28" s="108">
        <v>0</v>
      </c>
      <c r="AH28" s="108">
        <v>0</v>
      </c>
      <c r="AI28" s="108">
        <v>0</v>
      </c>
      <c r="AJ28" s="108">
        <v>0</v>
      </c>
      <c r="AK28" s="108">
        <v>0</v>
      </c>
      <c r="AL28" s="108">
        <v>0</v>
      </c>
      <c r="AM28" s="108">
        <v>0</v>
      </c>
      <c r="AN28" s="108">
        <v>0</v>
      </c>
      <c r="AO28" s="108">
        <v>0</v>
      </c>
      <c r="AP28" s="105">
        <v>0</v>
      </c>
      <c r="AQ28" s="105">
        <v>0</v>
      </c>
      <c r="AR28" s="105">
        <v>0</v>
      </c>
      <c r="AS28" s="108">
        <v>0</v>
      </c>
      <c r="AT28" s="108">
        <v>0</v>
      </c>
      <c r="AU28" s="108">
        <v>0</v>
      </c>
      <c r="AV28" s="108">
        <v>0</v>
      </c>
      <c r="AW28" s="105">
        <v>0</v>
      </c>
      <c r="AX28" s="105">
        <v>0</v>
      </c>
      <c r="AY28" s="108">
        <v>313</v>
      </c>
      <c r="AZ28" s="108">
        <v>219</v>
      </c>
      <c r="BA28" s="108">
        <v>94</v>
      </c>
      <c r="BB28" s="108">
        <v>69</v>
      </c>
      <c r="BC28" s="108">
        <v>32</v>
      </c>
      <c r="BD28" s="108">
        <v>37</v>
      </c>
      <c r="BE28" s="108">
        <v>42</v>
      </c>
      <c r="BF28" s="108">
        <v>21</v>
      </c>
      <c r="BG28" s="108">
        <v>21</v>
      </c>
      <c r="BH28" s="110">
        <v>4469</v>
      </c>
      <c r="BI28" s="108">
        <v>3841</v>
      </c>
      <c r="BJ28" s="108">
        <v>293</v>
      </c>
      <c r="BK28" s="108">
        <v>335</v>
      </c>
      <c r="BL28" s="108">
        <v>0</v>
      </c>
      <c r="BM28" s="108">
        <v>0</v>
      </c>
      <c r="BN28" s="108">
        <v>0</v>
      </c>
      <c r="BO28" s="108">
        <v>0</v>
      </c>
    </row>
    <row r="29" spans="2:67" s="111" customFormat="1" ht="13.5" customHeight="1" x14ac:dyDescent="0.15">
      <c r="B29" s="56" t="s">
        <v>21</v>
      </c>
      <c r="C29" s="107">
        <v>7</v>
      </c>
      <c r="D29" s="108">
        <v>6</v>
      </c>
      <c r="E29" s="108">
        <v>0</v>
      </c>
      <c r="F29" s="108">
        <v>1</v>
      </c>
      <c r="G29" s="60">
        <v>10</v>
      </c>
      <c r="H29" s="108">
        <v>7</v>
      </c>
      <c r="I29" s="108">
        <v>0</v>
      </c>
      <c r="J29" s="108">
        <v>1</v>
      </c>
      <c r="K29" s="108">
        <v>1</v>
      </c>
      <c r="L29" s="108">
        <v>1</v>
      </c>
      <c r="M29" s="108">
        <v>0</v>
      </c>
      <c r="N29" s="108">
        <v>0</v>
      </c>
      <c r="O29" s="60">
        <v>4888</v>
      </c>
      <c r="P29" s="60">
        <v>2655</v>
      </c>
      <c r="Q29" s="60">
        <v>2233</v>
      </c>
      <c r="R29" s="60">
        <v>4776</v>
      </c>
      <c r="S29" s="60">
        <v>2595</v>
      </c>
      <c r="T29" s="60">
        <v>2181</v>
      </c>
      <c r="U29" s="108">
        <v>1667</v>
      </c>
      <c r="V29" s="108">
        <v>906</v>
      </c>
      <c r="W29" s="108">
        <v>761</v>
      </c>
      <c r="X29" s="108">
        <v>1567</v>
      </c>
      <c r="Y29" s="108">
        <v>846</v>
      </c>
      <c r="Z29" s="109">
        <v>721</v>
      </c>
      <c r="AA29" s="108">
        <v>1542</v>
      </c>
      <c r="AB29" s="108">
        <v>843</v>
      </c>
      <c r="AC29" s="108">
        <v>699</v>
      </c>
      <c r="AD29" s="61">
        <v>112</v>
      </c>
      <c r="AE29" s="61">
        <v>60</v>
      </c>
      <c r="AF29" s="61">
        <v>52</v>
      </c>
      <c r="AG29" s="108">
        <v>16</v>
      </c>
      <c r="AH29" s="108">
        <v>8</v>
      </c>
      <c r="AI29" s="108">
        <v>8</v>
      </c>
      <c r="AJ29" s="108">
        <v>30</v>
      </c>
      <c r="AK29" s="108">
        <v>14</v>
      </c>
      <c r="AL29" s="108">
        <v>16</v>
      </c>
      <c r="AM29" s="108">
        <v>32</v>
      </c>
      <c r="AN29" s="108">
        <v>17</v>
      </c>
      <c r="AO29" s="108">
        <v>15</v>
      </c>
      <c r="AP29" s="105">
        <v>34</v>
      </c>
      <c r="AQ29" s="105">
        <v>21</v>
      </c>
      <c r="AR29" s="105">
        <v>13</v>
      </c>
      <c r="AS29" s="108">
        <v>0</v>
      </c>
      <c r="AT29" s="108">
        <v>0</v>
      </c>
      <c r="AU29" s="108">
        <v>0</v>
      </c>
      <c r="AV29" s="108">
        <v>0</v>
      </c>
      <c r="AW29" s="105">
        <v>0</v>
      </c>
      <c r="AX29" s="105">
        <v>0</v>
      </c>
      <c r="AY29" s="108">
        <v>345</v>
      </c>
      <c r="AZ29" s="108">
        <v>224</v>
      </c>
      <c r="BA29" s="108">
        <v>121</v>
      </c>
      <c r="BB29" s="108">
        <v>97</v>
      </c>
      <c r="BC29" s="108">
        <v>46</v>
      </c>
      <c r="BD29" s="108">
        <v>51</v>
      </c>
      <c r="BE29" s="108">
        <v>59</v>
      </c>
      <c r="BF29" s="108">
        <v>25</v>
      </c>
      <c r="BG29" s="108">
        <v>34</v>
      </c>
      <c r="BH29" s="110">
        <v>4888</v>
      </c>
      <c r="BI29" s="108">
        <v>4222</v>
      </c>
      <c r="BJ29" s="108">
        <v>0</v>
      </c>
      <c r="BK29" s="108">
        <v>227</v>
      </c>
      <c r="BL29" s="108">
        <v>228</v>
      </c>
      <c r="BM29" s="108">
        <v>211</v>
      </c>
      <c r="BN29" s="108">
        <v>0</v>
      </c>
      <c r="BO29" s="108">
        <v>0</v>
      </c>
    </row>
    <row r="30" spans="2:67" s="111" customFormat="1" ht="13.5" customHeight="1" x14ac:dyDescent="0.15">
      <c r="B30" s="56" t="s">
        <v>22</v>
      </c>
      <c r="C30" s="107">
        <v>3</v>
      </c>
      <c r="D30" s="108">
        <v>2</v>
      </c>
      <c r="E30" s="108">
        <v>0</v>
      </c>
      <c r="F30" s="108">
        <v>1</v>
      </c>
      <c r="G30" s="60">
        <v>4</v>
      </c>
      <c r="H30" s="108">
        <v>2</v>
      </c>
      <c r="I30" s="108">
        <v>1</v>
      </c>
      <c r="J30" s="108">
        <v>0</v>
      </c>
      <c r="K30" s="108">
        <v>0</v>
      </c>
      <c r="L30" s="108">
        <v>0</v>
      </c>
      <c r="M30" s="108">
        <v>0</v>
      </c>
      <c r="N30" s="108">
        <v>1</v>
      </c>
      <c r="O30" s="60">
        <v>2551</v>
      </c>
      <c r="P30" s="60">
        <v>1656</v>
      </c>
      <c r="Q30" s="60">
        <v>895</v>
      </c>
      <c r="R30" s="60">
        <v>2503</v>
      </c>
      <c r="S30" s="60">
        <v>1616</v>
      </c>
      <c r="T30" s="60">
        <v>887</v>
      </c>
      <c r="U30" s="108">
        <v>841</v>
      </c>
      <c r="V30" s="108">
        <v>519</v>
      </c>
      <c r="W30" s="108">
        <v>322</v>
      </c>
      <c r="X30" s="108">
        <v>812</v>
      </c>
      <c r="Y30" s="108">
        <v>533</v>
      </c>
      <c r="Z30" s="109">
        <v>279</v>
      </c>
      <c r="AA30" s="108">
        <v>850</v>
      </c>
      <c r="AB30" s="108">
        <v>564</v>
      </c>
      <c r="AC30" s="108">
        <v>286</v>
      </c>
      <c r="AD30" s="61">
        <v>48</v>
      </c>
      <c r="AE30" s="61">
        <v>40</v>
      </c>
      <c r="AF30" s="61">
        <v>8</v>
      </c>
      <c r="AG30" s="108">
        <v>15</v>
      </c>
      <c r="AH30" s="108">
        <v>12</v>
      </c>
      <c r="AI30" s="108">
        <v>3</v>
      </c>
      <c r="AJ30" s="108">
        <v>10</v>
      </c>
      <c r="AK30" s="108">
        <v>8</v>
      </c>
      <c r="AL30" s="108">
        <v>2</v>
      </c>
      <c r="AM30" s="108">
        <v>12</v>
      </c>
      <c r="AN30" s="108">
        <v>10</v>
      </c>
      <c r="AO30" s="108">
        <v>2</v>
      </c>
      <c r="AP30" s="105">
        <v>11</v>
      </c>
      <c r="AQ30" s="105">
        <v>10</v>
      </c>
      <c r="AR30" s="105">
        <v>1</v>
      </c>
      <c r="AS30" s="108">
        <v>0</v>
      </c>
      <c r="AT30" s="108">
        <v>0</v>
      </c>
      <c r="AU30" s="108">
        <v>0</v>
      </c>
      <c r="AV30" s="108">
        <v>0</v>
      </c>
      <c r="AW30" s="105">
        <v>0</v>
      </c>
      <c r="AX30" s="105">
        <v>0</v>
      </c>
      <c r="AY30" s="108">
        <v>181</v>
      </c>
      <c r="AZ30" s="108">
        <v>133</v>
      </c>
      <c r="BA30" s="108">
        <v>48</v>
      </c>
      <c r="BB30" s="108">
        <v>66</v>
      </c>
      <c r="BC30" s="108">
        <v>39</v>
      </c>
      <c r="BD30" s="108">
        <v>27</v>
      </c>
      <c r="BE30" s="108">
        <v>27</v>
      </c>
      <c r="BF30" s="108">
        <v>16</v>
      </c>
      <c r="BG30" s="108">
        <v>11</v>
      </c>
      <c r="BH30" s="110">
        <v>2551</v>
      </c>
      <c r="BI30" s="108">
        <v>1908</v>
      </c>
      <c r="BJ30" s="108">
        <v>595</v>
      </c>
      <c r="BK30" s="108">
        <v>0</v>
      </c>
      <c r="BL30" s="108">
        <v>0</v>
      </c>
      <c r="BM30" s="108">
        <v>0</v>
      </c>
      <c r="BN30" s="108">
        <v>0</v>
      </c>
      <c r="BO30" s="108">
        <v>48</v>
      </c>
    </row>
    <row r="31" spans="2:67" s="111" customFormat="1" ht="13.5" customHeight="1" x14ac:dyDescent="0.15">
      <c r="B31" s="56" t="s">
        <v>23</v>
      </c>
      <c r="C31" s="107">
        <v>6</v>
      </c>
      <c r="D31" s="108">
        <v>6</v>
      </c>
      <c r="E31" s="108">
        <v>0</v>
      </c>
      <c r="F31" s="108">
        <v>0</v>
      </c>
      <c r="G31" s="60">
        <v>8</v>
      </c>
      <c r="H31" s="108">
        <v>5</v>
      </c>
      <c r="I31" s="108">
        <v>1</v>
      </c>
      <c r="J31" s="108">
        <v>1</v>
      </c>
      <c r="K31" s="108">
        <v>0</v>
      </c>
      <c r="L31" s="108">
        <v>0</v>
      </c>
      <c r="M31" s="108">
        <v>0</v>
      </c>
      <c r="N31" s="108">
        <v>1</v>
      </c>
      <c r="O31" s="60">
        <v>6148</v>
      </c>
      <c r="P31" s="60">
        <v>3145</v>
      </c>
      <c r="Q31" s="60">
        <v>3003</v>
      </c>
      <c r="R31" s="60">
        <v>6148</v>
      </c>
      <c r="S31" s="60">
        <v>3145</v>
      </c>
      <c r="T31" s="60">
        <v>3003</v>
      </c>
      <c r="U31" s="108">
        <v>2150</v>
      </c>
      <c r="V31" s="108">
        <v>1098</v>
      </c>
      <c r="W31" s="108">
        <v>1052</v>
      </c>
      <c r="X31" s="108">
        <v>2313</v>
      </c>
      <c r="Y31" s="108">
        <v>1095</v>
      </c>
      <c r="Z31" s="109">
        <v>1218</v>
      </c>
      <c r="AA31" s="108">
        <v>1685</v>
      </c>
      <c r="AB31" s="108">
        <v>952</v>
      </c>
      <c r="AC31" s="108">
        <v>733</v>
      </c>
      <c r="AD31" s="61">
        <v>0</v>
      </c>
      <c r="AE31" s="61">
        <v>0</v>
      </c>
      <c r="AF31" s="61">
        <v>0</v>
      </c>
      <c r="AG31" s="108">
        <v>0</v>
      </c>
      <c r="AH31" s="108">
        <v>0</v>
      </c>
      <c r="AI31" s="108">
        <v>0</v>
      </c>
      <c r="AJ31" s="108">
        <v>0</v>
      </c>
      <c r="AK31" s="108">
        <v>0</v>
      </c>
      <c r="AL31" s="108">
        <v>0</v>
      </c>
      <c r="AM31" s="108">
        <v>0</v>
      </c>
      <c r="AN31" s="108">
        <v>0</v>
      </c>
      <c r="AO31" s="108">
        <v>0</v>
      </c>
      <c r="AP31" s="105">
        <v>0</v>
      </c>
      <c r="AQ31" s="105">
        <v>0</v>
      </c>
      <c r="AR31" s="105">
        <v>0</v>
      </c>
      <c r="AS31" s="108">
        <v>0</v>
      </c>
      <c r="AT31" s="108">
        <v>0</v>
      </c>
      <c r="AU31" s="108">
        <v>0</v>
      </c>
      <c r="AV31" s="108">
        <v>0</v>
      </c>
      <c r="AW31" s="105">
        <v>0</v>
      </c>
      <c r="AX31" s="105">
        <v>0</v>
      </c>
      <c r="AY31" s="108">
        <v>390</v>
      </c>
      <c r="AZ31" s="108">
        <v>252</v>
      </c>
      <c r="BA31" s="108">
        <v>138</v>
      </c>
      <c r="BB31" s="108">
        <v>158</v>
      </c>
      <c r="BC31" s="108">
        <v>99</v>
      </c>
      <c r="BD31" s="108">
        <v>59</v>
      </c>
      <c r="BE31" s="108">
        <v>39</v>
      </c>
      <c r="BF31" s="108">
        <v>17</v>
      </c>
      <c r="BG31" s="108">
        <v>22</v>
      </c>
      <c r="BH31" s="110">
        <v>6148</v>
      </c>
      <c r="BI31" s="108">
        <v>5314</v>
      </c>
      <c r="BJ31" s="108">
        <v>0</v>
      </c>
      <c r="BK31" s="108">
        <v>0</v>
      </c>
      <c r="BL31" s="108">
        <v>0</v>
      </c>
      <c r="BM31" s="108">
        <v>0</v>
      </c>
      <c r="BN31" s="108">
        <v>0</v>
      </c>
      <c r="BO31" s="108">
        <v>834</v>
      </c>
    </row>
    <row r="32" spans="2:67" s="111" customFormat="1" ht="13.5" customHeight="1" x14ac:dyDescent="0.15">
      <c r="B32" s="56" t="s">
        <v>24</v>
      </c>
      <c r="C32" s="107">
        <v>7</v>
      </c>
      <c r="D32" s="108">
        <v>7</v>
      </c>
      <c r="E32" s="108">
        <v>0</v>
      </c>
      <c r="F32" s="108">
        <v>0</v>
      </c>
      <c r="G32" s="60">
        <v>8</v>
      </c>
      <c r="H32" s="108">
        <v>7</v>
      </c>
      <c r="I32" s="108">
        <v>0</v>
      </c>
      <c r="J32" s="108">
        <v>1</v>
      </c>
      <c r="K32" s="108">
        <v>0</v>
      </c>
      <c r="L32" s="108">
        <v>0</v>
      </c>
      <c r="M32" s="108">
        <v>0</v>
      </c>
      <c r="N32" s="108">
        <v>0</v>
      </c>
      <c r="O32" s="60">
        <v>8170</v>
      </c>
      <c r="P32" s="60">
        <v>5341</v>
      </c>
      <c r="Q32" s="60">
        <v>2829</v>
      </c>
      <c r="R32" s="60">
        <v>8170</v>
      </c>
      <c r="S32" s="60">
        <v>5341</v>
      </c>
      <c r="T32" s="60">
        <v>2829</v>
      </c>
      <c r="U32" s="108">
        <v>2775</v>
      </c>
      <c r="V32" s="108">
        <v>1737</v>
      </c>
      <c r="W32" s="108">
        <v>1038</v>
      </c>
      <c r="X32" s="108">
        <v>2724</v>
      </c>
      <c r="Y32" s="108">
        <v>1827</v>
      </c>
      <c r="Z32" s="109">
        <v>897</v>
      </c>
      <c r="AA32" s="108">
        <v>2671</v>
      </c>
      <c r="AB32" s="108">
        <v>1777</v>
      </c>
      <c r="AC32" s="108">
        <v>894</v>
      </c>
      <c r="AD32" s="61">
        <v>0</v>
      </c>
      <c r="AE32" s="61">
        <v>0</v>
      </c>
      <c r="AF32" s="61">
        <v>0</v>
      </c>
      <c r="AG32" s="108">
        <v>0</v>
      </c>
      <c r="AH32" s="108">
        <v>0</v>
      </c>
      <c r="AI32" s="108">
        <v>0</v>
      </c>
      <c r="AJ32" s="108">
        <v>0</v>
      </c>
      <c r="AK32" s="108">
        <v>0</v>
      </c>
      <c r="AL32" s="108">
        <v>0</v>
      </c>
      <c r="AM32" s="108">
        <v>0</v>
      </c>
      <c r="AN32" s="108">
        <v>0</v>
      </c>
      <c r="AO32" s="108">
        <v>0</v>
      </c>
      <c r="AP32" s="105">
        <v>0</v>
      </c>
      <c r="AQ32" s="105">
        <v>0</v>
      </c>
      <c r="AR32" s="105">
        <v>0</v>
      </c>
      <c r="AS32" s="108">
        <v>0</v>
      </c>
      <c r="AT32" s="108">
        <v>0</v>
      </c>
      <c r="AU32" s="108">
        <v>0</v>
      </c>
      <c r="AV32" s="108">
        <v>0</v>
      </c>
      <c r="AW32" s="105">
        <v>0</v>
      </c>
      <c r="AX32" s="105">
        <v>0</v>
      </c>
      <c r="AY32" s="108">
        <v>440</v>
      </c>
      <c r="AZ32" s="108">
        <v>323</v>
      </c>
      <c r="BA32" s="108">
        <v>117</v>
      </c>
      <c r="BB32" s="108">
        <v>179</v>
      </c>
      <c r="BC32" s="108">
        <v>106</v>
      </c>
      <c r="BD32" s="108">
        <v>73</v>
      </c>
      <c r="BE32" s="108">
        <v>66</v>
      </c>
      <c r="BF32" s="108">
        <v>30</v>
      </c>
      <c r="BG32" s="108">
        <v>36</v>
      </c>
      <c r="BH32" s="110">
        <v>8170</v>
      </c>
      <c r="BI32" s="108">
        <v>8170</v>
      </c>
      <c r="BJ32" s="108">
        <v>0</v>
      </c>
      <c r="BK32" s="108">
        <v>0</v>
      </c>
      <c r="BL32" s="108">
        <v>0</v>
      </c>
      <c r="BM32" s="108">
        <v>0</v>
      </c>
      <c r="BN32" s="108">
        <v>0</v>
      </c>
      <c r="BO32" s="108">
        <v>0</v>
      </c>
    </row>
    <row r="33" spans="2:69" s="111" customFormat="1" ht="13.5" customHeight="1" x14ac:dyDescent="0.15">
      <c r="B33" s="56" t="s">
        <v>25</v>
      </c>
      <c r="C33" s="107">
        <v>5</v>
      </c>
      <c r="D33" s="108">
        <v>5</v>
      </c>
      <c r="E33" s="108">
        <v>0</v>
      </c>
      <c r="F33" s="108">
        <v>0</v>
      </c>
      <c r="G33" s="60">
        <v>6</v>
      </c>
      <c r="H33" s="108">
        <v>5</v>
      </c>
      <c r="I33" s="108">
        <v>0</v>
      </c>
      <c r="J33" s="108">
        <v>0</v>
      </c>
      <c r="K33" s="108">
        <v>0</v>
      </c>
      <c r="L33" s="108">
        <v>0</v>
      </c>
      <c r="M33" s="108">
        <v>1</v>
      </c>
      <c r="N33" s="108">
        <v>0</v>
      </c>
      <c r="O33" s="60">
        <v>3934</v>
      </c>
      <c r="P33" s="60">
        <v>1963</v>
      </c>
      <c r="Q33" s="60">
        <v>1971</v>
      </c>
      <c r="R33" s="60">
        <v>3934</v>
      </c>
      <c r="S33" s="60">
        <v>1963</v>
      </c>
      <c r="T33" s="60">
        <v>1971</v>
      </c>
      <c r="U33" s="108">
        <v>1305</v>
      </c>
      <c r="V33" s="108">
        <v>654</v>
      </c>
      <c r="W33" s="108">
        <v>651</v>
      </c>
      <c r="X33" s="108">
        <v>1320</v>
      </c>
      <c r="Y33" s="108">
        <v>657</v>
      </c>
      <c r="Z33" s="109">
        <v>663</v>
      </c>
      <c r="AA33" s="108">
        <v>1309</v>
      </c>
      <c r="AB33" s="108">
        <v>652</v>
      </c>
      <c r="AC33" s="108">
        <v>657</v>
      </c>
      <c r="AD33" s="61">
        <v>0</v>
      </c>
      <c r="AE33" s="61">
        <v>0</v>
      </c>
      <c r="AF33" s="61">
        <v>0</v>
      </c>
      <c r="AG33" s="108">
        <v>0</v>
      </c>
      <c r="AH33" s="108">
        <v>0</v>
      </c>
      <c r="AI33" s="108">
        <v>0</v>
      </c>
      <c r="AJ33" s="108">
        <v>0</v>
      </c>
      <c r="AK33" s="108">
        <v>0</v>
      </c>
      <c r="AL33" s="108">
        <v>0</v>
      </c>
      <c r="AM33" s="108">
        <v>0</v>
      </c>
      <c r="AN33" s="108">
        <v>0</v>
      </c>
      <c r="AO33" s="108">
        <v>0</v>
      </c>
      <c r="AP33" s="105">
        <v>0</v>
      </c>
      <c r="AQ33" s="105">
        <v>0</v>
      </c>
      <c r="AR33" s="105">
        <v>0</v>
      </c>
      <c r="AS33" s="108">
        <v>0</v>
      </c>
      <c r="AT33" s="108">
        <v>0</v>
      </c>
      <c r="AU33" s="108">
        <v>0</v>
      </c>
      <c r="AV33" s="108">
        <v>0</v>
      </c>
      <c r="AW33" s="105">
        <v>0</v>
      </c>
      <c r="AX33" s="105">
        <v>0</v>
      </c>
      <c r="AY33" s="108">
        <v>228</v>
      </c>
      <c r="AZ33" s="108">
        <v>143</v>
      </c>
      <c r="BA33" s="108">
        <v>85</v>
      </c>
      <c r="BB33" s="108">
        <v>156</v>
      </c>
      <c r="BC33" s="108">
        <v>82</v>
      </c>
      <c r="BD33" s="108">
        <v>74</v>
      </c>
      <c r="BE33" s="108">
        <v>28</v>
      </c>
      <c r="BF33" s="108">
        <v>10</v>
      </c>
      <c r="BG33" s="108">
        <v>18</v>
      </c>
      <c r="BH33" s="110">
        <v>3934</v>
      </c>
      <c r="BI33" s="108">
        <v>3827</v>
      </c>
      <c r="BJ33" s="108">
        <v>0</v>
      </c>
      <c r="BK33" s="108">
        <v>0</v>
      </c>
      <c r="BL33" s="108">
        <v>0</v>
      </c>
      <c r="BM33" s="108">
        <v>0</v>
      </c>
      <c r="BN33" s="108">
        <v>107</v>
      </c>
      <c r="BO33" s="108">
        <v>0</v>
      </c>
    </row>
    <row r="34" spans="2:69" s="111" customFormat="1" ht="13.5" customHeight="1" x14ac:dyDescent="0.15">
      <c r="B34" s="56" t="s">
        <v>26</v>
      </c>
      <c r="C34" s="107">
        <v>4</v>
      </c>
      <c r="D34" s="108">
        <v>4</v>
      </c>
      <c r="E34" s="108">
        <v>0</v>
      </c>
      <c r="F34" s="108">
        <v>0</v>
      </c>
      <c r="G34" s="60">
        <v>4</v>
      </c>
      <c r="H34" s="108">
        <v>4</v>
      </c>
      <c r="I34" s="108">
        <v>0</v>
      </c>
      <c r="J34" s="108">
        <v>0</v>
      </c>
      <c r="K34" s="108">
        <v>0</v>
      </c>
      <c r="L34" s="108">
        <v>0</v>
      </c>
      <c r="M34" s="108">
        <v>0</v>
      </c>
      <c r="N34" s="108">
        <v>0</v>
      </c>
      <c r="O34" s="60">
        <v>5513</v>
      </c>
      <c r="P34" s="60">
        <v>2942</v>
      </c>
      <c r="Q34" s="60">
        <v>2571</v>
      </c>
      <c r="R34" s="60">
        <v>5513</v>
      </c>
      <c r="S34" s="60">
        <v>2942</v>
      </c>
      <c r="T34" s="60">
        <v>2571</v>
      </c>
      <c r="U34" s="108">
        <v>1891</v>
      </c>
      <c r="V34" s="108">
        <v>1037</v>
      </c>
      <c r="W34" s="108">
        <v>854</v>
      </c>
      <c r="X34" s="108">
        <v>1709</v>
      </c>
      <c r="Y34" s="108">
        <v>895</v>
      </c>
      <c r="Z34" s="109">
        <v>814</v>
      </c>
      <c r="AA34" s="108">
        <v>1913</v>
      </c>
      <c r="AB34" s="108">
        <v>1010</v>
      </c>
      <c r="AC34" s="108">
        <v>903</v>
      </c>
      <c r="AD34" s="61">
        <v>0</v>
      </c>
      <c r="AE34" s="61">
        <v>0</v>
      </c>
      <c r="AF34" s="61">
        <v>0</v>
      </c>
      <c r="AG34" s="108">
        <v>0</v>
      </c>
      <c r="AH34" s="108">
        <v>0</v>
      </c>
      <c r="AI34" s="108">
        <v>0</v>
      </c>
      <c r="AJ34" s="108">
        <v>0</v>
      </c>
      <c r="AK34" s="108">
        <v>0</v>
      </c>
      <c r="AL34" s="108">
        <v>0</v>
      </c>
      <c r="AM34" s="108">
        <v>0</v>
      </c>
      <c r="AN34" s="108">
        <v>0</v>
      </c>
      <c r="AO34" s="108">
        <v>0</v>
      </c>
      <c r="AP34" s="105">
        <v>0</v>
      </c>
      <c r="AQ34" s="105">
        <v>0</v>
      </c>
      <c r="AR34" s="105">
        <v>0</v>
      </c>
      <c r="AS34" s="108">
        <v>0</v>
      </c>
      <c r="AT34" s="108">
        <v>0</v>
      </c>
      <c r="AU34" s="108">
        <v>0</v>
      </c>
      <c r="AV34" s="108">
        <v>0</v>
      </c>
      <c r="AW34" s="105">
        <v>0</v>
      </c>
      <c r="AX34" s="105">
        <v>0</v>
      </c>
      <c r="AY34" s="108">
        <v>389</v>
      </c>
      <c r="AZ34" s="108">
        <v>277</v>
      </c>
      <c r="BA34" s="108">
        <v>112</v>
      </c>
      <c r="BB34" s="108">
        <v>168</v>
      </c>
      <c r="BC34" s="108">
        <v>100</v>
      </c>
      <c r="BD34" s="108">
        <v>68</v>
      </c>
      <c r="BE34" s="108">
        <v>84</v>
      </c>
      <c r="BF34" s="108">
        <v>43</v>
      </c>
      <c r="BG34" s="108">
        <v>41</v>
      </c>
      <c r="BH34" s="110">
        <v>5513</v>
      </c>
      <c r="BI34" s="108">
        <v>5513</v>
      </c>
      <c r="BJ34" s="108">
        <v>0</v>
      </c>
      <c r="BK34" s="108">
        <v>0</v>
      </c>
      <c r="BL34" s="108">
        <v>0</v>
      </c>
      <c r="BM34" s="108">
        <v>0</v>
      </c>
      <c r="BN34" s="108">
        <v>0</v>
      </c>
      <c r="BO34" s="108">
        <v>0</v>
      </c>
    </row>
    <row r="35" spans="2:69" s="111" customFormat="1" ht="13.5" customHeight="1" x14ac:dyDescent="0.15">
      <c r="B35" s="56" t="s">
        <v>27</v>
      </c>
      <c r="C35" s="107">
        <v>5</v>
      </c>
      <c r="D35" s="108">
        <v>5</v>
      </c>
      <c r="E35" s="108">
        <v>0</v>
      </c>
      <c r="F35" s="108">
        <v>0</v>
      </c>
      <c r="G35" s="60">
        <v>5</v>
      </c>
      <c r="H35" s="108">
        <v>5</v>
      </c>
      <c r="I35" s="108">
        <v>0</v>
      </c>
      <c r="J35" s="108">
        <v>0</v>
      </c>
      <c r="K35" s="108">
        <v>0</v>
      </c>
      <c r="L35" s="108">
        <v>0</v>
      </c>
      <c r="M35" s="108">
        <v>0</v>
      </c>
      <c r="N35" s="108">
        <v>0</v>
      </c>
      <c r="O35" s="60">
        <v>4711</v>
      </c>
      <c r="P35" s="60">
        <v>2406</v>
      </c>
      <c r="Q35" s="60">
        <v>2305</v>
      </c>
      <c r="R35" s="60">
        <v>4711</v>
      </c>
      <c r="S35" s="60">
        <v>2406</v>
      </c>
      <c r="T35" s="60">
        <v>2305</v>
      </c>
      <c r="U35" s="108">
        <v>1576</v>
      </c>
      <c r="V35" s="108">
        <v>809</v>
      </c>
      <c r="W35" s="108">
        <v>767</v>
      </c>
      <c r="X35" s="108">
        <v>1564</v>
      </c>
      <c r="Y35" s="108">
        <v>798</v>
      </c>
      <c r="Z35" s="109">
        <v>766</v>
      </c>
      <c r="AA35" s="108">
        <v>1571</v>
      </c>
      <c r="AB35" s="108">
        <v>799</v>
      </c>
      <c r="AC35" s="108">
        <v>772</v>
      </c>
      <c r="AD35" s="61">
        <v>0</v>
      </c>
      <c r="AE35" s="61">
        <v>0</v>
      </c>
      <c r="AF35" s="61">
        <v>0</v>
      </c>
      <c r="AG35" s="108">
        <v>0</v>
      </c>
      <c r="AH35" s="108">
        <v>0</v>
      </c>
      <c r="AI35" s="108">
        <v>0</v>
      </c>
      <c r="AJ35" s="108">
        <v>0</v>
      </c>
      <c r="AK35" s="108">
        <v>0</v>
      </c>
      <c r="AL35" s="108">
        <v>0</v>
      </c>
      <c r="AM35" s="108">
        <v>0</v>
      </c>
      <c r="AN35" s="108">
        <v>0</v>
      </c>
      <c r="AO35" s="108">
        <v>0</v>
      </c>
      <c r="AP35" s="105">
        <v>0</v>
      </c>
      <c r="AQ35" s="105">
        <v>0</v>
      </c>
      <c r="AR35" s="105">
        <v>0</v>
      </c>
      <c r="AS35" s="108">
        <v>0</v>
      </c>
      <c r="AT35" s="108">
        <v>0</v>
      </c>
      <c r="AU35" s="108">
        <v>0</v>
      </c>
      <c r="AV35" s="108">
        <v>0</v>
      </c>
      <c r="AW35" s="105">
        <v>0</v>
      </c>
      <c r="AX35" s="105">
        <v>0</v>
      </c>
      <c r="AY35" s="108">
        <v>246</v>
      </c>
      <c r="AZ35" s="108">
        <v>173</v>
      </c>
      <c r="BA35" s="108">
        <v>73</v>
      </c>
      <c r="BB35" s="108">
        <v>112</v>
      </c>
      <c r="BC35" s="108">
        <v>62</v>
      </c>
      <c r="BD35" s="108">
        <v>50</v>
      </c>
      <c r="BE35" s="108">
        <v>32</v>
      </c>
      <c r="BF35" s="108">
        <v>13</v>
      </c>
      <c r="BG35" s="108">
        <v>19</v>
      </c>
      <c r="BH35" s="110">
        <v>4711</v>
      </c>
      <c r="BI35" s="108">
        <v>4711</v>
      </c>
      <c r="BJ35" s="108">
        <v>0</v>
      </c>
      <c r="BK35" s="108">
        <v>0</v>
      </c>
      <c r="BL35" s="108">
        <v>0</v>
      </c>
      <c r="BM35" s="108">
        <v>0</v>
      </c>
      <c r="BN35" s="108">
        <v>0</v>
      </c>
      <c r="BO35" s="108">
        <v>0</v>
      </c>
    </row>
    <row r="36" spans="2:69" s="111" customFormat="1" ht="13.5" customHeight="1" x14ac:dyDescent="0.15">
      <c r="B36" s="56" t="s">
        <v>28</v>
      </c>
      <c r="C36" s="107">
        <v>5</v>
      </c>
      <c r="D36" s="108">
        <v>4</v>
      </c>
      <c r="E36" s="108">
        <v>0</v>
      </c>
      <c r="F36" s="108">
        <v>1</v>
      </c>
      <c r="G36" s="60">
        <v>7</v>
      </c>
      <c r="H36" s="108">
        <v>6</v>
      </c>
      <c r="I36" s="108">
        <v>0</v>
      </c>
      <c r="J36" s="108">
        <v>0</v>
      </c>
      <c r="K36" s="108">
        <v>0</v>
      </c>
      <c r="L36" s="108">
        <v>0</v>
      </c>
      <c r="M36" s="108">
        <v>1</v>
      </c>
      <c r="N36" s="108">
        <v>0</v>
      </c>
      <c r="O36" s="60">
        <v>4058</v>
      </c>
      <c r="P36" s="60">
        <v>1937</v>
      </c>
      <c r="Q36" s="60">
        <v>2121</v>
      </c>
      <c r="R36" s="60">
        <v>3999</v>
      </c>
      <c r="S36" s="60">
        <v>1905</v>
      </c>
      <c r="T36" s="60">
        <v>2094</v>
      </c>
      <c r="U36" s="108">
        <v>1351</v>
      </c>
      <c r="V36" s="108">
        <v>667</v>
      </c>
      <c r="W36" s="108">
        <v>684</v>
      </c>
      <c r="X36" s="108">
        <v>1329</v>
      </c>
      <c r="Y36" s="108">
        <v>636</v>
      </c>
      <c r="Z36" s="109">
        <v>693</v>
      </c>
      <c r="AA36" s="108">
        <v>1319</v>
      </c>
      <c r="AB36" s="108">
        <v>602</v>
      </c>
      <c r="AC36" s="108">
        <v>717</v>
      </c>
      <c r="AD36" s="61">
        <v>59</v>
      </c>
      <c r="AE36" s="61">
        <v>32</v>
      </c>
      <c r="AF36" s="61">
        <v>27</v>
      </c>
      <c r="AG36" s="108">
        <v>7</v>
      </c>
      <c r="AH36" s="108">
        <v>4</v>
      </c>
      <c r="AI36" s="108">
        <v>3</v>
      </c>
      <c r="AJ36" s="108">
        <v>15</v>
      </c>
      <c r="AK36" s="108">
        <v>6</v>
      </c>
      <c r="AL36" s="108">
        <v>9</v>
      </c>
      <c r="AM36" s="108">
        <v>21</v>
      </c>
      <c r="AN36" s="108">
        <v>13</v>
      </c>
      <c r="AO36" s="108">
        <v>8</v>
      </c>
      <c r="AP36" s="105">
        <v>16</v>
      </c>
      <c r="AQ36" s="105">
        <v>9</v>
      </c>
      <c r="AR36" s="105">
        <v>7</v>
      </c>
      <c r="AS36" s="108">
        <v>0</v>
      </c>
      <c r="AT36" s="108">
        <v>0</v>
      </c>
      <c r="AU36" s="108">
        <v>0</v>
      </c>
      <c r="AV36" s="108">
        <v>0</v>
      </c>
      <c r="AW36" s="105">
        <v>0</v>
      </c>
      <c r="AX36" s="105">
        <v>0</v>
      </c>
      <c r="AY36" s="108">
        <v>302</v>
      </c>
      <c r="AZ36" s="108">
        <v>193</v>
      </c>
      <c r="BA36" s="108">
        <v>109</v>
      </c>
      <c r="BB36" s="108">
        <v>124</v>
      </c>
      <c r="BC36" s="108">
        <v>78</v>
      </c>
      <c r="BD36" s="108">
        <v>46</v>
      </c>
      <c r="BE36" s="108">
        <v>41</v>
      </c>
      <c r="BF36" s="108">
        <v>18</v>
      </c>
      <c r="BG36" s="108">
        <v>23</v>
      </c>
      <c r="BH36" s="110">
        <v>4058</v>
      </c>
      <c r="BI36" s="108">
        <v>3945</v>
      </c>
      <c r="BJ36" s="108">
        <v>0</v>
      </c>
      <c r="BK36" s="108">
        <v>0</v>
      </c>
      <c r="BL36" s="108">
        <v>0</v>
      </c>
      <c r="BM36" s="108">
        <v>0</v>
      </c>
      <c r="BN36" s="108">
        <v>113</v>
      </c>
      <c r="BO36" s="108">
        <v>0</v>
      </c>
    </row>
    <row r="37" spans="2:69" s="111" customFormat="1" ht="13.5" customHeight="1" x14ac:dyDescent="0.15">
      <c r="B37" s="56" t="s">
        <v>29</v>
      </c>
      <c r="C37" s="107">
        <v>4</v>
      </c>
      <c r="D37" s="108">
        <v>4</v>
      </c>
      <c r="E37" s="108">
        <v>0</v>
      </c>
      <c r="F37" s="108">
        <v>0</v>
      </c>
      <c r="G37" s="60">
        <v>4</v>
      </c>
      <c r="H37" s="108">
        <v>4</v>
      </c>
      <c r="I37" s="108">
        <v>0</v>
      </c>
      <c r="J37" s="108">
        <v>0</v>
      </c>
      <c r="K37" s="108">
        <v>0</v>
      </c>
      <c r="L37" s="108">
        <v>0</v>
      </c>
      <c r="M37" s="108">
        <v>0</v>
      </c>
      <c r="N37" s="108">
        <v>0</v>
      </c>
      <c r="O37" s="60">
        <v>4462</v>
      </c>
      <c r="P37" s="60">
        <v>2419</v>
      </c>
      <c r="Q37" s="60">
        <v>2043</v>
      </c>
      <c r="R37" s="60">
        <v>4462</v>
      </c>
      <c r="S37" s="60">
        <v>2419</v>
      </c>
      <c r="T37" s="60">
        <v>2043</v>
      </c>
      <c r="U37" s="108">
        <v>1447</v>
      </c>
      <c r="V37" s="108">
        <v>797</v>
      </c>
      <c r="W37" s="108">
        <v>650</v>
      </c>
      <c r="X37" s="108">
        <v>1454</v>
      </c>
      <c r="Y37" s="108">
        <v>787</v>
      </c>
      <c r="Z37" s="109">
        <v>667</v>
      </c>
      <c r="AA37" s="108">
        <v>1561</v>
      </c>
      <c r="AB37" s="108">
        <v>835</v>
      </c>
      <c r="AC37" s="108">
        <v>726</v>
      </c>
      <c r="AD37" s="61">
        <v>0</v>
      </c>
      <c r="AE37" s="61">
        <v>0</v>
      </c>
      <c r="AF37" s="61">
        <v>0</v>
      </c>
      <c r="AG37" s="108">
        <v>0</v>
      </c>
      <c r="AH37" s="108">
        <v>0</v>
      </c>
      <c r="AI37" s="108">
        <v>0</v>
      </c>
      <c r="AJ37" s="108">
        <v>0</v>
      </c>
      <c r="AK37" s="108">
        <v>0</v>
      </c>
      <c r="AL37" s="108">
        <v>0</v>
      </c>
      <c r="AM37" s="108">
        <v>0</v>
      </c>
      <c r="AN37" s="108">
        <v>0</v>
      </c>
      <c r="AO37" s="108">
        <v>0</v>
      </c>
      <c r="AP37" s="105">
        <v>0</v>
      </c>
      <c r="AQ37" s="105">
        <v>0</v>
      </c>
      <c r="AR37" s="105">
        <v>0</v>
      </c>
      <c r="AS37" s="108">
        <v>0</v>
      </c>
      <c r="AT37" s="108">
        <v>0</v>
      </c>
      <c r="AU37" s="108">
        <v>0</v>
      </c>
      <c r="AV37" s="108">
        <v>0</v>
      </c>
      <c r="AW37" s="105">
        <v>0</v>
      </c>
      <c r="AX37" s="105">
        <v>0</v>
      </c>
      <c r="AY37" s="108">
        <v>235</v>
      </c>
      <c r="AZ37" s="108">
        <v>154</v>
      </c>
      <c r="BA37" s="108">
        <v>81</v>
      </c>
      <c r="BB37" s="108">
        <v>95</v>
      </c>
      <c r="BC37" s="108">
        <v>49</v>
      </c>
      <c r="BD37" s="108">
        <v>46</v>
      </c>
      <c r="BE37" s="108">
        <v>29</v>
      </c>
      <c r="BF37" s="108">
        <v>14</v>
      </c>
      <c r="BG37" s="108">
        <v>15</v>
      </c>
      <c r="BH37" s="110">
        <v>4462</v>
      </c>
      <c r="BI37" s="108">
        <v>4462</v>
      </c>
      <c r="BJ37" s="108">
        <v>0</v>
      </c>
      <c r="BK37" s="108">
        <v>0</v>
      </c>
      <c r="BL37" s="108">
        <v>0</v>
      </c>
      <c r="BM37" s="108">
        <v>0</v>
      </c>
      <c r="BN37" s="108">
        <v>0</v>
      </c>
      <c r="BO37" s="108">
        <v>0</v>
      </c>
    </row>
    <row r="38" spans="2:69" s="111" customFormat="1" ht="13.5" customHeight="1" x14ac:dyDescent="0.15">
      <c r="B38" s="56" t="s">
        <v>30</v>
      </c>
      <c r="C38" s="107">
        <v>2</v>
      </c>
      <c r="D38" s="108">
        <v>2</v>
      </c>
      <c r="E38" s="108">
        <v>0</v>
      </c>
      <c r="F38" s="108">
        <v>0</v>
      </c>
      <c r="G38" s="60">
        <v>2</v>
      </c>
      <c r="H38" s="108">
        <v>2</v>
      </c>
      <c r="I38" s="108">
        <v>0</v>
      </c>
      <c r="J38" s="108">
        <v>0</v>
      </c>
      <c r="K38" s="108">
        <v>0</v>
      </c>
      <c r="L38" s="108">
        <v>0</v>
      </c>
      <c r="M38" s="108">
        <v>0</v>
      </c>
      <c r="N38" s="108">
        <v>0</v>
      </c>
      <c r="O38" s="60">
        <v>1566</v>
      </c>
      <c r="P38" s="60">
        <v>651</v>
      </c>
      <c r="Q38" s="60">
        <v>915</v>
      </c>
      <c r="R38" s="60">
        <v>1566</v>
      </c>
      <c r="S38" s="60">
        <v>651</v>
      </c>
      <c r="T38" s="60">
        <v>915</v>
      </c>
      <c r="U38" s="108">
        <v>516</v>
      </c>
      <c r="V38" s="108">
        <v>229</v>
      </c>
      <c r="W38" s="108">
        <v>287</v>
      </c>
      <c r="X38" s="108">
        <v>510</v>
      </c>
      <c r="Y38" s="108">
        <v>214</v>
      </c>
      <c r="Z38" s="109">
        <v>296</v>
      </c>
      <c r="AA38" s="108">
        <v>540</v>
      </c>
      <c r="AB38" s="108">
        <v>208</v>
      </c>
      <c r="AC38" s="108">
        <v>332</v>
      </c>
      <c r="AD38" s="61">
        <v>0</v>
      </c>
      <c r="AE38" s="61">
        <v>0</v>
      </c>
      <c r="AF38" s="61">
        <v>0</v>
      </c>
      <c r="AG38" s="108">
        <v>0</v>
      </c>
      <c r="AH38" s="108">
        <v>0</v>
      </c>
      <c r="AI38" s="108">
        <v>0</v>
      </c>
      <c r="AJ38" s="108">
        <v>0</v>
      </c>
      <c r="AK38" s="108">
        <v>0</v>
      </c>
      <c r="AL38" s="108">
        <v>0</v>
      </c>
      <c r="AM38" s="108">
        <v>0</v>
      </c>
      <c r="AN38" s="108">
        <v>0</v>
      </c>
      <c r="AO38" s="108">
        <v>0</v>
      </c>
      <c r="AP38" s="105">
        <v>0</v>
      </c>
      <c r="AQ38" s="105">
        <v>0</v>
      </c>
      <c r="AR38" s="105">
        <v>0</v>
      </c>
      <c r="AS38" s="108">
        <v>0</v>
      </c>
      <c r="AT38" s="108">
        <v>0</v>
      </c>
      <c r="AU38" s="108">
        <v>0</v>
      </c>
      <c r="AV38" s="108">
        <v>0</v>
      </c>
      <c r="AW38" s="105">
        <v>0</v>
      </c>
      <c r="AX38" s="105">
        <v>0</v>
      </c>
      <c r="AY38" s="108">
        <v>95</v>
      </c>
      <c r="AZ38" s="108">
        <v>63</v>
      </c>
      <c r="BA38" s="108">
        <v>32</v>
      </c>
      <c r="BB38" s="108">
        <v>27</v>
      </c>
      <c r="BC38" s="108">
        <v>18</v>
      </c>
      <c r="BD38" s="108">
        <v>9</v>
      </c>
      <c r="BE38" s="108">
        <v>14</v>
      </c>
      <c r="BF38" s="108">
        <v>5</v>
      </c>
      <c r="BG38" s="108">
        <v>9</v>
      </c>
      <c r="BH38" s="110">
        <v>1566</v>
      </c>
      <c r="BI38" s="108">
        <v>1566</v>
      </c>
      <c r="BJ38" s="108">
        <v>0</v>
      </c>
      <c r="BK38" s="108">
        <v>0</v>
      </c>
      <c r="BL38" s="108">
        <v>0</v>
      </c>
      <c r="BM38" s="108">
        <v>0</v>
      </c>
      <c r="BN38" s="108">
        <v>0</v>
      </c>
      <c r="BO38" s="108">
        <v>0</v>
      </c>
    </row>
    <row r="39" spans="2:69" s="111" customFormat="1" ht="13.5" customHeight="1" x14ac:dyDescent="0.15">
      <c r="B39" s="56" t="s">
        <v>31</v>
      </c>
      <c r="C39" s="107">
        <v>3</v>
      </c>
      <c r="D39" s="108">
        <v>3</v>
      </c>
      <c r="E39" s="108">
        <v>0</v>
      </c>
      <c r="F39" s="108">
        <v>0</v>
      </c>
      <c r="G39" s="60">
        <v>4</v>
      </c>
      <c r="H39" s="108">
        <v>3</v>
      </c>
      <c r="I39" s="108">
        <v>0</v>
      </c>
      <c r="J39" s="108">
        <v>0</v>
      </c>
      <c r="K39" s="108">
        <v>0</v>
      </c>
      <c r="L39" s="108">
        <v>0</v>
      </c>
      <c r="M39" s="108">
        <v>1</v>
      </c>
      <c r="N39" s="108">
        <v>0</v>
      </c>
      <c r="O39" s="60">
        <v>3352</v>
      </c>
      <c r="P39" s="60">
        <v>1803</v>
      </c>
      <c r="Q39" s="60">
        <v>1549</v>
      </c>
      <c r="R39" s="60">
        <v>3352</v>
      </c>
      <c r="S39" s="60">
        <v>1803</v>
      </c>
      <c r="T39" s="60">
        <v>1549</v>
      </c>
      <c r="U39" s="108">
        <v>867</v>
      </c>
      <c r="V39" s="108">
        <v>492</v>
      </c>
      <c r="W39" s="108">
        <v>375</v>
      </c>
      <c r="X39" s="108">
        <v>1147</v>
      </c>
      <c r="Y39" s="108">
        <v>613</v>
      </c>
      <c r="Z39" s="109">
        <v>534</v>
      </c>
      <c r="AA39" s="108">
        <v>1338</v>
      </c>
      <c r="AB39" s="108">
        <v>698</v>
      </c>
      <c r="AC39" s="108">
        <v>640</v>
      </c>
      <c r="AD39" s="61">
        <v>0</v>
      </c>
      <c r="AE39" s="61">
        <v>0</v>
      </c>
      <c r="AF39" s="61">
        <v>0</v>
      </c>
      <c r="AG39" s="108">
        <v>0</v>
      </c>
      <c r="AH39" s="108">
        <v>0</v>
      </c>
      <c r="AI39" s="108">
        <v>0</v>
      </c>
      <c r="AJ39" s="108">
        <v>0</v>
      </c>
      <c r="AK39" s="108">
        <v>0</v>
      </c>
      <c r="AL39" s="108">
        <v>0</v>
      </c>
      <c r="AM39" s="108">
        <v>0</v>
      </c>
      <c r="AN39" s="108">
        <v>0</v>
      </c>
      <c r="AO39" s="108">
        <v>0</v>
      </c>
      <c r="AP39" s="105">
        <v>0</v>
      </c>
      <c r="AQ39" s="105">
        <v>0</v>
      </c>
      <c r="AR39" s="105">
        <v>0</v>
      </c>
      <c r="AS39" s="108">
        <v>0</v>
      </c>
      <c r="AT39" s="108">
        <v>0</v>
      </c>
      <c r="AU39" s="108">
        <v>0</v>
      </c>
      <c r="AV39" s="108">
        <v>0</v>
      </c>
      <c r="AW39" s="105">
        <v>0</v>
      </c>
      <c r="AX39" s="105">
        <v>0</v>
      </c>
      <c r="AY39" s="108">
        <v>191</v>
      </c>
      <c r="AZ39" s="108">
        <v>135</v>
      </c>
      <c r="BA39" s="108">
        <v>56</v>
      </c>
      <c r="BB39" s="108">
        <v>81</v>
      </c>
      <c r="BC39" s="108">
        <v>48</v>
      </c>
      <c r="BD39" s="108">
        <v>33</v>
      </c>
      <c r="BE39" s="108">
        <v>26</v>
      </c>
      <c r="BF39" s="108">
        <v>14</v>
      </c>
      <c r="BG39" s="108">
        <v>12</v>
      </c>
      <c r="BH39" s="110">
        <v>3352</v>
      </c>
      <c r="BI39" s="108">
        <v>3033</v>
      </c>
      <c r="BJ39" s="108">
        <v>0</v>
      </c>
      <c r="BK39" s="108">
        <v>0</v>
      </c>
      <c r="BL39" s="108">
        <v>0</v>
      </c>
      <c r="BM39" s="108">
        <v>0</v>
      </c>
      <c r="BN39" s="108">
        <v>319</v>
      </c>
      <c r="BO39" s="108">
        <v>0</v>
      </c>
    </row>
    <row r="40" spans="2:69" s="67" customFormat="1" ht="7.5" customHeight="1" thickBot="1" x14ac:dyDescent="0.2">
      <c r="B40" s="76"/>
      <c r="C40" s="77"/>
      <c r="D40" s="76"/>
      <c r="E40" s="76"/>
      <c r="F40" s="76"/>
      <c r="G40" s="76"/>
      <c r="H40" s="76"/>
      <c r="I40" s="76"/>
      <c r="J40" s="76"/>
      <c r="K40" s="76"/>
      <c r="L40" s="76"/>
      <c r="M40" s="76"/>
      <c r="N40" s="76"/>
      <c r="O40" s="76"/>
      <c r="P40" s="76"/>
      <c r="Q40" s="76"/>
      <c r="R40" s="76"/>
      <c r="S40" s="76"/>
      <c r="T40" s="76"/>
      <c r="U40" s="76"/>
      <c r="V40" s="76"/>
      <c r="W40" s="76"/>
      <c r="X40" s="76"/>
      <c r="Y40" s="76"/>
      <c r="Z40" s="78"/>
      <c r="AA40" s="76"/>
      <c r="AB40" s="76"/>
      <c r="AC40" s="76"/>
      <c r="AD40" s="76"/>
      <c r="AE40" s="76"/>
      <c r="AF40" s="76"/>
      <c r="AG40" s="76"/>
      <c r="AH40" s="76"/>
      <c r="AI40" s="76"/>
      <c r="AJ40" s="76"/>
      <c r="AK40" s="76"/>
      <c r="AL40" s="76"/>
      <c r="AM40" s="76"/>
      <c r="AN40" s="76"/>
      <c r="AO40" s="76"/>
      <c r="AP40" s="76"/>
      <c r="AQ40" s="76"/>
      <c r="AR40" s="76"/>
      <c r="AS40" s="76"/>
      <c r="AT40" s="76"/>
      <c r="AU40" s="76"/>
      <c r="AV40" s="76"/>
      <c r="AW40" s="76"/>
      <c r="AX40" s="76"/>
      <c r="AY40" s="76"/>
      <c r="AZ40" s="76"/>
      <c r="BA40" s="76"/>
      <c r="BB40" s="76"/>
      <c r="BC40" s="76"/>
      <c r="BD40" s="76"/>
      <c r="BE40" s="76"/>
      <c r="BF40" s="76"/>
      <c r="BG40" s="76"/>
      <c r="BH40" s="76"/>
      <c r="BI40" s="76"/>
      <c r="BJ40" s="76"/>
      <c r="BK40" s="76"/>
      <c r="BL40" s="76"/>
      <c r="BM40" s="76"/>
      <c r="BN40" s="76"/>
      <c r="BO40" s="76"/>
    </row>
    <row r="41" spans="2:69" s="67" customFormat="1" x14ac:dyDescent="0.15">
      <c r="B41" s="79"/>
      <c r="C41" s="69"/>
      <c r="D41" s="69"/>
      <c r="E41" s="69"/>
      <c r="F41" s="69"/>
      <c r="G41" s="69"/>
      <c r="H41" s="69"/>
      <c r="I41" s="69"/>
      <c r="J41" s="69"/>
      <c r="K41" s="69"/>
      <c r="L41" s="69"/>
      <c r="M41" s="69"/>
      <c r="N41" s="69"/>
      <c r="O41" s="69"/>
      <c r="P41" s="69"/>
      <c r="Q41" s="69"/>
      <c r="R41" s="69"/>
      <c r="S41" s="69"/>
      <c r="T41" s="69"/>
      <c r="U41" s="69"/>
      <c r="V41" s="69"/>
      <c r="W41" s="69"/>
      <c r="X41" s="69"/>
      <c r="Y41" s="69"/>
      <c r="Z41" s="69"/>
      <c r="AA41" s="69"/>
      <c r="AB41" s="69"/>
      <c r="AC41" s="69"/>
      <c r="AD41" s="69"/>
      <c r="AE41" s="69"/>
      <c r="AF41" s="69"/>
      <c r="AG41" s="69"/>
      <c r="AH41" s="69"/>
      <c r="AI41" s="69"/>
      <c r="AJ41" s="69"/>
      <c r="AK41" s="69"/>
      <c r="AL41" s="69"/>
      <c r="AM41" s="69"/>
      <c r="AN41" s="69"/>
      <c r="AO41" s="69"/>
      <c r="AP41" s="69"/>
      <c r="AQ41" s="69"/>
      <c r="AR41" s="69"/>
      <c r="AS41" s="69"/>
      <c r="AT41" s="69"/>
      <c r="AU41" s="69"/>
      <c r="AV41" s="69"/>
      <c r="AW41" s="69"/>
      <c r="AX41" s="69"/>
      <c r="AY41" s="69"/>
      <c r="AZ41" s="69"/>
      <c r="BA41" s="69"/>
      <c r="BB41" s="69"/>
      <c r="BC41" s="69"/>
      <c r="BD41" s="69"/>
      <c r="BE41" s="69"/>
      <c r="BF41" s="69"/>
      <c r="BG41" s="69"/>
      <c r="BH41" s="69"/>
      <c r="BI41" s="69"/>
      <c r="BJ41" s="69"/>
      <c r="BK41" s="69"/>
      <c r="BL41" s="69"/>
      <c r="BM41" s="69"/>
      <c r="BN41" s="69"/>
      <c r="BO41" s="69"/>
      <c r="BP41" s="69"/>
      <c r="BQ41" s="69"/>
    </row>
    <row r="42" spans="2:69" ht="13.5" customHeight="1" x14ac:dyDescent="0.15"/>
    <row r="43" spans="2:69" ht="13.5" customHeight="1" x14ac:dyDescent="0.15"/>
    <row r="44" spans="2:69" ht="13.5" customHeight="1" x14ac:dyDescent="0.15"/>
    <row r="45" spans="2:69" ht="13.5" customHeight="1" x14ac:dyDescent="0.15"/>
    <row r="46" spans="2:69" ht="13.5" customHeight="1" x14ac:dyDescent="0.15"/>
    <row r="47" spans="2:69" ht="13.5" customHeight="1" x14ac:dyDescent="0.15"/>
    <row r="48" spans="2:69" ht="13.5" customHeight="1" x14ac:dyDescent="0.15"/>
    <row r="49" ht="13.5" customHeight="1" x14ac:dyDescent="0.15"/>
    <row r="50" ht="13.5" customHeight="1" x14ac:dyDescent="0.15"/>
    <row r="51" ht="13.5" customHeight="1" x14ac:dyDescent="0.15"/>
    <row r="52" ht="13.5" customHeight="1" x14ac:dyDescent="0.15"/>
    <row r="53" ht="13.5" customHeight="1" x14ac:dyDescent="0.15"/>
    <row r="54" ht="13.5" customHeight="1" x14ac:dyDescent="0.15"/>
    <row r="55" ht="13.5" customHeight="1" x14ac:dyDescent="0.15"/>
    <row r="56" ht="13.5" customHeight="1" x14ac:dyDescent="0.15"/>
    <row r="57" ht="13.5" customHeight="1" x14ac:dyDescent="0.15"/>
    <row r="58" ht="13.5" customHeight="1" x14ac:dyDescent="0.15"/>
    <row r="59" ht="13.5" customHeight="1" x14ac:dyDescent="0.15"/>
    <row r="60" ht="13.5" customHeight="1" x14ac:dyDescent="0.15"/>
    <row r="61" ht="13.5" customHeight="1" x14ac:dyDescent="0.15"/>
    <row r="62" ht="13.5" customHeight="1" x14ac:dyDescent="0.15"/>
    <row r="63" ht="13.5" customHeight="1" x14ac:dyDescent="0.15"/>
    <row r="64" ht="13.5" customHeight="1" x14ac:dyDescent="0.15"/>
    <row r="65" ht="13.5" customHeight="1" x14ac:dyDescent="0.15"/>
    <row r="66" ht="13.5" customHeight="1" x14ac:dyDescent="0.15"/>
    <row r="67" ht="13.5" customHeight="1" x14ac:dyDescent="0.15"/>
    <row r="68" ht="13.5" customHeight="1" x14ac:dyDescent="0.15"/>
    <row r="69" ht="13.5" customHeight="1" x14ac:dyDescent="0.15"/>
    <row r="70" ht="13.5" customHeight="1" x14ac:dyDescent="0.15"/>
    <row r="71" ht="13.5" customHeight="1" x14ac:dyDescent="0.15"/>
    <row r="72" ht="13.5" customHeight="1" x14ac:dyDescent="0.15"/>
    <row r="73" ht="13.5" customHeight="1" x14ac:dyDescent="0.15"/>
    <row r="74" ht="13.5" customHeight="1" x14ac:dyDescent="0.15"/>
    <row r="75" ht="13.5" customHeight="1" x14ac:dyDescent="0.15"/>
    <row r="76" ht="13.5" customHeight="1" x14ac:dyDescent="0.15"/>
    <row r="77" ht="13.5" customHeight="1" x14ac:dyDescent="0.15"/>
    <row r="78" ht="13.5" customHeight="1" x14ac:dyDescent="0.15"/>
    <row r="79" ht="13.5" customHeight="1" x14ac:dyDescent="0.15"/>
    <row r="80" ht="13.5" customHeight="1" x14ac:dyDescent="0.15"/>
    <row r="81" ht="13.5" customHeight="1" x14ac:dyDescent="0.15"/>
    <row r="82" ht="13.5" customHeight="1" x14ac:dyDescent="0.15"/>
    <row r="83" ht="13.5" customHeight="1" x14ac:dyDescent="0.15"/>
    <row r="84" ht="13.5" customHeight="1" x14ac:dyDescent="0.15"/>
    <row r="85" ht="13.5" customHeight="1" x14ac:dyDescent="0.15"/>
    <row r="86" ht="13.5" customHeight="1" x14ac:dyDescent="0.15"/>
    <row r="87" ht="13.5" customHeight="1" x14ac:dyDescent="0.15"/>
    <row r="88" ht="13.5" customHeight="1" x14ac:dyDescent="0.15"/>
    <row r="89" ht="13.5" customHeight="1" x14ac:dyDescent="0.15"/>
    <row r="90" ht="13.5" customHeight="1" x14ac:dyDescent="0.15"/>
    <row r="91" ht="13.5" customHeight="1" x14ac:dyDescent="0.15"/>
    <row r="92" ht="13.5" customHeight="1" x14ac:dyDescent="0.15"/>
    <row r="93" ht="13.5" customHeight="1" x14ac:dyDescent="0.15"/>
    <row r="94" ht="13.5" customHeight="1" x14ac:dyDescent="0.15"/>
    <row r="95" ht="13.5" customHeight="1" x14ac:dyDescent="0.15"/>
    <row r="96" ht="13.5" customHeight="1" x14ac:dyDescent="0.15"/>
    <row r="97" ht="13.5" customHeight="1" x14ac:dyDescent="0.15"/>
    <row r="98" ht="13.5" customHeight="1" x14ac:dyDescent="0.15"/>
    <row r="99" ht="13.5" customHeight="1" x14ac:dyDescent="0.15"/>
    <row r="100" ht="13.5" customHeight="1" x14ac:dyDescent="0.15"/>
    <row r="101" ht="13.5" customHeight="1" x14ac:dyDescent="0.15"/>
    <row r="102" ht="13.5" customHeight="1" x14ac:dyDescent="0.15"/>
    <row r="103" ht="13.5" customHeight="1" x14ac:dyDescent="0.15"/>
    <row r="104" ht="13.5" customHeight="1" x14ac:dyDescent="0.15"/>
    <row r="105" ht="13.5" customHeight="1" x14ac:dyDescent="0.15"/>
    <row r="106" ht="13.5" customHeight="1" x14ac:dyDescent="0.15"/>
    <row r="107" ht="13.5" customHeight="1" x14ac:dyDescent="0.15"/>
    <row r="108" ht="13.5" customHeight="1" x14ac:dyDescent="0.15"/>
    <row r="109" ht="13.5" customHeight="1" x14ac:dyDescent="0.15"/>
    <row r="110" ht="13.5" customHeight="1" x14ac:dyDescent="0.15"/>
    <row r="111" ht="13.5" customHeight="1" x14ac:dyDescent="0.15"/>
    <row r="112" ht="13.5" customHeight="1" x14ac:dyDescent="0.15"/>
    <row r="113" ht="13.5" customHeight="1" x14ac:dyDescent="0.15"/>
    <row r="114" ht="13.5" customHeight="1" x14ac:dyDescent="0.15"/>
    <row r="115" ht="13.5" customHeight="1" x14ac:dyDescent="0.15"/>
    <row r="116" ht="13.5" customHeight="1" x14ac:dyDescent="0.15"/>
    <row r="117" ht="13.5" customHeight="1" x14ac:dyDescent="0.15"/>
    <row r="118" ht="13.5" customHeight="1" x14ac:dyDescent="0.15"/>
    <row r="119" ht="13.5" customHeight="1" x14ac:dyDescent="0.15"/>
    <row r="120" ht="13.5" customHeight="1" x14ac:dyDescent="0.15"/>
    <row r="121" ht="13.5" customHeight="1" x14ac:dyDescent="0.15"/>
    <row r="122" ht="13.5" customHeight="1" x14ac:dyDescent="0.15"/>
    <row r="123" ht="13.5" customHeight="1" x14ac:dyDescent="0.15"/>
    <row r="124" ht="13.5" customHeight="1" x14ac:dyDescent="0.15"/>
    <row r="125" ht="13.5" customHeight="1" x14ac:dyDescent="0.15"/>
    <row r="126" ht="13.5" customHeight="1" x14ac:dyDescent="0.15"/>
    <row r="127" ht="13.5" customHeight="1" x14ac:dyDescent="0.15"/>
    <row r="128" ht="13.5" customHeight="1" x14ac:dyDescent="0.15"/>
    <row r="129" ht="13.5" customHeight="1" x14ac:dyDescent="0.15"/>
    <row r="130" ht="13.5" customHeight="1" x14ac:dyDescent="0.15"/>
    <row r="131" ht="13.5" customHeight="1" x14ac:dyDescent="0.15"/>
    <row r="132" ht="13.5" customHeight="1" x14ac:dyDescent="0.15"/>
    <row r="133" ht="13.5" customHeight="1" x14ac:dyDescent="0.15"/>
    <row r="134" ht="13.5" customHeight="1" x14ac:dyDescent="0.15"/>
    <row r="135" ht="13.5" customHeight="1" x14ac:dyDescent="0.15"/>
    <row r="136" ht="13.5" customHeight="1" x14ac:dyDescent="0.15"/>
    <row r="137" ht="13.5" customHeight="1" x14ac:dyDescent="0.15"/>
    <row r="138" ht="13.5" customHeight="1" x14ac:dyDescent="0.15"/>
    <row r="139" ht="13.5" customHeight="1" x14ac:dyDescent="0.15"/>
    <row r="140" ht="13.5" customHeight="1" x14ac:dyDescent="0.15"/>
    <row r="141" ht="13.5" customHeight="1" x14ac:dyDescent="0.15"/>
    <row r="142" ht="13.5" customHeight="1" x14ac:dyDescent="0.15"/>
    <row r="143" ht="13.5" customHeight="1" x14ac:dyDescent="0.15"/>
    <row r="144" ht="13.5" customHeight="1" x14ac:dyDescent="0.15"/>
    <row r="145" ht="13.5" customHeight="1" x14ac:dyDescent="0.15"/>
    <row r="146" ht="13.5" customHeight="1" x14ac:dyDescent="0.15"/>
    <row r="147" ht="13.5" customHeight="1" x14ac:dyDescent="0.15"/>
    <row r="148" ht="13.5" customHeight="1" x14ac:dyDescent="0.15"/>
    <row r="149" ht="13.5" customHeight="1" x14ac:dyDescent="0.15"/>
    <row r="150" ht="13.5" customHeight="1" x14ac:dyDescent="0.15"/>
    <row r="151" ht="13.5" customHeight="1" x14ac:dyDescent="0.15"/>
    <row r="152" ht="13.5" customHeight="1" x14ac:dyDescent="0.15"/>
    <row r="153" ht="13.5" customHeight="1" x14ac:dyDescent="0.15"/>
    <row r="154" ht="13.5" customHeight="1" x14ac:dyDescent="0.15"/>
    <row r="155" ht="13.5" customHeight="1" x14ac:dyDescent="0.15"/>
    <row r="156" ht="13.5" customHeight="1" x14ac:dyDescent="0.15"/>
    <row r="157" ht="13.5" customHeight="1" x14ac:dyDescent="0.15"/>
    <row r="158" ht="13.5" customHeight="1" x14ac:dyDescent="0.15"/>
    <row r="159" ht="13.5" customHeight="1" x14ac:dyDescent="0.15"/>
    <row r="160" ht="13.5" customHeight="1" x14ac:dyDescent="0.15"/>
    <row r="161" ht="13.5" customHeight="1" x14ac:dyDescent="0.15"/>
    <row r="162" ht="13.5" customHeight="1" x14ac:dyDescent="0.15"/>
    <row r="163" ht="13.5" customHeight="1" x14ac:dyDescent="0.15"/>
    <row r="164" ht="13.5" customHeight="1" x14ac:dyDescent="0.15"/>
    <row r="165" ht="13.5" customHeight="1" x14ac:dyDescent="0.15"/>
    <row r="166" ht="13.5" customHeight="1" x14ac:dyDescent="0.15"/>
    <row r="167" ht="13.5" customHeight="1" x14ac:dyDescent="0.15"/>
    <row r="168" ht="13.5" customHeight="1" x14ac:dyDescent="0.15"/>
    <row r="169" ht="13.5" customHeight="1" x14ac:dyDescent="0.15"/>
    <row r="170" ht="13.5" customHeight="1" x14ac:dyDescent="0.15"/>
    <row r="171" ht="13.5" customHeight="1" x14ac:dyDescent="0.15"/>
    <row r="172" ht="13.5" customHeight="1" x14ac:dyDescent="0.15"/>
    <row r="173" ht="13.5" customHeight="1" x14ac:dyDescent="0.15"/>
    <row r="174" ht="13.5" customHeight="1" x14ac:dyDescent="0.15"/>
    <row r="175" ht="13.5" customHeight="1" x14ac:dyDescent="0.15"/>
    <row r="176" ht="13.5" customHeight="1" x14ac:dyDescent="0.15"/>
    <row r="177" ht="13.5" customHeight="1" x14ac:dyDescent="0.15"/>
    <row r="178" ht="13.5" customHeight="1" x14ac:dyDescent="0.15"/>
    <row r="179" ht="13.5" customHeight="1" x14ac:dyDescent="0.15"/>
    <row r="180" ht="13.5" customHeight="1" x14ac:dyDescent="0.15"/>
    <row r="181" ht="13.5" customHeight="1" x14ac:dyDescent="0.15"/>
    <row r="182" ht="13.5" customHeight="1" x14ac:dyDescent="0.15"/>
    <row r="183" ht="13.5" customHeight="1" x14ac:dyDescent="0.15"/>
    <row r="184" ht="13.5" customHeight="1" x14ac:dyDescent="0.15"/>
    <row r="185" ht="13.5" customHeight="1" x14ac:dyDescent="0.15"/>
    <row r="186" ht="13.5" customHeight="1" x14ac:dyDescent="0.15"/>
    <row r="187" ht="13.5" customHeight="1" x14ac:dyDescent="0.15"/>
    <row r="188" ht="13.5" customHeight="1" x14ac:dyDescent="0.15"/>
    <row r="189" ht="13.5" customHeight="1" x14ac:dyDescent="0.15"/>
    <row r="190" ht="13.5" customHeight="1" x14ac:dyDescent="0.15"/>
    <row r="191" ht="13.5" customHeight="1" x14ac:dyDescent="0.15"/>
    <row r="192" ht="13.5" customHeight="1" x14ac:dyDescent="0.15"/>
    <row r="193" ht="13.5" customHeight="1" x14ac:dyDescent="0.15"/>
    <row r="194" ht="13.5" customHeight="1" x14ac:dyDescent="0.15"/>
    <row r="195" ht="13.5" customHeight="1" x14ac:dyDescent="0.15"/>
    <row r="196" ht="13.5" customHeight="1" x14ac:dyDescent="0.15"/>
    <row r="197" ht="13.5" customHeight="1" x14ac:dyDescent="0.15"/>
    <row r="198" ht="13.5" customHeight="1" x14ac:dyDescent="0.15"/>
    <row r="199" ht="13.5" customHeight="1" x14ac:dyDescent="0.15"/>
    <row r="200" ht="13.5" customHeight="1" x14ac:dyDescent="0.15"/>
    <row r="201" ht="13.5" customHeight="1" x14ac:dyDescent="0.15"/>
    <row r="202" ht="13.5" customHeight="1" x14ac:dyDescent="0.15"/>
    <row r="203" ht="13.5" customHeight="1" x14ac:dyDescent="0.15"/>
    <row r="204" ht="13.5" customHeight="1" x14ac:dyDescent="0.15"/>
    <row r="205" ht="13.5" customHeight="1" x14ac:dyDescent="0.15"/>
    <row r="206" ht="13.5" customHeight="1" x14ac:dyDescent="0.15"/>
    <row r="207" ht="13.5" customHeight="1" x14ac:dyDescent="0.15"/>
    <row r="208" ht="13.5" customHeight="1" x14ac:dyDescent="0.15"/>
    <row r="209" ht="13.5" customHeight="1" x14ac:dyDescent="0.15"/>
    <row r="210" ht="13.5" customHeight="1" x14ac:dyDescent="0.15"/>
    <row r="211" ht="13.5" customHeight="1" x14ac:dyDescent="0.15"/>
    <row r="212" ht="13.5" customHeight="1" x14ac:dyDescent="0.15"/>
    <row r="213" ht="13.5" customHeight="1" x14ac:dyDescent="0.15"/>
    <row r="214" ht="13.5" customHeight="1" x14ac:dyDescent="0.15"/>
    <row r="215" ht="13.5" customHeight="1" x14ac:dyDescent="0.15"/>
    <row r="216" ht="13.5" customHeight="1" x14ac:dyDescent="0.15"/>
    <row r="217" ht="13.5" customHeight="1" x14ac:dyDescent="0.15"/>
    <row r="218" ht="13.5" customHeight="1" x14ac:dyDescent="0.15"/>
    <row r="219" ht="13.5" customHeight="1" x14ac:dyDescent="0.15"/>
    <row r="220" ht="13.5" customHeight="1" x14ac:dyDescent="0.15"/>
    <row r="221" ht="13.5" customHeight="1" x14ac:dyDescent="0.15"/>
    <row r="222" ht="13.5" customHeight="1" x14ac:dyDescent="0.15"/>
    <row r="223" ht="13.5" customHeight="1" x14ac:dyDescent="0.15"/>
    <row r="224" ht="13.5" customHeight="1" x14ac:dyDescent="0.15"/>
    <row r="225" ht="13.5" customHeight="1" x14ac:dyDescent="0.15"/>
    <row r="226" ht="13.5" customHeight="1" x14ac:dyDescent="0.15"/>
    <row r="227" ht="13.5" customHeight="1" x14ac:dyDescent="0.15"/>
    <row r="228" ht="13.5" customHeight="1" x14ac:dyDescent="0.15"/>
    <row r="229" ht="13.5" customHeight="1" x14ac:dyDescent="0.15"/>
    <row r="230" ht="13.5" customHeight="1" x14ac:dyDescent="0.15"/>
    <row r="231" ht="13.5" customHeight="1" x14ac:dyDescent="0.15"/>
    <row r="232" ht="13.5" customHeight="1" x14ac:dyDescent="0.15"/>
    <row r="233" ht="13.5" customHeight="1" x14ac:dyDescent="0.15"/>
    <row r="234" ht="13.5" customHeight="1" x14ac:dyDescent="0.15"/>
    <row r="235" ht="13.5" customHeight="1" x14ac:dyDescent="0.15"/>
    <row r="236" ht="13.5" customHeight="1" x14ac:dyDescent="0.15"/>
    <row r="237" ht="13.5" customHeight="1" x14ac:dyDescent="0.15"/>
    <row r="238" ht="13.5" customHeight="1" x14ac:dyDescent="0.15"/>
    <row r="239" ht="13.5" customHeight="1" x14ac:dyDescent="0.15"/>
    <row r="240" ht="13.5" customHeight="1" x14ac:dyDescent="0.15"/>
    <row r="241" ht="13.5" customHeight="1" x14ac:dyDescent="0.15"/>
    <row r="242" ht="13.5" customHeight="1" x14ac:dyDescent="0.15"/>
    <row r="243" ht="13.5" customHeight="1" x14ac:dyDescent="0.15"/>
    <row r="244" ht="13.5" customHeight="1" x14ac:dyDescent="0.15"/>
    <row r="245" ht="13.5" customHeight="1" x14ac:dyDescent="0.15"/>
    <row r="246" ht="13.5" customHeight="1" x14ac:dyDescent="0.15"/>
    <row r="247" ht="13.5" customHeight="1" x14ac:dyDescent="0.15"/>
    <row r="248" ht="13.5" customHeight="1" x14ac:dyDescent="0.15"/>
    <row r="249" ht="13.5" customHeight="1" x14ac:dyDescent="0.15"/>
    <row r="250" ht="13.5" customHeight="1" x14ac:dyDescent="0.15"/>
    <row r="251" ht="13.5" customHeight="1" x14ac:dyDescent="0.15"/>
    <row r="252" ht="13.5" customHeight="1" x14ac:dyDescent="0.15"/>
    <row r="253" ht="13.5" customHeight="1" x14ac:dyDescent="0.15"/>
    <row r="254" ht="13.5" customHeight="1" x14ac:dyDescent="0.15"/>
    <row r="255" ht="13.5" customHeight="1" x14ac:dyDescent="0.15"/>
    <row r="256" ht="13.5" customHeight="1" x14ac:dyDescent="0.15"/>
    <row r="257" ht="13.5" customHeight="1" x14ac:dyDescent="0.15"/>
    <row r="258" ht="13.5" customHeight="1" x14ac:dyDescent="0.15"/>
    <row r="259" ht="13.5" customHeight="1" x14ac:dyDescent="0.15"/>
    <row r="260" ht="13.5" customHeight="1" x14ac:dyDescent="0.15"/>
    <row r="261" ht="13.5" customHeight="1" x14ac:dyDescent="0.15"/>
    <row r="262" ht="13.5" customHeight="1" x14ac:dyDescent="0.15"/>
    <row r="263" ht="13.5" customHeight="1" x14ac:dyDescent="0.15"/>
    <row r="264" ht="13.5" customHeight="1" x14ac:dyDescent="0.15"/>
    <row r="265" ht="13.5" customHeight="1" x14ac:dyDescent="0.15"/>
    <row r="266" ht="13.5" customHeight="1" x14ac:dyDescent="0.15"/>
    <row r="267" ht="13.5" customHeight="1" x14ac:dyDescent="0.15"/>
    <row r="268" ht="13.5" customHeight="1" x14ac:dyDescent="0.15"/>
    <row r="269" ht="13.5" customHeight="1" x14ac:dyDescent="0.15"/>
    <row r="270" ht="13.5" customHeight="1" x14ac:dyDescent="0.15"/>
    <row r="271" ht="13.5" customHeight="1" x14ac:dyDescent="0.15"/>
    <row r="272" ht="13.5" customHeight="1" x14ac:dyDescent="0.15"/>
    <row r="273" ht="13.5" customHeight="1" x14ac:dyDescent="0.15"/>
    <row r="274" ht="13.5" customHeight="1" x14ac:dyDescent="0.15"/>
    <row r="275" ht="13.5" customHeight="1" x14ac:dyDescent="0.15"/>
    <row r="276" ht="13.5" customHeight="1" x14ac:dyDescent="0.15"/>
    <row r="277" ht="13.5" customHeight="1" x14ac:dyDescent="0.15"/>
    <row r="278" ht="13.5" customHeight="1" x14ac:dyDescent="0.15"/>
    <row r="279" ht="13.5" customHeight="1" x14ac:dyDescent="0.15"/>
    <row r="280" ht="13.5" customHeight="1" x14ac:dyDescent="0.15"/>
    <row r="281" ht="13.5" customHeight="1" x14ac:dyDescent="0.15"/>
    <row r="282" ht="13.5" customHeight="1" x14ac:dyDescent="0.15"/>
    <row r="283" ht="13.5" customHeight="1" x14ac:dyDescent="0.15"/>
    <row r="284" ht="13.5" customHeight="1" x14ac:dyDescent="0.15"/>
    <row r="285" ht="13.5" customHeight="1" x14ac:dyDescent="0.15"/>
    <row r="286" ht="13.5" customHeight="1" x14ac:dyDescent="0.15"/>
    <row r="287" ht="13.5" customHeight="1" x14ac:dyDescent="0.15"/>
    <row r="288" ht="13.5" customHeight="1" x14ac:dyDescent="0.15"/>
    <row r="289" ht="13.5" customHeight="1" x14ac:dyDescent="0.15"/>
    <row r="290" ht="13.5" customHeight="1" x14ac:dyDescent="0.15"/>
    <row r="291" ht="13.5" customHeight="1" x14ac:dyDescent="0.15"/>
    <row r="292" ht="13.5" customHeight="1" x14ac:dyDescent="0.15"/>
    <row r="293" ht="13.5" customHeight="1" x14ac:dyDescent="0.15"/>
    <row r="294" ht="13.5" customHeight="1" x14ac:dyDescent="0.15"/>
    <row r="295" ht="13.5" customHeight="1" x14ac:dyDescent="0.15"/>
    <row r="296" ht="13.5" customHeight="1" x14ac:dyDescent="0.15"/>
    <row r="297" ht="13.5" customHeight="1" x14ac:dyDescent="0.15"/>
    <row r="298" ht="13.5" customHeight="1" x14ac:dyDescent="0.15"/>
    <row r="299" ht="13.5" customHeight="1" x14ac:dyDescent="0.15"/>
    <row r="300" ht="13.5" customHeight="1" x14ac:dyDescent="0.15"/>
    <row r="301" ht="13.5" customHeight="1" x14ac:dyDescent="0.15"/>
    <row r="302" ht="13.5" customHeight="1" x14ac:dyDescent="0.15"/>
    <row r="303" ht="13.5" customHeight="1" x14ac:dyDescent="0.15"/>
    <row r="304" ht="13.5" customHeight="1" x14ac:dyDescent="0.15"/>
    <row r="305" ht="13.5" customHeight="1" x14ac:dyDescent="0.15"/>
    <row r="306" ht="13.5" customHeight="1" x14ac:dyDescent="0.15"/>
    <row r="307" ht="13.5" customHeight="1" x14ac:dyDescent="0.15"/>
    <row r="308" ht="13.5" customHeight="1" x14ac:dyDescent="0.15"/>
    <row r="309" ht="13.5" customHeight="1" x14ac:dyDescent="0.15"/>
    <row r="310" ht="13.5" customHeight="1" x14ac:dyDescent="0.15"/>
    <row r="311" ht="13.5" customHeight="1" x14ac:dyDescent="0.15"/>
    <row r="312" ht="13.5" customHeight="1" x14ac:dyDescent="0.15"/>
    <row r="313" ht="13.5" customHeight="1" x14ac:dyDescent="0.15"/>
    <row r="314" ht="13.5" customHeight="1" x14ac:dyDescent="0.15"/>
    <row r="315" ht="13.5" customHeight="1" x14ac:dyDescent="0.15"/>
    <row r="316" ht="13.5" customHeight="1" x14ac:dyDescent="0.15"/>
    <row r="317" ht="13.5" customHeight="1" x14ac:dyDescent="0.15"/>
    <row r="318" ht="13.5" customHeight="1" x14ac:dyDescent="0.15"/>
    <row r="319" ht="13.5" customHeight="1" x14ac:dyDescent="0.15"/>
    <row r="320" ht="13.5" customHeight="1" x14ac:dyDescent="0.15"/>
    <row r="321" ht="13.5" customHeight="1" x14ac:dyDescent="0.15"/>
    <row r="322" ht="13.5" customHeight="1" x14ac:dyDescent="0.15"/>
    <row r="323" ht="13.5" customHeight="1" x14ac:dyDescent="0.15"/>
    <row r="324" ht="13.5" customHeight="1" x14ac:dyDescent="0.15"/>
    <row r="325" ht="13.5" customHeight="1" x14ac:dyDescent="0.15"/>
    <row r="326" ht="13.5" customHeight="1" x14ac:dyDescent="0.15"/>
    <row r="327" ht="13.5" customHeight="1" x14ac:dyDescent="0.15"/>
    <row r="328" ht="13.5" customHeight="1" x14ac:dyDescent="0.15"/>
    <row r="329" ht="13.5" customHeight="1" x14ac:dyDescent="0.15"/>
    <row r="330" ht="13.5" customHeight="1" x14ac:dyDescent="0.15"/>
    <row r="331" ht="13.5" customHeight="1" x14ac:dyDescent="0.15"/>
    <row r="332" ht="13.5" customHeight="1" x14ac:dyDescent="0.15"/>
    <row r="333" ht="13.5" customHeight="1" x14ac:dyDescent="0.15"/>
    <row r="334" ht="13.5" customHeight="1" x14ac:dyDescent="0.15"/>
    <row r="335" ht="13.5" customHeight="1" x14ac:dyDescent="0.15"/>
    <row r="336" ht="13.5" customHeight="1" x14ac:dyDescent="0.15"/>
    <row r="337" ht="13.5" customHeight="1" x14ac:dyDescent="0.15"/>
    <row r="338" ht="13.5" customHeight="1" x14ac:dyDescent="0.15"/>
    <row r="339" ht="13.5" customHeight="1" x14ac:dyDescent="0.15"/>
    <row r="340" ht="13.5" customHeight="1" x14ac:dyDescent="0.15"/>
    <row r="341" ht="13.5" customHeight="1" x14ac:dyDescent="0.15"/>
    <row r="342" ht="13.5" customHeight="1" x14ac:dyDescent="0.15"/>
    <row r="343" ht="13.5" customHeight="1" x14ac:dyDescent="0.15"/>
    <row r="344" ht="13.5" customHeight="1" x14ac:dyDescent="0.15"/>
    <row r="345" ht="13.5" customHeight="1" x14ac:dyDescent="0.15"/>
    <row r="346" ht="13.5" customHeight="1" x14ac:dyDescent="0.15"/>
    <row r="347" ht="13.5" customHeight="1" x14ac:dyDescent="0.15"/>
    <row r="348" ht="13.5" customHeight="1" x14ac:dyDescent="0.15"/>
    <row r="349" ht="13.5" customHeight="1" x14ac:dyDescent="0.15"/>
    <row r="350" ht="13.5" customHeight="1" x14ac:dyDescent="0.15"/>
    <row r="351" ht="13.5" customHeight="1" x14ac:dyDescent="0.15"/>
    <row r="352" ht="13.5" customHeight="1" x14ac:dyDescent="0.15"/>
    <row r="353" ht="13.5" customHeight="1" x14ac:dyDescent="0.15"/>
    <row r="354" ht="13.5" customHeight="1" x14ac:dyDescent="0.15"/>
    <row r="355" ht="13.5" customHeight="1" x14ac:dyDescent="0.15"/>
    <row r="356" ht="13.5" customHeight="1" x14ac:dyDescent="0.15"/>
    <row r="357" ht="13.5" customHeight="1" x14ac:dyDescent="0.15"/>
    <row r="358" ht="13.5" customHeight="1" x14ac:dyDescent="0.15"/>
    <row r="359" ht="13.5" customHeight="1" x14ac:dyDescent="0.15"/>
    <row r="360" ht="13.5" customHeight="1" x14ac:dyDescent="0.15"/>
    <row r="361" ht="13.5" customHeight="1" x14ac:dyDescent="0.15"/>
    <row r="362" ht="13.5" customHeight="1" x14ac:dyDescent="0.15"/>
    <row r="363" ht="13.5" customHeight="1" x14ac:dyDescent="0.15"/>
    <row r="364" ht="13.5" customHeight="1" x14ac:dyDescent="0.15"/>
    <row r="365" ht="13.5" customHeight="1" x14ac:dyDescent="0.15"/>
    <row r="366" ht="13.5" customHeight="1" x14ac:dyDescent="0.15"/>
    <row r="367" ht="13.5" customHeight="1" x14ac:dyDescent="0.15"/>
    <row r="368" ht="13.5" customHeight="1" x14ac:dyDescent="0.15"/>
    <row r="369" ht="13.5" customHeight="1" x14ac:dyDescent="0.15"/>
    <row r="370" ht="13.5" customHeight="1" x14ac:dyDescent="0.15"/>
    <row r="371" ht="13.5" customHeight="1" x14ac:dyDescent="0.15"/>
    <row r="372" ht="13.5" customHeight="1" x14ac:dyDescent="0.15"/>
    <row r="373" ht="13.5" customHeight="1" x14ac:dyDescent="0.15"/>
    <row r="374" ht="13.5" customHeight="1" x14ac:dyDescent="0.15"/>
    <row r="375" ht="13.5" customHeight="1" x14ac:dyDescent="0.15"/>
    <row r="376" ht="13.5" customHeight="1" x14ac:dyDescent="0.15"/>
    <row r="377" ht="13.5" customHeight="1" x14ac:dyDescent="0.15"/>
    <row r="378" ht="13.5" customHeight="1" x14ac:dyDescent="0.15"/>
    <row r="379" ht="13.5" customHeight="1" x14ac:dyDescent="0.15"/>
    <row r="380" ht="13.5" customHeight="1" x14ac:dyDescent="0.15"/>
    <row r="381" ht="13.5" customHeight="1" x14ac:dyDescent="0.15"/>
    <row r="382" ht="13.5" customHeight="1" x14ac:dyDescent="0.15"/>
    <row r="383" ht="13.5" customHeight="1" x14ac:dyDescent="0.15"/>
    <row r="384" ht="13.5" customHeight="1" x14ac:dyDescent="0.15"/>
    <row r="385" ht="13.5" customHeight="1" x14ac:dyDescent="0.15"/>
    <row r="386" ht="13.5" customHeight="1" x14ac:dyDescent="0.15"/>
    <row r="387" ht="13.5" customHeight="1" x14ac:dyDescent="0.15"/>
    <row r="388" ht="13.5" customHeight="1" x14ac:dyDescent="0.15"/>
    <row r="389" ht="13.5" customHeight="1" x14ac:dyDescent="0.15"/>
    <row r="390" ht="13.5" customHeight="1" x14ac:dyDescent="0.15"/>
    <row r="391" ht="13.5" customHeight="1" x14ac:dyDescent="0.15"/>
    <row r="392" ht="13.5" customHeight="1" x14ac:dyDescent="0.15"/>
    <row r="393" ht="13.5" customHeight="1" x14ac:dyDescent="0.15"/>
    <row r="394" ht="13.5" customHeight="1" x14ac:dyDescent="0.15"/>
    <row r="395" ht="13.5" customHeight="1" x14ac:dyDescent="0.15"/>
    <row r="396" ht="13.5" customHeight="1" x14ac:dyDescent="0.15"/>
    <row r="397" ht="13.5" customHeight="1" x14ac:dyDescent="0.15"/>
    <row r="398" ht="13.5" customHeight="1" x14ac:dyDescent="0.15"/>
    <row r="399" ht="13.5" customHeight="1" x14ac:dyDescent="0.15"/>
    <row r="400" ht="13.5" customHeight="1" x14ac:dyDescent="0.15"/>
    <row r="401" ht="13.5" customHeight="1" x14ac:dyDescent="0.15"/>
    <row r="402" ht="13.5" customHeight="1" x14ac:dyDescent="0.15"/>
    <row r="403" ht="13.5" customHeight="1" x14ac:dyDescent="0.15"/>
    <row r="404" ht="13.5" customHeight="1" x14ac:dyDescent="0.15"/>
    <row r="405" ht="13.5" customHeight="1" x14ac:dyDescent="0.15"/>
    <row r="406" ht="13.5" customHeight="1" x14ac:dyDescent="0.15"/>
    <row r="407" ht="13.5" customHeight="1" x14ac:dyDescent="0.15"/>
    <row r="408" ht="13.5" customHeight="1" x14ac:dyDescent="0.15"/>
    <row r="409" ht="13.5" customHeight="1" x14ac:dyDescent="0.15"/>
    <row r="410" ht="13.5" customHeight="1" x14ac:dyDescent="0.15"/>
    <row r="411" ht="13.5" customHeight="1" x14ac:dyDescent="0.15"/>
    <row r="412" ht="13.5" customHeight="1" x14ac:dyDescent="0.15"/>
    <row r="413" ht="13.5" customHeight="1" x14ac:dyDescent="0.15"/>
    <row r="414" ht="13.5" customHeight="1" x14ac:dyDescent="0.15"/>
    <row r="415" ht="13.5" customHeight="1" x14ac:dyDescent="0.15"/>
    <row r="416" ht="13.5" customHeight="1" x14ac:dyDescent="0.15"/>
    <row r="417" ht="13.5" customHeight="1" x14ac:dyDescent="0.15"/>
    <row r="418" ht="13.5" customHeight="1" x14ac:dyDescent="0.15"/>
    <row r="419" ht="13.5" customHeight="1" x14ac:dyDescent="0.15"/>
    <row r="420" ht="13.5" customHeight="1" x14ac:dyDescent="0.15"/>
    <row r="421" ht="13.5" customHeight="1" x14ac:dyDescent="0.15"/>
    <row r="422" ht="13.5" customHeight="1" x14ac:dyDescent="0.15"/>
    <row r="423" ht="13.5" customHeight="1" x14ac:dyDescent="0.15"/>
    <row r="424" ht="13.5" customHeight="1" x14ac:dyDescent="0.15"/>
    <row r="425" ht="13.5" customHeight="1" x14ac:dyDescent="0.15"/>
    <row r="426" ht="13.5" customHeight="1" x14ac:dyDescent="0.15"/>
    <row r="427" ht="13.5" customHeight="1" x14ac:dyDescent="0.15"/>
    <row r="428" ht="13.5" customHeight="1" x14ac:dyDescent="0.15"/>
    <row r="429" ht="13.5" customHeight="1" x14ac:dyDescent="0.15"/>
    <row r="430" ht="13.5" customHeight="1" x14ac:dyDescent="0.15"/>
    <row r="431" ht="13.5" customHeight="1" x14ac:dyDescent="0.15"/>
    <row r="432" ht="13.5" customHeight="1" x14ac:dyDescent="0.15"/>
    <row r="433" ht="13.5" customHeight="1" x14ac:dyDescent="0.15"/>
    <row r="434" ht="13.5" customHeight="1" x14ac:dyDescent="0.15"/>
    <row r="435" ht="13.5" customHeight="1" x14ac:dyDescent="0.15"/>
    <row r="436" ht="13.5" customHeight="1" x14ac:dyDescent="0.15"/>
    <row r="437" ht="13.5" customHeight="1" x14ac:dyDescent="0.15"/>
    <row r="438" ht="13.5" customHeight="1" x14ac:dyDescent="0.15"/>
    <row r="439" ht="13.5" customHeight="1" x14ac:dyDescent="0.15"/>
    <row r="440" ht="13.5" customHeight="1" x14ac:dyDescent="0.15"/>
    <row r="441" ht="13.5" customHeight="1" x14ac:dyDescent="0.15"/>
    <row r="442" ht="13.5" customHeight="1" x14ac:dyDescent="0.15"/>
    <row r="443" ht="13.5" customHeight="1" x14ac:dyDescent="0.15"/>
    <row r="444" ht="13.5" customHeight="1" x14ac:dyDescent="0.15"/>
    <row r="445" ht="13.5" customHeight="1" x14ac:dyDescent="0.15"/>
    <row r="446" ht="13.5" customHeight="1" x14ac:dyDescent="0.15"/>
    <row r="447" ht="13.5" customHeight="1" x14ac:dyDescent="0.15"/>
    <row r="448" ht="13.5" customHeight="1" x14ac:dyDescent="0.15"/>
    <row r="449" ht="13.5" customHeight="1" x14ac:dyDescent="0.15"/>
    <row r="450" ht="13.5" customHeight="1" x14ac:dyDescent="0.15"/>
    <row r="451" ht="13.5" customHeight="1" x14ac:dyDescent="0.15"/>
    <row r="452" ht="13.5" customHeight="1" x14ac:dyDescent="0.15"/>
    <row r="453" ht="13.5" customHeight="1" x14ac:dyDescent="0.15"/>
    <row r="454" ht="13.5" customHeight="1" x14ac:dyDescent="0.15"/>
    <row r="455" ht="13.5" customHeight="1" x14ac:dyDescent="0.15"/>
    <row r="456" ht="13.5" customHeight="1" x14ac:dyDescent="0.15"/>
    <row r="457" ht="13.5" customHeight="1" x14ac:dyDescent="0.15"/>
    <row r="458" ht="13.5" customHeight="1" x14ac:dyDescent="0.15"/>
    <row r="459" ht="13.5" customHeight="1" x14ac:dyDescent="0.15"/>
    <row r="460" ht="13.5" customHeight="1" x14ac:dyDescent="0.15"/>
    <row r="461" ht="13.5" customHeight="1" x14ac:dyDescent="0.15"/>
    <row r="462" ht="13.5" customHeight="1" x14ac:dyDescent="0.15"/>
    <row r="463" ht="13.5" customHeight="1" x14ac:dyDescent="0.15"/>
    <row r="464" ht="13.5" customHeight="1" x14ac:dyDescent="0.15"/>
    <row r="465" ht="13.5" customHeight="1" x14ac:dyDescent="0.15"/>
    <row r="466" ht="13.5" customHeight="1" x14ac:dyDescent="0.15"/>
    <row r="467" ht="13.5" customHeight="1" x14ac:dyDescent="0.15"/>
    <row r="468" ht="13.5" customHeight="1" x14ac:dyDescent="0.15"/>
    <row r="469" ht="13.5" customHeight="1" x14ac:dyDescent="0.15"/>
    <row r="470" ht="13.5" customHeight="1" x14ac:dyDescent="0.15"/>
    <row r="471" ht="13.5" customHeight="1" x14ac:dyDescent="0.15"/>
    <row r="472" ht="13.5" customHeight="1" x14ac:dyDescent="0.15"/>
    <row r="473" ht="13.5" customHeight="1" x14ac:dyDescent="0.15"/>
    <row r="474" ht="13.5" customHeight="1" x14ac:dyDescent="0.15"/>
    <row r="475" ht="13.5" customHeight="1" x14ac:dyDescent="0.15"/>
    <row r="476" ht="13.5" customHeight="1" x14ac:dyDescent="0.15"/>
    <row r="477" ht="13.5" customHeight="1" x14ac:dyDescent="0.15"/>
    <row r="478" ht="13.5" customHeight="1" x14ac:dyDescent="0.15"/>
    <row r="479" ht="13.5" customHeight="1" x14ac:dyDescent="0.15"/>
    <row r="480" ht="13.5" customHeight="1" x14ac:dyDescent="0.15"/>
    <row r="481" ht="13.5" customHeight="1" x14ac:dyDescent="0.15"/>
    <row r="482" ht="13.5" customHeight="1" x14ac:dyDescent="0.15"/>
    <row r="483" ht="13.5" customHeight="1" x14ac:dyDescent="0.15"/>
    <row r="484" ht="13.5" customHeight="1" x14ac:dyDescent="0.15"/>
    <row r="485" ht="13.5" customHeight="1" x14ac:dyDescent="0.15"/>
    <row r="486" ht="13.5" customHeight="1" x14ac:dyDescent="0.15"/>
    <row r="487" ht="13.5" customHeight="1" x14ac:dyDescent="0.15"/>
    <row r="488" ht="13.5" customHeight="1" x14ac:dyDescent="0.15"/>
    <row r="489" ht="13.5" customHeight="1" x14ac:dyDescent="0.15"/>
    <row r="490" ht="13.5" customHeight="1" x14ac:dyDescent="0.15"/>
    <row r="491" ht="13.5" customHeight="1" x14ac:dyDescent="0.15"/>
    <row r="492" ht="13.5" customHeight="1" x14ac:dyDescent="0.15"/>
    <row r="493" ht="13.5" customHeight="1" x14ac:dyDescent="0.15"/>
    <row r="494" ht="13.5" customHeight="1" x14ac:dyDescent="0.15"/>
    <row r="495" ht="13.5" customHeight="1" x14ac:dyDescent="0.15"/>
    <row r="496" ht="13.5" customHeight="1" x14ac:dyDescent="0.15"/>
    <row r="497" ht="13.5" customHeight="1" x14ac:dyDescent="0.15"/>
    <row r="498" ht="13.5" customHeight="1" x14ac:dyDescent="0.15"/>
    <row r="499" ht="13.5" customHeight="1" x14ac:dyDescent="0.15"/>
    <row r="500" ht="13.5" customHeight="1" x14ac:dyDescent="0.15"/>
    <row r="501" ht="13.5" customHeight="1" x14ac:dyDescent="0.15"/>
    <row r="502" ht="13.5" customHeight="1" x14ac:dyDescent="0.15"/>
    <row r="503" ht="13.5" customHeight="1" x14ac:dyDescent="0.15"/>
    <row r="504" ht="13.5" customHeight="1" x14ac:dyDescent="0.15"/>
    <row r="505" ht="13.5" customHeight="1" x14ac:dyDescent="0.15"/>
    <row r="506" ht="13.5" customHeight="1" x14ac:dyDescent="0.15"/>
    <row r="507" ht="13.5" customHeight="1" x14ac:dyDescent="0.15"/>
    <row r="508" ht="13.5" customHeight="1" x14ac:dyDescent="0.15"/>
    <row r="509" ht="13.5" customHeight="1" x14ac:dyDescent="0.15"/>
    <row r="510" ht="13.5" customHeight="1" x14ac:dyDescent="0.15"/>
    <row r="511" ht="13.5" customHeight="1" x14ac:dyDescent="0.15"/>
    <row r="512" ht="13.5" customHeight="1" x14ac:dyDescent="0.15"/>
    <row r="513" ht="13.5" customHeight="1" x14ac:dyDescent="0.15"/>
    <row r="514" ht="13.5" customHeight="1" x14ac:dyDescent="0.15"/>
    <row r="515" ht="13.5" customHeight="1" x14ac:dyDescent="0.15"/>
    <row r="516" ht="13.5" customHeight="1" x14ac:dyDescent="0.15"/>
    <row r="517" ht="13.5" customHeight="1" x14ac:dyDescent="0.15"/>
    <row r="518" ht="13.5" customHeight="1" x14ac:dyDescent="0.15"/>
    <row r="519" ht="13.5" customHeight="1" x14ac:dyDescent="0.15"/>
    <row r="520" ht="13.5" customHeight="1" x14ac:dyDescent="0.15"/>
    <row r="521" ht="13.5" customHeight="1" x14ac:dyDescent="0.15"/>
    <row r="522" ht="13.5" customHeight="1" x14ac:dyDescent="0.15"/>
    <row r="523" ht="13.5" customHeight="1" x14ac:dyDescent="0.15"/>
    <row r="524" ht="13.5" customHeight="1" x14ac:dyDescent="0.15"/>
    <row r="525" ht="13.5" customHeight="1" x14ac:dyDescent="0.15"/>
    <row r="526" ht="13.5" customHeight="1" x14ac:dyDescent="0.15"/>
    <row r="527" ht="13.5" customHeight="1" x14ac:dyDescent="0.15"/>
    <row r="528" ht="13.5" customHeight="1" x14ac:dyDescent="0.15"/>
    <row r="529" ht="13.5" customHeight="1" x14ac:dyDescent="0.15"/>
    <row r="530" ht="13.5" customHeight="1" x14ac:dyDescent="0.15"/>
    <row r="531" ht="13.5" customHeight="1" x14ac:dyDescent="0.15"/>
    <row r="532" ht="13.5" customHeight="1" x14ac:dyDescent="0.15"/>
    <row r="533" ht="13.5" customHeight="1" x14ac:dyDescent="0.15"/>
    <row r="534" ht="13.5" customHeight="1" x14ac:dyDescent="0.15"/>
    <row r="535" ht="13.5" customHeight="1" x14ac:dyDescent="0.15"/>
    <row r="536" ht="13.5" customHeight="1" x14ac:dyDescent="0.15"/>
    <row r="537" ht="13.5" customHeight="1" x14ac:dyDescent="0.15"/>
    <row r="538" ht="13.5" customHeight="1" x14ac:dyDescent="0.15"/>
    <row r="539" ht="13.5" customHeight="1" x14ac:dyDescent="0.15"/>
    <row r="540" ht="13.5" customHeight="1" x14ac:dyDescent="0.15"/>
    <row r="541" ht="13.5" customHeight="1" x14ac:dyDescent="0.15"/>
    <row r="542" ht="13.5" customHeight="1" x14ac:dyDescent="0.15"/>
    <row r="543" ht="13.5" customHeight="1" x14ac:dyDescent="0.15"/>
    <row r="544" ht="13.5" customHeight="1" x14ac:dyDescent="0.15"/>
    <row r="545" ht="13.5" customHeight="1" x14ac:dyDescent="0.15"/>
    <row r="546" ht="13.5" customHeight="1" x14ac:dyDescent="0.15"/>
    <row r="547" ht="13.5" customHeight="1" x14ac:dyDescent="0.15"/>
    <row r="548" ht="13.5" customHeight="1" x14ac:dyDescent="0.15"/>
    <row r="549" ht="13.5" customHeight="1" x14ac:dyDescent="0.15"/>
    <row r="550" ht="13.5" customHeight="1" x14ac:dyDescent="0.15"/>
    <row r="551" ht="13.5" customHeight="1" x14ac:dyDescent="0.15"/>
    <row r="552" ht="13.5" customHeight="1" x14ac:dyDescent="0.15"/>
    <row r="553" ht="13.5" customHeight="1" x14ac:dyDescent="0.15"/>
    <row r="554" ht="13.5" customHeight="1" x14ac:dyDescent="0.15"/>
    <row r="555" ht="13.5" customHeight="1" x14ac:dyDescent="0.15"/>
    <row r="556" ht="13.5" customHeight="1" x14ac:dyDescent="0.15"/>
    <row r="557" ht="13.5" customHeight="1" x14ac:dyDescent="0.15"/>
    <row r="558" ht="13.5" customHeight="1" x14ac:dyDescent="0.15"/>
    <row r="559" ht="13.5" customHeight="1" x14ac:dyDescent="0.15"/>
    <row r="560" ht="13.5" customHeight="1" x14ac:dyDescent="0.15"/>
    <row r="561" ht="13.5" customHeight="1" x14ac:dyDescent="0.15"/>
    <row r="562" ht="13.5" customHeight="1" x14ac:dyDescent="0.15"/>
    <row r="563" ht="13.5" customHeight="1" x14ac:dyDescent="0.15"/>
    <row r="564" ht="13.5" customHeight="1" x14ac:dyDescent="0.15"/>
    <row r="565" ht="13.5" customHeight="1" x14ac:dyDescent="0.15"/>
    <row r="566" ht="13.5" customHeight="1" x14ac:dyDescent="0.15"/>
    <row r="567" ht="13.5" customHeight="1" x14ac:dyDescent="0.15"/>
    <row r="568" ht="13.5" customHeight="1" x14ac:dyDescent="0.15"/>
    <row r="569" ht="13.5" customHeight="1" x14ac:dyDescent="0.15"/>
    <row r="570" ht="13.5" customHeight="1" x14ac:dyDescent="0.15"/>
    <row r="571" ht="13.5" customHeight="1" x14ac:dyDescent="0.15"/>
    <row r="572" ht="13.5" customHeight="1" x14ac:dyDescent="0.15"/>
    <row r="573" ht="13.5" customHeight="1" x14ac:dyDescent="0.15"/>
    <row r="574" ht="13.5" customHeight="1" x14ac:dyDescent="0.15"/>
    <row r="575" ht="13.5" customHeight="1" x14ac:dyDescent="0.15"/>
    <row r="576" ht="13.5" customHeight="1" x14ac:dyDescent="0.15"/>
    <row r="577" ht="13.5" customHeight="1" x14ac:dyDescent="0.15"/>
    <row r="578" ht="13.5" customHeight="1" x14ac:dyDescent="0.15"/>
    <row r="579" ht="13.5" customHeight="1" x14ac:dyDescent="0.15"/>
    <row r="580" ht="13.5" customHeight="1" x14ac:dyDescent="0.15"/>
    <row r="581" ht="13.5" customHeight="1" x14ac:dyDescent="0.15"/>
    <row r="582" ht="13.5" customHeight="1" x14ac:dyDescent="0.15"/>
    <row r="583" ht="13.5" customHeight="1" x14ac:dyDescent="0.15"/>
    <row r="584" ht="13.5" customHeight="1" x14ac:dyDescent="0.15"/>
    <row r="585" ht="13.5" customHeight="1" x14ac:dyDescent="0.15"/>
    <row r="586" ht="13.5" customHeight="1" x14ac:dyDescent="0.15"/>
    <row r="587" ht="13.5" customHeight="1" x14ac:dyDescent="0.15"/>
    <row r="588" ht="13.5" customHeight="1" x14ac:dyDescent="0.15"/>
    <row r="589" ht="13.5" customHeight="1" x14ac:dyDescent="0.15"/>
    <row r="590" ht="13.5" customHeight="1" x14ac:dyDescent="0.15"/>
    <row r="591" ht="13.5" customHeight="1" x14ac:dyDescent="0.15"/>
    <row r="592" ht="13.5" customHeight="1" x14ac:dyDescent="0.15"/>
    <row r="593" ht="13.5" customHeight="1" x14ac:dyDescent="0.15"/>
    <row r="594" ht="13.5" customHeight="1" x14ac:dyDescent="0.15"/>
    <row r="595" ht="13.5" customHeight="1" x14ac:dyDescent="0.15"/>
    <row r="596" ht="13.5" customHeight="1" x14ac:dyDescent="0.15"/>
    <row r="597" ht="13.5" customHeight="1" x14ac:dyDescent="0.15"/>
    <row r="598" ht="13.5" customHeight="1" x14ac:dyDescent="0.15"/>
    <row r="599" ht="13.5" customHeight="1" x14ac:dyDescent="0.15"/>
    <row r="600" ht="13.5" customHeight="1" x14ac:dyDescent="0.15"/>
    <row r="601" ht="13.5" customHeight="1" x14ac:dyDescent="0.15"/>
    <row r="602" ht="13.5" customHeight="1" x14ac:dyDescent="0.15"/>
    <row r="603" ht="13.5" customHeight="1" x14ac:dyDescent="0.15"/>
    <row r="604" ht="13.5" customHeight="1" x14ac:dyDescent="0.15"/>
    <row r="605" ht="13.5" customHeight="1" x14ac:dyDescent="0.15"/>
    <row r="606" ht="13.5" customHeight="1" x14ac:dyDescent="0.15"/>
    <row r="607" ht="13.5" customHeight="1" x14ac:dyDescent="0.15"/>
    <row r="608" ht="13.5" customHeight="1" x14ac:dyDescent="0.15"/>
    <row r="609" ht="13.5" customHeight="1" x14ac:dyDescent="0.15"/>
    <row r="610" ht="13.5" customHeight="1" x14ac:dyDescent="0.15"/>
    <row r="611" ht="13.5" customHeight="1" x14ac:dyDescent="0.15"/>
    <row r="612" ht="13.5" customHeight="1" x14ac:dyDescent="0.15"/>
    <row r="613" ht="13.5" customHeight="1" x14ac:dyDescent="0.15"/>
    <row r="614" ht="13.5" customHeight="1" x14ac:dyDescent="0.15"/>
    <row r="615" ht="13.5" customHeight="1" x14ac:dyDescent="0.15"/>
    <row r="616" ht="13.5" customHeight="1" x14ac:dyDescent="0.15"/>
    <row r="617" ht="13.5" customHeight="1" x14ac:dyDescent="0.15"/>
    <row r="618" ht="13.5" customHeight="1" x14ac:dyDescent="0.15"/>
    <row r="619" ht="13.5" customHeight="1" x14ac:dyDescent="0.15"/>
    <row r="620" ht="13.5" customHeight="1" x14ac:dyDescent="0.15"/>
    <row r="621" ht="13.5" customHeight="1" x14ac:dyDescent="0.15"/>
    <row r="622" ht="13.5" customHeight="1" x14ac:dyDescent="0.15"/>
    <row r="623" ht="13.5" customHeight="1" x14ac:dyDescent="0.15"/>
    <row r="624" ht="13.5" customHeight="1" x14ac:dyDescent="0.15"/>
    <row r="625" ht="13.5" customHeight="1" x14ac:dyDescent="0.15"/>
    <row r="626" ht="13.5" customHeight="1" x14ac:dyDescent="0.15"/>
    <row r="627" ht="13.5" customHeight="1" x14ac:dyDescent="0.15"/>
    <row r="628" ht="13.5" customHeight="1" x14ac:dyDescent="0.15"/>
    <row r="629" ht="13.5" customHeight="1" x14ac:dyDescent="0.15"/>
    <row r="630" ht="13.5" customHeight="1" x14ac:dyDescent="0.15"/>
    <row r="631" ht="13.5" customHeight="1" x14ac:dyDescent="0.15"/>
    <row r="632" ht="13.5" customHeight="1" x14ac:dyDescent="0.15"/>
  </sheetData>
  <mergeCells count="61">
    <mergeCell ref="M13:M16"/>
    <mergeCell ref="AZ15:AZ16"/>
    <mergeCell ref="AS13:AU15"/>
    <mergeCell ref="AV13:AX15"/>
    <mergeCell ref="AY13:BA14"/>
    <mergeCell ref="BA15:BA16"/>
    <mergeCell ref="R13:AR13"/>
    <mergeCell ref="AA15:AC15"/>
    <mergeCell ref="BB13:BD14"/>
    <mergeCell ref="BM13:BM16"/>
    <mergeCell ref="BN13:BN16"/>
    <mergeCell ref="BO13:BO16"/>
    <mergeCell ref="R14:AC14"/>
    <mergeCell ref="AD14:AR14"/>
    <mergeCell ref="R15:R16"/>
    <mergeCell ref="S15:S16"/>
    <mergeCell ref="T15:T16"/>
    <mergeCell ref="U15:W15"/>
    <mergeCell ref="X15:Z15"/>
    <mergeCell ref="BI13:BI16"/>
    <mergeCell ref="BJ13:BJ16"/>
    <mergeCell ref="BK13:BK16"/>
    <mergeCell ref="BL13:BL16"/>
    <mergeCell ref="BH13:BH16"/>
    <mergeCell ref="BB15:BB16"/>
    <mergeCell ref="BC15:BC16"/>
    <mergeCell ref="BD15:BD16"/>
    <mergeCell ref="BE15:BE16"/>
    <mergeCell ref="BF15:BF16"/>
    <mergeCell ref="BG15:BG16"/>
    <mergeCell ref="BE13:BG14"/>
    <mergeCell ref="BE12:BG12"/>
    <mergeCell ref="BH12:BO12"/>
    <mergeCell ref="C13:C16"/>
    <mergeCell ref="D13:D16"/>
    <mergeCell ref="E13:E16"/>
    <mergeCell ref="F13:F16"/>
    <mergeCell ref="G13:G16"/>
    <mergeCell ref="H13:H16"/>
    <mergeCell ref="I13:I16"/>
    <mergeCell ref="J13:J16"/>
    <mergeCell ref="N13:N16"/>
    <mergeCell ref="O13:O16"/>
    <mergeCell ref="P13:P16"/>
    <mergeCell ref="Q13:Q16"/>
    <mergeCell ref="B9:Y9"/>
    <mergeCell ref="B12:B16"/>
    <mergeCell ref="C12:F12"/>
    <mergeCell ref="O12:AX12"/>
    <mergeCell ref="AY12:BD12"/>
    <mergeCell ref="K13:K16"/>
    <mergeCell ref="L13:L16"/>
    <mergeCell ref="AD15:AD16"/>
    <mergeCell ref="AE15:AE16"/>
    <mergeCell ref="AF15:AF16"/>
    <mergeCell ref="G12:N12"/>
    <mergeCell ref="AG15:AI15"/>
    <mergeCell ref="AJ15:AL15"/>
    <mergeCell ref="AM15:AO15"/>
    <mergeCell ref="AP15:AR15"/>
    <mergeCell ref="AY15:AY16"/>
  </mergeCells>
  <phoneticPr fontId="3"/>
  <pageMargins left="0.75" right="0.75" top="1" bottom="1" header="0.51200000000000001" footer="0.51200000000000001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S632"/>
  <sheetViews>
    <sheetView zoomScaleNormal="100" workbookViewId="0"/>
  </sheetViews>
  <sheetFormatPr defaultColWidth="24.5" defaultRowHeight="13.5" x14ac:dyDescent="0.15"/>
  <cols>
    <col min="1" max="1" width="1.625" style="88" customWidth="1"/>
    <col min="2" max="2" width="13.25" style="88" customWidth="1"/>
    <col min="3" max="16" width="6.625" style="88" customWidth="1"/>
    <col min="17" max="19" width="10.625" style="88" customWidth="1"/>
    <col min="20" max="20" width="10.625" style="67" customWidth="1"/>
    <col min="21" max="31" width="10.625" style="88" customWidth="1"/>
    <col min="32" max="34" width="8.625" style="88" customWidth="1"/>
    <col min="35" max="38" width="6.625" style="88" customWidth="1"/>
    <col min="39" max="40" width="6.625" style="90" customWidth="1"/>
    <col min="41" max="41" width="6.625" style="88" customWidth="1"/>
    <col min="42" max="43" width="6.625" style="90" customWidth="1"/>
    <col min="44" max="52" width="6.625" style="88" customWidth="1"/>
    <col min="53" max="58" width="8.625" style="88" customWidth="1"/>
    <col min="59" max="61" width="6.625" style="88" customWidth="1"/>
    <col min="62" max="71" width="8.625" style="88" customWidth="1"/>
    <col min="72" max="16384" width="24.5" style="88"/>
  </cols>
  <sheetData>
    <row r="1" spans="1:71" s="81" customFormat="1" x14ac:dyDescent="0.15">
      <c r="A1" s="143" t="s">
        <v>103</v>
      </c>
      <c r="B1" s="82"/>
      <c r="AP1" s="83"/>
      <c r="AQ1" s="83"/>
      <c r="AS1" s="83"/>
      <c r="AT1" s="83"/>
    </row>
    <row r="2" spans="1:71" s="10" customFormat="1" ht="17.25" customHeight="1" x14ac:dyDescent="0.2">
      <c r="A2" s="84" t="s">
        <v>0</v>
      </c>
      <c r="B2" s="8"/>
    </row>
    <row r="3" spans="1:71" s="10" customFormat="1" ht="14.25" customHeight="1" x14ac:dyDescent="0.15">
      <c r="A3" s="8"/>
      <c r="B3" s="85" t="s">
        <v>3</v>
      </c>
    </row>
    <row r="4" spans="1:71" s="10" customFormat="1" ht="14.25" customHeight="1" x14ac:dyDescent="0.15">
      <c r="A4" s="8"/>
      <c r="B4" s="11" t="s">
        <v>80</v>
      </c>
    </row>
    <row r="5" spans="1:71" s="10" customFormat="1" ht="14.25" customHeight="1" x14ac:dyDescent="0.15">
      <c r="A5" s="8"/>
      <c r="B5" s="86" t="s">
        <v>79</v>
      </c>
    </row>
    <row r="6" spans="1:71" s="14" customFormat="1" ht="14.25" customHeight="1" x14ac:dyDescent="0.15">
      <c r="A6" s="13"/>
      <c r="B6" s="11"/>
    </row>
    <row r="7" spans="1:71" s="17" customFormat="1" ht="18.75" customHeight="1" x14ac:dyDescent="0.15">
      <c r="A7" s="15"/>
      <c r="B7" s="120" t="s">
        <v>102</v>
      </c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BJ7" s="16"/>
      <c r="BK7" s="16"/>
      <c r="BL7" s="16"/>
      <c r="BM7" s="16"/>
      <c r="BN7" s="16"/>
      <c r="BO7" s="16"/>
      <c r="BP7" s="16"/>
      <c r="BQ7" s="16"/>
      <c r="BR7" s="16"/>
      <c r="BS7" s="16"/>
    </row>
    <row r="8" spans="1:71" s="17" customFormat="1" ht="14.25" customHeight="1" x14ac:dyDescent="0.15">
      <c r="A8" s="15"/>
      <c r="B8" s="120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BJ8" s="16"/>
      <c r="BK8" s="16"/>
      <c r="BL8" s="16"/>
      <c r="BM8" s="16"/>
      <c r="BN8" s="16"/>
      <c r="BO8" s="16"/>
      <c r="BP8" s="16"/>
      <c r="BQ8" s="16"/>
      <c r="BR8" s="16"/>
      <c r="BS8" s="16"/>
    </row>
    <row r="9" spans="1:71" s="17" customFormat="1" ht="28.5" customHeight="1" x14ac:dyDescent="0.15">
      <c r="A9" s="15"/>
      <c r="B9" s="244" t="s">
        <v>94</v>
      </c>
      <c r="C9" s="244"/>
      <c r="D9" s="244"/>
      <c r="E9" s="244"/>
      <c r="F9" s="244"/>
      <c r="G9" s="244"/>
      <c r="H9" s="244"/>
      <c r="I9" s="244"/>
      <c r="J9" s="244"/>
      <c r="K9" s="244"/>
      <c r="L9" s="244"/>
      <c r="M9" s="244"/>
      <c r="N9" s="244"/>
      <c r="O9" s="244"/>
      <c r="P9" s="244"/>
      <c r="Q9" s="244"/>
      <c r="R9" s="244"/>
      <c r="S9" s="244"/>
      <c r="T9" s="244"/>
      <c r="U9" s="244"/>
      <c r="V9" s="244"/>
      <c r="W9" s="244"/>
      <c r="X9" s="244"/>
      <c r="Y9" s="244"/>
    </row>
    <row r="10" spans="1:71" x14ac:dyDescent="0.15">
      <c r="B10" s="172" t="s">
        <v>164</v>
      </c>
    </row>
    <row r="11" spans="1:71" ht="20.25" customHeight="1" thickBot="1" x14ac:dyDescent="0.2">
      <c r="B11" s="76" t="s">
        <v>146</v>
      </c>
      <c r="C11" s="90"/>
      <c r="D11" s="90"/>
      <c r="E11" s="90"/>
      <c r="F11" s="90"/>
      <c r="G11" s="90"/>
      <c r="H11" s="90"/>
      <c r="I11" s="90"/>
      <c r="J11" s="90"/>
      <c r="K11" s="90"/>
      <c r="L11" s="90"/>
      <c r="M11" s="90"/>
      <c r="N11" s="90"/>
      <c r="O11" s="90"/>
      <c r="P11" s="90"/>
      <c r="Q11" s="90"/>
      <c r="R11" s="90"/>
      <c r="S11" s="90"/>
      <c r="T11" s="68"/>
      <c r="U11" s="90"/>
      <c r="V11" s="90"/>
      <c r="W11" s="90"/>
      <c r="X11" s="90"/>
      <c r="Y11" s="90"/>
      <c r="Z11" s="90"/>
      <c r="AA11" s="90"/>
      <c r="AB11" s="90"/>
      <c r="AC11" s="90"/>
      <c r="AD11" s="90"/>
      <c r="AE11" s="91"/>
      <c r="AF11" s="90"/>
      <c r="AG11" s="90"/>
      <c r="AH11" s="92"/>
      <c r="AI11" s="90"/>
      <c r="AJ11" s="90"/>
      <c r="AK11" s="92"/>
      <c r="AL11" s="90"/>
      <c r="AO11" s="90"/>
      <c r="AR11" s="90"/>
      <c r="BI11" s="92"/>
      <c r="BJ11" s="90"/>
      <c r="BK11" s="90"/>
      <c r="BL11" s="90"/>
      <c r="BM11" s="90"/>
      <c r="BN11" s="90"/>
      <c r="BO11" s="90"/>
      <c r="BP11" s="90"/>
      <c r="BQ11" s="90"/>
      <c r="BR11" s="90"/>
      <c r="BS11" s="90"/>
    </row>
    <row r="12" spans="1:71" s="69" customFormat="1" ht="18.75" customHeight="1" x14ac:dyDescent="0.15">
      <c r="B12" s="186" t="s">
        <v>135</v>
      </c>
      <c r="C12" s="208" t="s">
        <v>108</v>
      </c>
      <c r="D12" s="209"/>
      <c r="E12" s="209"/>
      <c r="F12" s="211"/>
      <c r="G12" s="222" t="s">
        <v>165</v>
      </c>
      <c r="H12" s="209"/>
      <c r="I12" s="209"/>
      <c r="J12" s="209"/>
      <c r="K12" s="209"/>
      <c r="L12" s="209"/>
      <c r="M12" s="209"/>
      <c r="N12" s="209"/>
      <c r="O12" s="209"/>
      <c r="P12" s="211"/>
      <c r="Q12" s="199" t="s">
        <v>109</v>
      </c>
      <c r="R12" s="209"/>
      <c r="S12" s="209"/>
      <c r="T12" s="209"/>
      <c r="U12" s="209"/>
      <c r="V12" s="209"/>
      <c r="W12" s="209"/>
      <c r="X12" s="209"/>
      <c r="Y12" s="209"/>
      <c r="Z12" s="209"/>
      <c r="AA12" s="209"/>
      <c r="AB12" s="209"/>
      <c r="AC12" s="209"/>
      <c r="AD12" s="209"/>
      <c r="AE12" s="209"/>
      <c r="AF12" s="209"/>
      <c r="AG12" s="209"/>
      <c r="AH12" s="209"/>
      <c r="AI12" s="209"/>
      <c r="AJ12" s="209"/>
      <c r="AK12" s="209"/>
      <c r="AL12" s="209"/>
      <c r="AM12" s="209"/>
      <c r="AN12" s="209"/>
      <c r="AO12" s="209"/>
      <c r="AP12" s="209"/>
      <c r="AQ12" s="209"/>
      <c r="AR12" s="209"/>
      <c r="AS12" s="209"/>
      <c r="AT12" s="209"/>
      <c r="AU12" s="209"/>
      <c r="AV12" s="209"/>
      <c r="AW12" s="209"/>
      <c r="AX12" s="209"/>
      <c r="AY12" s="209"/>
      <c r="AZ12" s="209"/>
      <c r="BA12" s="208" t="s">
        <v>110</v>
      </c>
      <c r="BB12" s="209"/>
      <c r="BC12" s="209"/>
      <c r="BD12" s="209"/>
      <c r="BE12" s="209"/>
      <c r="BF12" s="211"/>
      <c r="BG12" s="208" t="s">
        <v>111</v>
      </c>
      <c r="BH12" s="209"/>
      <c r="BI12" s="210"/>
      <c r="BJ12" s="198" t="s">
        <v>112</v>
      </c>
      <c r="BK12" s="199"/>
      <c r="BL12" s="199"/>
      <c r="BM12" s="199"/>
      <c r="BN12" s="199"/>
      <c r="BO12" s="199"/>
      <c r="BP12" s="199"/>
      <c r="BQ12" s="199"/>
      <c r="BR12" s="199"/>
      <c r="BS12" s="199"/>
    </row>
    <row r="13" spans="1:71" s="69" customFormat="1" ht="18.75" customHeight="1" x14ac:dyDescent="0.15">
      <c r="B13" s="186"/>
      <c r="C13" s="223" t="s">
        <v>113</v>
      </c>
      <c r="D13" s="191" t="s">
        <v>6</v>
      </c>
      <c r="E13" s="191" t="s">
        <v>7</v>
      </c>
      <c r="F13" s="191" t="s">
        <v>114</v>
      </c>
      <c r="G13" s="191" t="s">
        <v>113</v>
      </c>
      <c r="H13" s="191" t="s">
        <v>115</v>
      </c>
      <c r="I13" s="191" t="s">
        <v>116</v>
      </c>
      <c r="J13" s="191" t="s">
        <v>117</v>
      </c>
      <c r="K13" s="191" t="s">
        <v>129</v>
      </c>
      <c r="L13" s="191" t="s">
        <v>118</v>
      </c>
      <c r="M13" s="191" t="s">
        <v>43</v>
      </c>
      <c r="N13" s="191" t="s">
        <v>44</v>
      </c>
      <c r="O13" s="191" t="s">
        <v>45</v>
      </c>
      <c r="P13" s="224" t="s">
        <v>134</v>
      </c>
      <c r="Q13" s="191" t="s">
        <v>113</v>
      </c>
      <c r="R13" s="191" t="s">
        <v>1</v>
      </c>
      <c r="S13" s="193" t="s">
        <v>2</v>
      </c>
      <c r="T13" s="191" t="s">
        <v>119</v>
      </c>
      <c r="U13" s="192"/>
      <c r="V13" s="192"/>
      <c r="W13" s="192"/>
      <c r="X13" s="192"/>
      <c r="Y13" s="192"/>
      <c r="Z13" s="192"/>
      <c r="AA13" s="192"/>
      <c r="AB13" s="192"/>
      <c r="AC13" s="192"/>
      <c r="AD13" s="192"/>
      <c r="AE13" s="192"/>
      <c r="AF13" s="192"/>
      <c r="AG13" s="192"/>
      <c r="AH13" s="192"/>
      <c r="AI13" s="192"/>
      <c r="AJ13" s="192"/>
      <c r="AK13" s="192"/>
      <c r="AL13" s="192"/>
      <c r="AM13" s="192"/>
      <c r="AN13" s="192"/>
      <c r="AO13" s="192"/>
      <c r="AP13" s="192"/>
      <c r="AQ13" s="192"/>
      <c r="AR13" s="192"/>
      <c r="AS13" s="192"/>
      <c r="AT13" s="192"/>
      <c r="AU13" s="191" t="s">
        <v>33</v>
      </c>
      <c r="AV13" s="191"/>
      <c r="AW13" s="191"/>
      <c r="AX13" s="191" t="s">
        <v>34</v>
      </c>
      <c r="AY13" s="191"/>
      <c r="AZ13" s="191"/>
      <c r="BA13" s="218" t="s">
        <v>120</v>
      </c>
      <c r="BB13" s="219"/>
      <c r="BC13" s="219"/>
      <c r="BD13" s="192" t="s">
        <v>121</v>
      </c>
      <c r="BE13" s="192"/>
      <c r="BF13" s="192"/>
      <c r="BG13" s="212" t="s">
        <v>122</v>
      </c>
      <c r="BH13" s="213"/>
      <c r="BI13" s="214"/>
      <c r="BJ13" s="203" t="s">
        <v>113</v>
      </c>
      <c r="BK13" s="191" t="s">
        <v>115</v>
      </c>
      <c r="BL13" s="191" t="s">
        <v>116</v>
      </c>
      <c r="BM13" s="191" t="s">
        <v>117</v>
      </c>
      <c r="BN13" s="191" t="s">
        <v>129</v>
      </c>
      <c r="BO13" s="191" t="s">
        <v>118</v>
      </c>
      <c r="BP13" s="191" t="s">
        <v>43</v>
      </c>
      <c r="BQ13" s="191" t="s">
        <v>44</v>
      </c>
      <c r="BR13" s="191" t="s">
        <v>49</v>
      </c>
      <c r="BS13" s="200" t="s">
        <v>50</v>
      </c>
    </row>
    <row r="14" spans="1:71" s="69" customFormat="1" ht="18.75" customHeight="1" x14ac:dyDescent="0.15">
      <c r="B14" s="186"/>
      <c r="C14" s="223"/>
      <c r="D14" s="191"/>
      <c r="E14" s="191"/>
      <c r="F14" s="191"/>
      <c r="G14" s="191"/>
      <c r="H14" s="191"/>
      <c r="I14" s="191"/>
      <c r="J14" s="191"/>
      <c r="K14" s="191"/>
      <c r="L14" s="191"/>
      <c r="M14" s="191"/>
      <c r="N14" s="191"/>
      <c r="O14" s="191"/>
      <c r="P14" s="224"/>
      <c r="Q14" s="191"/>
      <c r="R14" s="191"/>
      <c r="S14" s="194"/>
      <c r="T14" s="191" t="s">
        <v>123</v>
      </c>
      <c r="U14" s="197"/>
      <c r="V14" s="197"/>
      <c r="W14" s="197"/>
      <c r="X14" s="197"/>
      <c r="Y14" s="197"/>
      <c r="Z14" s="197"/>
      <c r="AA14" s="197"/>
      <c r="AB14" s="197"/>
      <c r="AC14" s="197"/>
      <c r="AD14" s="197"/>
      <c r="AE14" s="197"/>
      <c r="AF14" s="191" t="s">
        <v>124</v>
      </c>
      <c r="AG14" s="191"/>
      <c r="AH14" s="191"/>
      <c r="AI14" s="191"/>
      <c r="AJ14" s="191"/>
      <c r="AK14" s="191"/>
      <c r="AL14" s="191"/>
      <c r="AM14" s="191"/>
      <c r="AN14" s="191"/>
      <c r="AO14" s="191"/>
      <c r="AP14" s="191"/>
      <c r="AQ14" s="191"/>
      <c r="AR14" s="191"/>
      <c r="AS14" s="191"/>
      <c r="AT14" s="191"/>
      <c r="AU14" s="191"/>
      <c r="AV14" s="191"/>
      <c r="AW14" s="191"/>
      <c r="AX14" s="191"/>
      <c r="AY14" s="191"/>
      <c r="AZ14" s="191"/>
      <c r="BA14" s="215"/>
      <c r="BB14" s="216"/>
      <c r="BC14" s="216"/>
      <c r="BD14" s="192"/>
      <c r="BE14" s="192"/>
      <c r="BF14" s="192"/>
      <c r="BG14" s="215"/>
      <c r="BH14" s="216"/>
      <c r="BI14" s="217"/>
      <c r="BJ14" s="204"/>
      <c r="BK14" s="191"/>
      <c r="BL14" s="191"/>
      <c r="BM14" s="191"/>
      <c r="BN14" s="191"/>
      <c r="BO14" s="191"/>
      <c r="BP14" s="191"/>
      <c r="BQ14" s="191"/>
      <c r="BR14" s="191"/>
      <c r="BS14" s="201"/>
    </row>
    <row r="15" spans="1:71" s="69" customFormat="1" ht="18.75" customHeight="1" x14ac:dyDescent="0.15">
      <c r="B15" s="186"/>
      <c r="C15" s="223"/>
      <c r="D15" s="191"/>
      <c r="E15" s="191"/>
      <c r="F15" s="191"/>
      <c r="G15" s="191"/>
      <c r="H15" s="191"/>
      <c r="I15" s="191"/>
      <c r="J15" s="191"/>
      <c r="K15" s="191"/>
      <c r="L15" s="191"/>
      <c r="M15" s="191"/>
      <c r="N15" s="191"/>
      <c r="O15" s="191"/>
      <c r="P15" s="224"/>
      <c r="Q15" s="191"/>
      <c r="R15" s="191"/>
      <c r="S15" s="194"/>
      <c r="T15" s="191" t="s">
        <v>113</v>
      </c>
      <c r="U15" s="191" t="s">
        <v>1</v>
      </c>
      <c r="V15" s="191" t="s">
        <v>2</v>
      </c>
      <c r="W15" s="192" t="s">
        <v>9</v>
      </c>
      <c r="X15" s="192"/>
      <c r="Y15" s="192"/>
      <c r="Z15" s="192" t="s">
        <v>10</v>
      </c>
      <c r="AA15" s="192"/>
      <c r="AB15" s="192"/>
      <c r="AC15" s="192" t="s">
        <v>11</v>
      </c>
      <c r="AD15" s="192"/>
      <c r="AE15" s="192"/>
      <c r="AF15" s="196" t="s">
        <v>125</v>
      </c>
      <c r="AG15" s="191" t="s">
        <v>1</v>
      </c>
      <c r="AH15" s="191" t="s">
        <v>2</v>
      </c>
      <c r="AI15" s="192" t="s">
        <v>37</v>
      </c>
      <c r="AJ15" s="192"/>
      <c r="AK15" s="192"/>
      <c r="AL15" s="192" t="s">
        <v>10</v>
      </c>
      <c r="AM15" s="192"/>
      <c r="AN15" s="192"/>
      <c r="AO15" s="192" t="s">
        <v>11</v>
      </c>
      <c r="AP15" s="192"/>
      <c r="AQ15" s="192"/>
      <c r="AR15" s="192" t="s">
        <v>133</v>
      </c>
      <c r="AS15" s="192"/>
      <c r="AT15" s="192"/>
      <c r="AU15" s="191"/>
      <c r="AV15" s="191"/>
      <c r="AW15" s="191"/>
      <c r="AX15" s="191"/>
      <c r="AY15" s="191"/>
      <c r="AZ15" s="191"/>
      <c r="BA15" s="206" t="s">
        <v>113</v>
      </c>
      <c r="BB15" s="206" t="s">
        <v>1</v>
      </c>
      <c r="BC15" s="206" t="s">
        <v>2</v>
      </c>
      <c r="BD15" s="206" t="s">
        <v>113</v>
      </c>
      <c r="BE15" s="206" t="s">
        <v>1</v>
      </c>
      <c r="BF15" s="206" t="s">
        <v>2</v>
      </c>
      <c r="BG15" s="206" t="s">
        <v>113</v>
      </c>
      <c r="BH15" s="206" t="s">
        <v>1</v>
      </c>
      <c r="BI15" s="220" t="s">
        <v>38</v>
      </c>
      <c r="BJ15" s="204"/>
      <c r="BK15" s="191"/>
      <c r="BL15" s="191"/>
      <c r="BM15" s="191"/>
      <c r="BN15" s="191"/>
      <c r="BO15" s="191"/>
      <c r="BP15" s="191"/>
      <c r="BQ15" s="191"/>
      <c r="BR15" s="191"/>
      <c r="BS15" s="201"/>
    </row>
    <row r="16" spans="1:71" s="69" customFormat="1" ht="18.75" customHeight="1" x14ac:dyDescent="0.15">
      <c r="B16" s="188"/>
      <c r="C16" s="223"/>
      <c r="D16" s="191"/>
      <c r="E16" s="191"/>
      <c r="F16" s="191"/>
      <c r="G16" s="191"/>
      <c r="H16" s="191"/>
      <c r="I16" s="191"/>
      <c r="J16" s="191"/>
      <c r="K16" s="191"/>
      <c r="L16" s="191"/>
      <c r="M16" s="191"/>
      <c r="N16" s="191"/>
      <c r="O16" s="191"/>
      <c r="P16" s="224"/>
      <c r="Q16" s="191"/>
      <c r="R16" s="191"/>
      <c r="S16" s="195"/>
      <c r="T16" s="197"/>
      <c r="U16" s="197"/>
      <c r="V16" s="197"/>
      <c r="W16" s="148" t="s">
        <v>113</v>
      </c>
      <c r="X16" s="146" t="s">
        <v>1</v>
      </c>
      <c r="Y16" s="146" t="s">
        <v>2</v>
      </c>
      <c r="Z16" s="148" t="s">
        <v>113</v>
      </c>
      <c r="AA16" s="146" t="s">
        <v>1</v>
      </c>
      <c r="AB16" s="146" t="s">
        <v>2</v>
      </c>
      <c r="AC16" s="148" t="s">
        <v>113</v>
      </c>
      <c r="AD16" s="146" t="s">
        <v>1</v>
      </c>
      <c r="AE16" s="146" t="s">
        <v>2</v>
      </c>
      <c r="AF16" s="196"/>
      <c r="AG16" s="191"/>
      <c r="AH16" s="191"/>
      <c r="AI16" s="148" t="s">
        <v>125</v>
      </c>
      <c r="AJ16" s="146" t="s">
        <v>1</v>
      </c>
      <c r="AK16" s="146" t="s">
        <v>2</v>
      </c>
      <c r="AL16" s="148" t="s">
        <v>125</v>
      </c>
      <c r="AM16" s="146" t="s">
        <v>1</v>
      </c>
      <c r="AN16" s="146" t="s">
        <v>2</v>
      </c>
      <c r="AO16" s="148" t="s">
        <v>125</v>
      </c>
      <c r="AP16" s="146" t="s">
        <v>1</v>
      </c>
      <c r="AQ16" s="146" t="s">
        <v>2</v>
      </c>
      <c r="AR16" s="148" t="s">
        <v>125</v>
      </c>
      <c r="AS16" s="146" t="s">
        <v>1</v>
      </c>
      <c r="AT16" s="146" t="s">
        <v>2</v>
      </c>
      <c r="AU16" s="146" t="s">
        <v>32</v>
      </c>
      <c r="AV16" s="146" t="s">
        <v>1</v>
      </c>
      <c r="AW16" s="146" t="s">
        <v>2</v>
      </c>
      <c r="AX16" s="146" t="s">
        <v>32</v>
      </c>
      <c r="AY16" s="146" t="s">
        <v>1</v>
      </c>
      <c r="AZ16" s="146" t="s">
        <v>2</v>
      </c>
      <c r="BA16" s="207"/>
      <c r="BB16" s="207"/>
      <c r="BC16" s="207"/>
      <c r="BD16" s="207"/>
      <c r="BE16" s="207"/>
      <c r="BF16" s="207"/>
      <c r="BG16" s="207"/>
      <c r="BH16" s="207"/>
      <c r="BI16" s="221"/>
      <c r="BJ16" s="205"/>
      <c r="BK16" s="191"/>
      <c r="BL16" s="191"/>
      <c r="BM16" s="191"/>
      <c r="BN16" s="191"/>
      <c r="BO16" s="191"/>
      <c r="BP16" s="191"/>
      <c r="BQ16" s="191"/>
      <c r="BR16" s="191"/>
      <c r="BS16" s="202"/>
    </row>
    <row r="17" spans="2:71" s="69" customFormat="1" ht="7.5" customHeight="1" x14ac:dyDescent="0.15">
      <c r="B17" s="74"/>
      <c r="C17" s="149"/>
      <c r="D17" s="74"/>
      <c r="E17" s="74"/>
      <c r="F17" s="74"/>
      <c r="G17" s="74"/>
      <c r="H17" s="74"/>
      <c r="I17" s="74"/>
      <c r="J17" s="74"/>
      <c r="K17" s="74"/>
      <c r="L17" s="74"/>
      <c r="M17" s="74"/>
      <c r="N17" s="74"/>
      <c r="O17" s="74"/>
      <c r="P17" s="74"/>
      <c r="Q17" s="74"/>
      <c r="R17" s="74"/>
      <c r="S17" s="74"/>
      <c r="T17" s="74"/>
      <c r="U17" s="74"/>
      <c r="V17" s="74"/>
      <c r="W17" s="74"/>
      <c r="X17" s="147"/>
      <c r="Y17" s="147"/>
      <c r="Z17" s="74"/>
      <c r="AA17" s="147"/>
      <c r="AB17" s="147"/>
      <c r="AC17" s="74"/>
      <c r="AD17" s="147"/>
      <c r="AE17" s="147"/>
      <c r="AF17" s="74"/>
      <c r="AG17" s="74"/>
      <c r="AH17" s="147"/>
      <c r="AI17" s="74"/>
      <c r="AJ17" s="74"/>
      <c r="AK17" s="147"/>
      <c r="AL17" s="74"/>
      <c r="AM17" s="147"/>
      <c r="AN17" s="147"/>
      <c r="AO17" s="74"/>
      <c r="AP17" s="74"/>
      <c r="AQ17" s="147"/>
      <c r="AR17" s="74"/>
      <c r="AS17" s="147"/>
      <c r="AT17" s="147"/>
      <c r="AU17" s="147"/>
      <c r="AV17" s="147"/>
      <c r="AW17" s="147"/>
      <c r="AX17" s="147"/>
      <c r="AY17" s="147"/>
      <c r="AZ17" s="147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/>
      <c r="BO17" s="74"/>
      <c r="BP17" s="74"/>
      <c r="BQ17" s="74"/>
      <c r="BR17" s="74"/>
      <c r="BS17" s="74"/>
    </row>
    <row r="18" spans="2:71" s="103" customFormat="1" ht="18.75" customHeight="1" x14ac:dyDescent="0.15">
      <c r="B18" s="55" t="s">
        <v>143</v>
      </c>
      <c r="C18" s="98">
        <v>92</v>
      </c>
      <c r="D18" s="99">
        <v>85</v>
      </c>
      <c r="E18" s="99">
        <v>2</v>
      </c>
      <c r="F18" s="99">
        <v>5</v>
      </c>
      <c r="G18" s="99">
        <v>112</v>
      </c>
      <c r="H18" s="99">
        <v>86</v>
      </c>
      <c r="I18" s="99">
        <v>5</v>
      </c>
      <c r="J18" s="99">
        <v>6</v>
      </c>
      <c r="K18" s="99">
        <v>1</v>
      </c>
      <c r="L18" s="99">
        <v>1</v>
      </c>
      <c r="M18" s="99">
        <v>1</v>
      </c>
      <c r="N18" s="99">
        <v>1</v>
      </c>
      <c r="O18" s="99">
        <v>6</v>
      </c>
      <c r="P18" s="99">
        <v>5</v>
      </c>
      <c r="Q18" s="99">
        <v>82090</v>
      </c>
      <c r="R18" s="99">
        <v>41091</v>
      </c>
      <c r="S18" s="99">
        <v>40999</v>
      </c>
      <c r="T18" s="99">
        <v>79554</v>
      </c>
      <c r="U18" s="99">
        <v>39667</v>
      </c>
      <c r="V18" s="99">
        <v>39887</v>
      </c>
      <c r="W18" s="99">
        <v>26605</v>
      </c>
      <c r="X18" s="99">
        <v>13230</v>
      </c>
      <c r="Y18" s="99">
        <v>13375</v>
      </c>
      <c r="Z18" s="99">
        <v>26471</v>
      </c>
      <c r="AA18" s="99">
        <v>13257</v>
      </c>
      <c r="AB18" s="99">
        <v>13214</v>
      </c>
      <c r="AC18" s="99">
        <v>26478</v>
      </c>
      <c r="AD18" s="99">
        <v>13180</v>
      </c>
      <c r="AE18" s="99">
        <v>13298</v>
      </c>
      <c r="AF18" s="99">
        <v>2389</v>
      </c>
      <c r="AG18" s="99">
        <v>1373</v>
      </c>
      <c r="AH18" s="99">
        <v>1016</v>
      </c>
      <c r="AI18" s="99">
        <v>716</v>
      </c>
      <c r="AJ18" s="99">
        <v>378</v>
      </c>
      <c r="AK18" s="99">
        <v>338</v>
      </c>
      <c r="AL18" s="99">
        <v>691</v>
      </c>
      <c r="AM18" s="99">
        <v>382</v>
      </c>
      <c r="AN18" s="99">
        <v>309</v>
      </c>
      <c r="AO18" s="99">
        <v>687</v>
      </c>
      <c r="AP18" s="99">
        <v>415</v>
      </c>
      <c r="AQ18" s="99">
        <v>272</v>
      </c>
      <c r="AR18" s="99">
        <v>295</v>
      </c>
      <c r="AS18" s="99">
        <v>198</v>
      </c>
      <c r="AT18" s="99">
        <v>97</v>
      </c>
      <c r="AU18" s="99">
        <v>0</v>
      </c>
      <c r="AV18" s="99">
        <v>0</v>
      </c>
      <c r="AW18" s="99">
        <v>0</v>
      </c>
      <c r="AX18" s="99">
        <v>147</v>
      </c>
      <c r="AY18" s="99">
        <v>51</v>
      </c>
      <c r="AZ18" s="99">
        <v>96</v>
      </c>
      <c r="BA18" s="99">
        <v>5226</v>
      </c>
      <c r="BB18" s="99">
        <v>3472</v>
      </c>
      <c r="BC18" s="99">
        <v>1754</v>
      </c>
      <c r="BD18" s="99">
        <v>2369</v>
      </c>
      <c r="BE18" s="99">
        <v>1208</v>
      </c>
      <c r="BF18" s="99">
        <v>1161</v>
      </c>
      <c r="BG18" s="99">
        <v>744</v>
      </c>
      <c r="BH18" s="99">
        <v>331</v>
      </c>
      <c r="BI18" s="99">
        <v>413</v>
      </c>
      <c r="BJ18" s="99">
        <v>81943</v>
      </c>
      <c r="BK18" s="99">
        <v>72773</v>
      </c>
      <c r="BL18" s="99">
        <v>1998</v>
      </c>
      <c r="BM18" s="99">
        <v>1334</v>
      </c>
      <c r="BN18" s="99">
        <v>52</v>
      </c>
      <c r="BO18" s="99">
        <v>232</v>
      </c>
      <c r="BP18" s="99">
        <v>22</v>
      </c>
      <c r="BQ18" s="99">
        <v>220</v>
      </c>
      <c r="BR18" s="99">
        <v>1890</v>
      </c>
      <c r="BS18" s="99">
        <v>3422</v>
      </c>
    </row>
    <row r="19" spans="2:71" s="106" customFormat="1" ht="13.5" customHeight="1" x14ac:dyDescent="0.15">
      <c r="B19" s="56" t="s">
        <v>13</v>
      </c>
      <c r="C19" s="107">
        <v>55</v>
      </c>
      <c r="D19" s="109">
        <v>48</v>
      </c>
      <c r="E19" s="109">
        <v>2</v>
      </c>
      <c r="F19" s="109">
        <v>5</v>
      </c>
      <c r="G19" s="109">
        <v>67</v>
      </c>
      <c r="H19" s="108">
        <v>49</v>
      </c>
      <c r="I19" s="108">
        <v>4</v>
      </c>
      <c r="J19" s="108">
        <v>2</v>
      </c>
      <c r="K19" s="108">
        <v>0</v>
      </c>
      <c r="L19" s="108">
        <v>1</v>
      </c>
      <c r="M19" s="108">
        <v>0</v>
      </c>
      <c r="N19" s="108">
        <v>1</v>
      </c>
      <c r="O19" s="108">
        <v>5</v>
      </c>
      <c r="P19" s="108">
        <v>5</v>
      </c>
      <c r="Q19" s="108">
        <v>48580</v>
      </c>
      <c r="R19" s="108">
        <v>24078</v>
      </c>
      <c r="S19" s="108">
        <v>24502</v>
      </c>
      <c r="T19" s="108">
        <v>46044</v>
      </c>
      <c r="U19" s="108">
        <v>22654</v>
      </c>
      <c r="V19" s="108">
        <v>23390</v>
      </c>
      <c r="W19" s="108">
        <v>15245</v>
      </c>
      <c r="X19" s="108">
        <v>7591</v>
      </c>
      <c r="Y19" s="108">
        <v>7654</v>
      </c>
      <c r="Z19" s="108">
        <v>15437</v>
      </c>
      <c r="AA19" s="108">
        <v>7636</v>
      </c>
      <c r="AB19" s="108">
        <v>7801</v>
      </c>
      <c r="AC19" s="108">
        <v>15362</v>
      </c>
      <c r="AD19" s="108">
        <v>7427</v>
      </c>
      <c r="AE19" s="108">
        <v>7935</v>
      </c>
      <c r="AF19" s="108">
        <v>2389</v>
      </c>
      <c r="AG19" s="108">
        <v>1373</v>
      </c>
      <c r="AH19" s="108">
        <v>1016</v>
      </c>
      <c r="AI19" s="108">
        <v>716</v>
      </c>
      <c r="AJ19" s="108">
        <v>378</v>
      </c>
      <c r="AK19" s="108">
        <v>338</v>
      </c>
      <c r="AL19" s="108">
        <v>691</v>
      </c>
      <c r="AM19" s="108">
        <v>382</v>
      </c>
      <c r="AN19" s="108">
        <v>309</v>
      </c>
      <c r="AO19" s="108">
        <v>687</v>
      </c>
      <c r="AP19" s="108">
        <v>415</v>
      </c>
      <c r="AQ19" s="108">
        <v>272</v>
      </c>
      <c r="AR19" s="105">
        <v>295</v>
      </c>
      <c r="AS19" s="105">
        <v>198</v>
      </c>
      <c r="AT19" s="105">
        <v>97</v>
      </c>
      <c r="AU19" s="108">
        <v>0</v>
      </c>
      <c r="AV19" s="108">
        <v>0</v>
      </c>
      <c r="AW19" s="108">
        <v>0</v>
      </c>
      <c r="AX19" s="105">
        <v>147</v>
      </c>
      <c r="AY19" s="105">
        <v>51</v>
      </c>
      <c r="AZ19" s="105">
        <v>96</v>
      </c>
      <c r="BA19" s="108">
        <v>3393</v>
      </c>
      <c r="BB19" s="108">
        <v>2213</v>
      </c>
      <c r="BC19" s="108">
        <v>1180</v>
      </c>
      <c r="BD19" s="108">
        <v>919</v>
      </c>
      <c r="BE19" s="108">
        <v>501</v>
      </c>
      <c r="BF19" s="108">
        <v>418</v>
      </c>
      <c r="BG19" s="108">
        <v>420</v>
      </c>
      <c r="BH19" s="108">
        <v>182</v>
      </c>
      <c r="BI19" s="108">
        <v>238</v>
      </c>
      <c r="BJ19" s="105">
        <v>48433</v>
      </c>
      <c r="BK19" s="108">
        <v>39956</v>
      </c>
      <c r="BL19" s="108">
        <v>1998</v>
      </c>
      <c r="BM19" s="108">
        <v>1047</v>
      </c>
      <c r="BN19" s="108">
        <v>0</v>
      </c>
      <c r="BO19" s="108">
        <v>232</v>
      </c>
      <c r="BP19" s="108">
        <v>0</v>
      </c>
      <c r="BQ19" s="108">
        <v>220</v>
      </c>
      <c r="BR19" s="108">
        <v>1558</v>
      </c>
      <c r="BS19" s="108">
        <v>3422</v>
      </c>
    </row>
    <row r="20" spans="2:71" s="106" customFormat="1" ht="13.5" customHeight="1" x14ac:dyDescent="0.15">
      <c r="B20" s="56" t="s">
        <v>126</v>
      </c>
      <c r="C20" s="107">
        <v>9</v>
      </c>
      <c r="D20" s="109">
        <v>7</v>
      </c>
      <c r="E20" s="109">
        <v>1</v>
      </c>
      <c r="F20" s="109">
        <v>1</v>
      </c>
      <c r="G20" s="109">
        <v>11</v>
      </c>
      <c r="H20" s="109">
        <v>6</v>
      </c>
      <c r="I20" s="109">
        <v>0</v>
      </c>
      <c r="J20" s="109">
        <v>1</v>
      </c>
      <c r="K20" s="108">
        <v>0</v>
      </c>
      <c r="L20" s="108">
        <v>0</v>
      </c>
      <c r="M20" s="108">
        <v>0</v>
      </c>
      <c r="N20" s="108">
        <v>0</v>
      </c>
      <c r="O20" s="108">
        <v>2</v>
      </c>
      <c r="P20" s="108">
        <v>2</v>
      </c>
      <c r="Q20" s="108">
        <v>7778</v>
      </c>
      <c r="R20" s="108">
        <v>3683</v>
      </c>
      <c r="S20" s="108">
        <v>4095</v>
      </c>
      <c r="T20" s="108">
        <v>6479</v>
      </c>
      <c r="U20" s="108">
        <v>3046</v>
      </c>
      <c r="V20" s="108">
        <v>3433</v>
      </c>
      <c r="W20" s="108">
        <v>2185</v>
      </c>
      <c r="X20" s="108">
        <v>1007</v>
      </c>
      <c r="Y20" s="108">
        <v>1178</v>
      </c>
      <c r="Z20" s="108">
        <v>2148</v>
      </c>
      <c r="AA20" s="108">
        <v>1022</v>
      </c>
      <c r="AB20" s="108">
        <v>1126</v>
      </c>
      <c r="AC20" s="108">
        <v>2146</v>
      </c>
      <c r="AD20" s="108">
        <v>1017</v>
      </c>
      <c r="AE20" s="108">
        <v>1129</v>
      </c>
      <c r="AF20" s="108">
        <v>1152</v>
      </c>
      <c r="AG20" s="108">
        <v>586</v>
      </c>
      <c r="AH20" s="108">
        <v>566</v>
      </c>
      <c r="AI20" s="59">
        <v>374</v>
      </c>
      <c r="AJ20" s="59">
        <v>176</v>
      </c>
      <c r="AK20" s="59">
        <v>198</v>
      </c>
      <c r="AL20" s="59">
        <v>334</v>
      </c>
      <c r="AM20" s="59">
        <v>170</v>
      </c>
      <c r="AN20" s="59">
        <v>164</v>
      </c>
      <c r="AO20" s="59">
        <v>314</v>
      </c>
      <c r="AP20" s="59">
        <v>161</v>
      </c>
      <c r="AQ20" s="59">
        <v>153</v>
      </c>
      <c r="AR20" s="59">
        <v>130</v>
      </c>
      <c r="AS20" s="59">
        <v>79</v>
      </c>
      <c r="AT20" s="59">
        <v>51</v>
      </c>
      <c r="AU20" s="108">
        <v>0</v>
      </c>
      <c r="AV20" s="108">
        <v>0</v>
      </c>
      <c r="AW20" s="108">
        <v>0</v>
      </c>
      <c r="AX20" s="105">
        <v>147</v>
      </c>
      <c r="AY20" s="105">
        <v>51</v>
      </c>
      <c r="AZ20" s="105">
        <v>96</v>
      </c>
      <c r="BA20" s="59">
        <v>668</v>
      </c>
      <c r="BB20" s="59">
        <v>405</v>
      </c>
      <c r="BC20" s="59">
        <v>263</v>
      </c>
      <c r="BD20" s="59">
        <v>152</v>
      </c>
      <c r="BE20" s="59">
        <v>58</v>
      </c>
      <c r="BF20" s="59">
        <v>94</v>
      </c>
      <c r="BG20" s="59">
        <v>90</v>
      </c>
      <c r="BH20" s="59">
        <v>43</v>
      </c>
      <c r="BI20" s="59">
        <v>47</v>
      </c>
      <c r="BJ20" s="59">
        <v>7631</v>
      </c>
      <c r="BK20" s="59">
        <v>4325</v>
      </c>
      <c r="BL20" s="59">
        <v>0</v>
      </c>
      <c r="BM20" s="59">
        <v>708</v>
      </c>
      <c r="BN20" s="59">
        <v>0</v>
      </c>
      <c r="BO20" s="59">
        <v>0</v>
      </c>
      <c r="BP20" s="59">
        <v>0</v>
      </c>
      <c r="BQ20" s="59">
        <v>0</v>
      </c>
      <c r="BR20" s="59">
        <v>820</v>
      </c>
      <c r="BS20" s="59">
        <v>1778</v>
      </c>
    </row>
    <row r="21" spans="2:71" s="106" customFormat="1" ht="13.5" customHeight="1" x14ac:dyDescent="0.15">
      <c r="B21" s="56" t="s">
        <v>14</v>
      </c>
      <c r="C21" s="107">
        <v>37</v>
      </c>
      <c r="D21" s="109">
        <v>37</v>
      </c>
      <c r="E21" s="109">
        <v>0</v>
      </c>
      <c r="F21" s="109">
        <v>0</v>
      </c>
      <c r="G21" s="109">
        <v>45</v>
      </c>
      <c r="H21" s="108">
        <v>37</v>
      </c>
      <c r="I21" s="108">
        <v>1</v>
      </c>
      <c r="J21" s="108">
        <v>4</v>
      </c>
      <c r="K21" s="108">
        <v>1</v>
      </c>
      <c r="L21" s="108">
        <v>0</v>
      </c>
      <c r="M21" s="108">
        <v>1</v>
      </c>
      <c r="N21" s="108">
        <v>0</v>
      </c>
      <c r="O21" s="108">
        <v>1</v>
      </c>
      <c r="P21" s="108">
        <v>0</v>
      </c>
      <c r="Q21" s="108">
        <v>33510</v>
      </c>
      <c r="R21" s="108">
        <v>17013</v>
      </c>
      <c r="S21" s="108">
        <v>16497</v>
      </c>
      <c r="T21" s="108">
        <v>33510</v>
      </c>
      <c r="U21" s="108">
        <v>17013</v>
      </c>
      <c r="V21" s="108">
        <v>16497</v>
      </c>
      <c r="W21" s="108">
        <v>11360</v>
      </c>
      <c r="X21" s="108">
        <v>5639</v>
      </c>
      <c r="Y21" s="108">
        <v>5721</v>
      </c>
      <c r="Z21" s="108">
        <v>11034</v>
      </c>
      <c r="AA21" s="108">
        <v>5621</v>
      </c>
      <c r="AB21" s="109">
        <v>5413</v>
      </c>
      <c r="AC21" s="60">
        <v>11116</v>
      </c>
      <c r="AD21" s="108">
        <v>5753</v>
      </c>
      <c r="AE21" s="60">
        <v>5363</v>
      </c>
      <c r="AF21" s="108">
        <v>0</v>
      </c>
      <c r="AG21" s="108">
        <v>0</v>
      </c>
      <c r="AH21" s="108">
        <v>0</v>
      </c>
      <c r="AI21" s="60">
        <v>0</v>
      </c>
      <c r="AJ21" s="60">
        <v>0</v>
      </c>
      <c r="AK21" s="60">
        <v>0</v>
      </c>
      <c r="AL21" s="60">
        <v>0</v>
      </c>
      <c r="AM21" s="60">
        <v>0</v>
      </c>
      <c r="AN21" s="60">
        <v>0</v>
      </c>
      <c r="AO21" s="60">
        <v>0</v>
      </c>
      <c r="AP21" s="60">
        <v>0</v>
      </c>
      <c r="AQ21" s="60">
        <v>0</v>
      </c>
      <c r="AR21" s="59">
        <v>0</v>
      </c>
      <c r="AS21" s="59">
        <v>0</v>
      </c>
      <c r="AT21" s="59">
        <v>0</v>
      </c>
      <c r="AU21" s="108">
        <v>0</v>
      </c>
      <c r="AV21" s="108">
        <v>0</v>
      </c>
      <c r="AW21" s="108">
        <v>0</v>
      </c>
      <c r="AX21" s="60">
        <v>0</v>
      </c>
      <c r="AY21" s="144">
        <v>0</v>
      </c>
      <c r="AZ21" s="144">
        <v>0</v>
      </c>
      <c r="BA21" s="108">
        <v>1833</v>
      </c>
      <c r="BB21" s="108">
        <v>1259</v>
      </c>
      <c r="BC21" s="108">
        <v>574</v>
      </c>
      <c r="BD21" s="108">
        <v>1450</v>
      </c>
      <c r="BE21" s="108">
        <v>707</v>
      </c>
      <c r="BF21" s="108">
        <v>743</v>
      </c>
      <c r="BG21" s="108">
        <v>324</v>
      </c>
      <c r="BH21" s="108">
        <v>149</v>
      </c>
      <c r="BI21" s="108">
        <v>175</v>
      </c>
      <c r="BJ21" s="110">
        <v>33510</v>
      </c>
      <c r="BK21" s="108">
        <v>32817</v>
      </c>
      <c r="BL21" s="108">
        <v>0</v>
      </c>
      <c r="BM21" s="108">
        <v>287</v>
      </c>
      <c r="BN21" s="108">
        <v>52</v>
      </c>
      <c r="BO21" s="108">
        <v>0</v>
      </c>
      <c r="BP21" s="108">
        <v>22</v>
      </c>
      <c r="BQ21" s="108">
        <v>0</v>
      </c>
      <c r="BR21" s="108">
        <v>332</v>
      </c>
      <c r="BS21" s="108">
        <v>0</v>
      </c>
    </row>
    <row r="22" spans="2:71" s="113" customFormat="1" ht="21" customHeight="1" x14ac:dyDescent="0.15">
      <c r="B22" s="57" t="s">
        <v>15</v>
      </c>
      <c r="C22" s="63">
        <v>9</v>
      </c>
      <c r="D22" s="60">
        <v>9</v>
      </c>
      <c r="E22" s="60">
        <v>0</v>
      </c>
      <c r="F22" s="60">
        <v>0</v>
      </c>
      <c r="G22" s="60">
        <v>9</v>
      </c>
      <c r="H22" s="60">
        <v>7</v>
      </c>
      <c r="I22" s="60">
        <v>0</v>
      </c>
      <c r="J22" s="60">
        <v>0</v>
      </c>
      <c r="K22" s="60">
        <v>0</v>
      </c>
      <c r="L22" s="60">
        <v>0</v>
      </c>
      <c r="M22" s="60">
        <v>0</v>
      </c>
      <c r="N22" s="60">
        <v>0</v>
      </c>
      <c r="O22" s="60">
        <v>1</v>
      </c>
      <c r="P22" s="60">
        <v>1</v>
      </c>
      <c r="Q22" s="60">
        <v>6771</v>
      </c>
      <c r="R22" s="60">
        <v>2576</v>
      </c>
      <c r="S22" s="60">
        <v>4195</v>
      </c>
      <c r="T22" s="60">
        <v>6771</v>
      </c>
      <c r="U22" s="60">
        <v>2576</v>
      </c>
      <c r="V22" s="60">
        <v>4195</v>
      </c>
      <c r="W22" s="60">
        <v>2243</v>
      </c>
      <c r="X22" s="60">
        <v>874</v>
      </c>
      <c r="Y22" s="60">
        <v>1369</v>
      </c>
      <c r="Z22" s="60">
        <v>2280</v>
      </c>
      <c r="AA22" s="60">
        <v>864</v>
      </c>
      <c r="AB22" s="61">
        <v>1416</v>
      </c>
      <c r="AC22" s="60">
        <v>2248</v>
      </c>
      <c r="AD22" s="60">
        <v>838</v>
      </c>
      <c r="AE22" s="60">
        <v>1410</v>
      </c>
      <c r="AF22" s="61">
        <v>0</v>
      </c>
      <c r="AG22" s="61">
        <v>0</v>
      </c>
      <c r="AH22" s="61">
        <v>0</v>
      </c>
      <c r="AI22" s="60">
        <v>0</v>
      </c>
      <c r="AJ22" s="60">
        <v>0</v>
      </c>
      <c r="AK22" s="60">
        <v>0</v>
      </c>
      <c r="AL22" s="60">
        <v>0</v>
      </c>
      <c r="AM22" s="60">
        <v>0</v>
      </c>
      <c r="AN22" s="60">
        <v>0</v>
      </c>
      <c r="AO22" s="60">
        <v>0</v>
      </c>
      <c r="AP22" s="60">
        <v>0</v>
      </c>
      <c r="AQ22" s="60">
        <v>0</v>
      </c>
      <c r="AR22" s="59">
        <v>0</v>
      </c>
      <c r="AS22" s="59">
        <v>0</v>
      </c>
      <c r="AT22" s="59">
        <v>0</v>
      </c>
      <c r="AU22" s="60">
        <v>0</v>
      </c>
      <c r="AV22" s="60">
        <v>0</v>
      </c>
      <c r="AW22" s="60">
        <v>0</v>
      </c>
      <c r="AX22" s="60">
        <v>0</v>
      </c>
      <c r="AY22" s="59">
        <v>0</v>
      </c>
      <c r="AZ22" s="59">
        <v>0</v>
      </c>
      <c r="BA22" s="60">
        <v>482</v>
      </c>
      <c r="BB22" s="60">
        <v>290</v>
      </c>
      <c r="BC22" s="60">
        <v>192</v>
      </c>
      <c r="BD22" s="60">
        <v>211</v>
      </c>
      <c r="BE22" s="60">
        <v>99</v>
      </c>
      <c r="BF22" s="60">
        <v>112</v>
      </c>
      <c r="BG22" s="60">
        <v>63</v>
      </c>
      <c r="BH22" s="60">
        <v>30</v>
      </c>
      <c r="BI22" s="60">
        <v>33</v>
      </c>
      <c r="BJ22" s="112">
        <v>6771</v>
      </c>
      <c r="BK22" s="60">
        <v>5324</v>
      </c>
      <c r="BL22" s="60">
        <v>0</v>
      </c>
      <c r="BM22" s="60">
        <v>0</v>
      </c>
      <c r="BN22" s="60">
        <v>0</v>
      </c>
      <c r="BO22" s="60">
        <v>0</v>
      </c>
      <c r="BP22" s="60">
        <v>0</v>
      </c>
      <c r="BQ22" s="60">
        <v>0</v>
      </c>
      <c r="BR22" s="60">
        <v>706</v>
      </c>
      <c r="BS22" s="60">
        <v>741</v>
      </c>
    </row>
    <row r="23" spans="2:71" s="111" customFormat="1" ht="13.5" customHeight="1" x14ac:dyDescent="0.15">
      <c r="B23" s="56" t="s">
        <v>12</v>
      </c>
      <c r="C23" s="107">
        <v>8</v>
      </c>
      <c r="D23" s="108">
        <v>6</v>
      </c>
      <c r="E23" s="108">
        <v>0</v>
      </c>
      <c r="F23" s="108">
        <v>2</v>
      </c>
      <c r="G23" s="60">
        <v>10</v>
      </c>
      <c r="H23" s="108">
        <v>8</v>
      </c>
      <c r="I23" s="108">
        <v>2</v>
      </c>
      <c r="J23" s="108">
        <v>0</v>
      </c>
      <c r="K23" s="108">
        <v>0</v>
      </c>
      <c r="L23" s="108">
        <v>0</v>
      </c>
      <c r="M23" s="108">
        <v>0</v>
      </c>
      <c r="N23" s="108">
        <v>0</v>
      </c>
      <c r="O23" s="108">
        <v>0</v>
      </c>
      <c r="P23" s="108">
        <v>0</v>
      </c>
      <c r="Q23" s="60">
        <v>7301</v>
      </c>
      <c r="R23" s="60">
        <v>3636</v>
      </c>
      <c r="S23" s="60">
        <v>3665</v>
      </c>
      <c r="T23" s="60">
        <v>6947</v>
      </c>
      <c r="U23" s="60">
        <v>3360</v>
      </c>
      <c r="V23" s="60">
        <v>3587</v>
      </c>
      <c r="W23" s="108">
        <v>2320</v>
      </c>
      <c r="X23" s="108">
        <v>1112</v>
      </c>
      <c r="Y23" s="108">
        <v>1208</v>
      </c>
      <c r="Z23" s="108">
        <v>2395</v>
      </c>
      <c r="AA23" s="108">
        <v>1162</v>
      </c>
      <c r="AB23" s="109">
        <v>1233</v>
      </c>
      <c r="AC23" s="108">
        <v>2232</v>
      </c>
      <c r="AD23" s="108">
        <v>1086</v>
      </c>
      <c r="AE23" s="108">
        <v>1146</v>
      </c>
      <c r="AF23" s="61">
        <v>354</v>
      </c>
      <c r="AG23" s="61">
        <v>276</v>
      </c>
      <c r="AH23" s="61">
        <v>78</v>
      </c>
      <c r="AI23" s="108">
        <v>81</v>
      </c>
      <c r="AJ23" s="108">
        <v>58</v>
      </c>
      <c r="AK23" s="108">
        <v>23</v>
      </c>
      <c r="AL23" s="108">
        <v>103</v>
      </c>
      <c r="AM23" s="108">
        <v>82</v>
      </c>
      <c r="AN23" s="108">
        <v>21</v>
      </c>
      <c r="AO23" s="108">
        <v>101</v>
      </c>
      <c r="AP23" s="108">
        <v>79</v>
      </c>
      <c r="AQ23" s="108">
        <v>22</v>
      </c>
      <c r="AR23" s="105">
        <v>69</v>
      </c>
      <c r="AS23" s="105">
        <v>57</v>
      </c>
      <c r="AT23" s="105">
        <v>12</v>
      </c>
      <c r="AU23" s="108">
        <v>0</v>
      </c>
      <c r="AV23" s="108">
        <v>0</v>
      </c>
      <c r="AW23" s="108">
        <v>0</v>
      </c>
      <c r="AX23" s="108">
        <v>0</v>
      </c>
      <c r="AY23" s="105">
        <v>0</v>
      </c>
      <c r="AZ23" s="105">
        <v>0</v>
      </c>
      <c r="BA23" s="108">
        <v>498</v>
      </c>
      <c r="BB23" s="108">
        <v>336</v>
      </c>
      <c r="BC23" s="108">
        <v>162</v>
      </c>
      <c r="BD23" s="108">
        <v>275</v>
      </c>
      <c r="BE23" s="108">
        <v>128</v>
      </c>
      <c r="BF23" s="108">
        <v>147</v>
      </c>
      <c r="BG23" s="108">
        <v>69</v>
      </c>
      <c r="BH23" s="108">
        <v>38</v>
      </c>
      <c r="BI23" s="108">
        <v>31</v>
      </c>
      <c r="BJ23" s="110">
        <v>7301</v>
      </c>
      <c r="BK23" s="108">
        <v>6225</v>
      </c>
      <c r="BL23" s="108">
        <v>1076</v>
      </c>
      <c r="BM23" s="108">
        <v>0</v>
      </c>
      <c r="BN23" s="108">
        <v>0</v>
      </c>
      <c r="BO23" s="108">
        <v>0</v>
      </c>
      <c r="BP23" s="108">
        <v>0</v>
      </c>
      <c r="BQ23" s="108">
        <v>0</v>
      </c>
      <c r="BR23" s="108">
        <v>0</v>
      </c>
      <c r="BS23" s="108">
        <v>0</v>
      </c>
    </row>
    <row r="24" spans="2:71" s="111" customFormat="1" ht="13.5" customHeight="1" x14ac:dyDescent="0.15">
      <c r="B24" s="56" t="s">
        <v>16</v>
      </c>
      <c r="C24" s="107">
        <v>1</v>
      </c>
      <c r="D24" s="108">
        <v>1</v>
      </c>
      <c r="E24" s="108">
        <v>0</v>
      </c>
      <c r="F24" s="108">
        <v>0</v>
      </c>
      <c r="G24" s="60">
        <v>1</v>
      </c>
      <c r="H24" s="108">
        <v>1</v>
      </c>
      <c r="I24" s="108">
        <v>0</v>
      </c>
      <c r="J24" s="108">
        <v>0</v>
      </c>
      <c r="K24" s="108">
        <v>0</v>
      </c>
      <c r="L24" s="108">
        <v>0</v>
      </c>
      <c r="M24" s="108">
        <v>0</v>
      </c>
      <c r="N24" s="108">
        <v>0</v>
      </c>
      <c r="O24" s="108">
        <v>0</v>
      </c>
      <c r="P24" s="108">
        <v>0</v>
      </c>
      <c r="Q24" s="60">
        <v>951</v>
      </c>
      <c r="R24" s="60">
        <v>325</v>
      </c>
      <c r="S24" s="60">
        <v>626</v>
      </c>
      <c r="T24" s="60">
        <v>951</v>
      </c>
      <c r="U24" s="60">
        <v>325</v>
      </c>
      <c r="V24" s="60">
        <v>626</v>
      </c>
      <c r="W24" s="108">
        <v>319</v>
      </c>
      <c r="X24" s="108">
        <v>110</v>
      </c>
      <c r="Y24" s="108">
        <v>209</v>
      </c>
      <c r="Z24" s="108">
        <v>317</v>
      </c>
      <c r="AA24" s="108">
        <v>112</v>
      </c>
      <c r="AB24" s="109">
        <v>205</v>
      </c>
      <c r="AC24" s="108">
        <v>315</v>
      </c>
      <c r="AD24" s="108">
        <v>103</v>
      </c>
      <c r="AE24" s="108">
        <v>212</v>
      </c>
      <c r="AF24" s="61">
        <v>0</v>
      </c>
      <c r="AG24" s="61">
        <v>0</v>
      </c>
      <c r="AH24" s="61">
        <v>0</v>
      </c>
      <c r="AI24" s="108">
        <v>0</v>
      </c>
      <c r="AJ24" s="108">
        <v>0</v>
      </c>
      <c r="AK24" s="108">
        <v>0</v>
      </c>
      <c r="AL24" s="108">
        <v>0</v>
      </c>
      <c r="AM24" s="108">
        <v>0</v>
      </c>
      <c r="AN24" s="108">
        <v>0</v>
      </c>
      <c r="AO24" s="108">
        <v>0</v>
      </c>
      <c r="AP24" s="108">
        <v>0</v>
      </c>
      <c r="AQ24" s="108">
        <v>0</v>
      </c>
      <c r="AR24" s="105">
        <v>0</v>
      </c>
      <c r="AS24" s="105">
        <v>0</v>
      </c>
      <c r="AT24" s="105">
        <v>0</v>
      </c>
      <c r="AU24" s="108">
        <v>0</v>
      </c>
      <c r="AV24" s="108">
        <v>0</v>
      </c>
      <c r="AW24" s="108">
        <v>0</v>
      </c>
      <c r="AX24" s="108">
        <v>0</v>
      </c>
      <c r="AY24" s="105">
        <v>0</v>
      </c>
      <c r="AZ24" s="105">
        <v>0</v>
      </c>
      <c r="BA24" s="108">
        <v>56</v>
      </c>
      <c r="BB24" s="108">
        <v>36</v>
      </c>
      <c r="BC24" s="108">
        <v>20</v>
      </c>
      <c r="BD24" s="108">
        <v>12</v>
      </c>
      <c r="BE24" s="108">
        <v>4</v>
      </c>
      <c r="BF24" s="108">
        <v>8</v>
      </c>
      <c r="BG24" s="108">
        <v>6</v>
      </c>
      <c r="BH24" s="108">
        <v>1</v>
      </c>
      <c r="BI24" s="108">
        <v>5</v>
      </c>
      <c r="BJ24" s="110">
        <v>951</v>
      </c>
      <c r="BK24" s="108">
        <v>951</v>
      </c>
      <c r="BL24" s="108">
        <v>0</v>
      </c>
      <c r="BM24" s="108">
        <v>0</v>
      </c>
      <c r="BN24" s="108">
        <v>0</v>
      </c>
      <c r="BO24" s="108">
        <v>0</v>
      </c>
      <c r="BP24" s="108">
        <v>0</v>
      </c>
      <c r="BQ24" s="108">
        <v>0</v>
      </c>
      <c r="BR24" s="108">
        <v>0</v>
      </c>
      <c r="BS24" s="108">
        <v>0</v>
      </c>
    </row>
    <row r="25" spans="2:71" s="111" customFormat="1" ht="13.5" customHeight="1" x14ac:dyDescent="0.15">
      <c r="B25" s="56" t="s">
        <v>17</v>
      </c>
      <c r="C25" s="107">
        <v>8</v>
      </c>
      <c r="D25" s="108">
        <v>8</v>
      </c>
      <c r="E25" s="108">
        <v>0</v>
      </c>
      <c r="F25" s="108">
        <v>0</v>
      </c>
      <c r="G25" s="60">
        <v>8</v>
      </c>
      <c r="H25" s="108">
        <v>7</v>
      </c>
      <c r="I25" s="108">
        <v>0</v>
      </c>
      <c r="J25" s="108">
        <v>0</v>
      </c>
      <c r="K25" s="108">
        <v>0</v>
      </c>
      <c r="L25" s="108">
        <v>0</v>
      </c>
      <c r="M25" s="108">
        <v>0</v>
      </c>
      <c r="N25" s="108">
        <v>0</v>
      </c>
      <c r="O25" s="108">
        <v>0</v>
      </c>
      <c r="P25" s="108">
        <v>1</v>
      </c>
      <c r="Q25" s="60">
        <v>4967</v>
      </c>
      <c r="R25" s="60">
        <v>1416</v>
      </c>
      <c r="S25" s="60">
        <v>3551</v>
      </c>
      <c r="T25" s="60">
        <v>4967</v>
      </c>
      <c r="U25" s="60">
        <v>1416</v>
      </c>
      <c r="V25" s="60">
        <v>3551</v>
      </c>
      <c r="W25" s="108">
        <v>1635</v>
      </c>
      <c r="X25" s="108">
        <v>473</v>
      </c>
      <c r="Y25" s="108">
        <v>1162</v>
      </c>
      <c r="Z25" s="108">
        <v>1663</v>
      </c>
      <c r="AA25" s="108">
        <v>462</v>
      </c>
      <c r="AB25" s="109">
        <v>1201</v>
      </c>
      <c r="AC25" s="108">
        <v>1669</v>
      </c>
      <c r="AD25" s="108">
        <v>481</v>
      </c>
      <c r="AE25" s="108">
        <v>1188</v>
      </c>
      <c r="AF25" s="61">
        <v>0</v>
      </c>
      <c r="AG25" s="61">
        <v>0</v>
      </c>
      <c r="AH25" s="61">
        <v>0</v>
      </c>
      <c r="AI25" s="108">
        <v>0</v>
      </c>
      <c r="AJ25" s="108">
        <v>0</v>
      </c>
      <c r="AK25" s="108">
        <v>0</v>
      </c>
      <c r="AL25" s="108">
        <v>0</v>
      </c>
      <c r="AM25" s="108">
        <v>0</v>
      </c>
      <c r="AN25" s="108">
        <v>0</v>
      </c>
      <c r="AO25" s="108">
        <v>0</v>
      </c>
      <c r="AP25" s="108">
        <v>0</v>
      </c>
      <c r="AQ25" s="108">
        <v>0</v>
      </c>
      <c r="AR25" s="105">
        <v>0</v>
      </c>
      <c r="AS25" s="105">
        <v>0</v>
      </c>
      <c r="AT25" s="105">
        <v>0</v>
      </c>
      <c r="AU25" s="108">
        <v>0</v>
      </c>
      <c r="AV25" s="108">
        <v>0</v>
      </c>
      <c r="AW25" s="108">
        <v>0</v>
      </c>
      <c r="AX25" s="108">
        <v>0</v>
      </c>
      <c r="AY25" s="105">
        <v>0</v>
      </c>
      <c r="AZ25" s="105">
        <v>0</v>
      </c>
      <c r="BA25" s="108">
        <v>316</v>
      </c>
      <c r="BB25" s="108">
        <v>170</v>
      </c>
      <c r="BC25" s="108">
        <v>146</v>
      </c>
      <c r="BD25" s="108">
        <v>188</v>
      </c>
      <c r="BE25" s="108">
        <v>57</v>
      </c>
      <c r="BF25" s="108">
        <v>131</v>
      </c>
      <c r="BG25" s="108">
        <v>65</v>
      </c>
      <c r="BH25" s="108">
        <v>27</v>
      </c>
      <c r="BI25" s="108">
        <v>38</v>
      </c>
      <c r="BJ25" s="110">
        <v>4967</v>
      </c>
      <c r="BK25" s="108">
        <v>4262</v>
      </c>
      <c r="BL25" s="108">
        <v>0</v>
      </c>
      <c r="BM25" s="108">
        <v>0</v>
      </c>
      <c r="BN25" s="108">
        <v>0</v>
      </c>
      <c r="BO25" s="108">
        <v>0</v>
      </c>
      <c r="BP25" s="108">
        <v>0</v>
      </c>
      <c r="BQ25" s="108">
        <v>0</v>
      </c>
      <c r="BR25" s="108">
        <v>0</v>
      </c>
      <c r="BS25" s="108">
        <v>705</v>
      </c>
    </row>
    <row r="26" spans="2:71" s="111" customFormat="1" ht="13.5" customHeight="1" x14ac:dyDescent="0.15">
      <c r="B26" s="56" t="s">
        <v>18</v>
      </c>
      <c r="C26" s="107">
        <v>6</v>
      </c>
      <c r="D26" s="108">
        <v>5</v>
      </c>
      <c r="E26" s="108">
        <v>1</v>
      </c>
      <c r="F26" s="108">
        <v>0</v>
      </c>
      <c r="G26" s="60">
        <v>7</v>
      </c>
      <c r="H26" s="108">
        <v>3</v>
      </c>
      <c r="I26" s="108">
        <v>0</v>
      </c>
      <c r="J26" s="108">
        <v>1</v>
      </c>
      <c r="K26" s="108">
        <v>0</v>
      </c>
      <c r="L26" s="108">
        <v>0</v>
      </c>
      <c r="M26" s="108">
        <v>0</v>
      </c>
      <c r="N26" s="108">
        <v>0</v>
      </c>
      <c r="O26" s="108">
        <v>2</v>
      </c>
      <c r="P26" s="108">
        <v>1</v>
      </c>
      <c r="Q26" s="60">
        <v>4634</v>
      </c>
      <c r="R26" s="60">
        <v>1941</v>
      </c>
      <c r="S26" s="60">
        <v>2693</v>
      </c>
      <c r="T26" s="60">
        <v>3414</v>
      </c>
      <c r="U26" s="60">
        <v>1350</v>
      </c>
      <c r="V26" s="60">
        <v>2064</v>
      </c>
      <c r="W26" s="108">
        <v>1135</v>
      </c>
      <c r="X26" s="108">
        <v>455</v>
      </c>
      <c r="Y26" s="108">
        <v>680</v>
      </c>
      <c r="Z26" s="108">
        <v>1138</v>
      </c>
      <c r="AA26" s="108">
        <v>424</v>
      </c>
      <c r="AB26" s="109">
        <v>714</v>
      </c>
      <c r="AC26" s="108">
        <v>1141</v>
      </c>
      <c r="AD26" s="108">
        <v>471</v>
      </c>
      <c r="AE26" s="108">
        <v>670</v>
      </c>
      <c r="AF26" s="61">
        <v>1073</v>
      </c>
      <c r="AG26" s="61">
        <v>540</v>
      </c>
      <c r="AH26" s="61">
        <v>533</v>
      </c>
      <c r="AI26" s="108">
        <v>358</v>
      </c>
      <c r="AJ26" s="108">
        <v>170</v>
      </c>
      <c r="AK26" s="108">
        <v>188</v>
      </c>
      <c r="AL26" s="108">
        <v>311</v>
      </c>
      <c r="AM26" s="108">
        <v>155</v>
      </c>
      <c r="AN26" s="108">
        <v>156</v>
      </c>
      <c r="AO26" s="108">
        <v>296</v>
      </c>
      <c r="AP26" s="108">
        <v>150</v>
      </c>
      <c r="AQ26" s="108">
        <v>146</v>
      </c>
      <c r="AR26" s="105">
        <v>108</v>
      </c>
      <c r="AS26" s="105">
        <v>65</v>
      </c>
      <c r="AT26" s="105">
        <v>43</v>
      </c>
      <c r="AU26" s="108">
        <v>0</v>
      </c>
      <c r="AV26" s="108">
        <v>0</v>
      </c>
      <c r="AW26" s="108">
        <v>0</v>
      </c>
      <c r="AX26" s="59">
        <v>147</v>
      </c>
      <c r="AY26" s="108">
        <v>51</v>
      </c>
      <c r="AZ26" s="108">
        <v>96</v>
      </c>
      <c r="BA26" s="108">
        <v>347</v>
      </c>
      <c r="BB26" s="108">
        <v>213</v>
      </c>
      <c r="BC26" s="108">
        <v>134</v>
      </c>
      <c r="BD26" s="108">
        <v>213</v>
      </c>
      <c r="BE26" s="108">
        <v>95</v>
      </c>
      <c r="BF26" s="108">
        <v>118</v>
      </c>
      <c r="BG26" s="108">
        <v>55</v>
      </c>
      <c r="BH26" s="108">
        <v>27</v>
      </c>
      <c r="BI26" s="108">
        <v>28</v>
      </c>
      <c r="BJ26" s="110">
        <v>4487</v>
      </c>
      <c r="BK26" s="108">
        <v>2080</v>
      </c>
      <c r="BL26" s="108">
        <v>0</v>
      </c>
      <c r="BM26" s="108">
        <v>708</v>
      </c>
      <c r="BN26" s="108">
        <v>0</v>
      </c>
      <c r="BO26" s="108">
        <v>0</v>
      </c>
      <c r="BP26" s="108">
        <v>0</v>
      </c>
      <c r="BQ26" s="108">
        <v>0</v>
      </c>
      <c r="BR26" s="108">
        <v>626</v>
      </c>
      <c r="BS26" s="108">
        <v>1073</v>
      </c>
    </row>
    <row r="27" spans="2:71" s="111" customFormat="1" ht="13.5" customHeight="1" x14ac:dyDescent="0.15">
      <c r="B27" s="56" t="s">
        <v>19</v>
      </c>
      <c r="C27" s="107">
        <v>4</v>
      </c>
      <c r="D27" s="108">
        <v>3</v>
      </c>
      <c r="E27" s="108">
        <v>1</v>
      </c>
      <c r="F27" s="108">
        <v>0</v>
      </c>
      <c r="G27" s="60">
        <v>4</v>
      </c>
      <c r="H27" s="108">
        <v>4</v>
      </c>
      <c r="I27" s="108">
        <v>0</v>
      </c>
      <c r="J27" s="108">
        <v>0</v>
      </c>
      <c r="K27" s="108">
        <v>0</v>
      </c>
      <c r="L27" s="108">
        <v>0</v>
      </c>
      <c r="M27" s="108">
        <v>0</v>
      </c>
      <c r="N27" s="108">
        <v>0</v>
      </c>
      <c r="O27" s="108">
        <v>0</v>
      </c>
      <c r="P27" s="108">
        <v>0</v>
      </c>
      <c r="Q27" s="60">
        <v>2555</v>
      </c>
      <c r="R27" s="60">
        <v>1396</v>
      </c>
      <c r="S27" s="60">
        <v>1159</v>
      </c>
      <c r="T27" s="60">
        <v>1893</v>
      </c>
      <c r="U27" s="60">
        <v>1024</v>
      </c>
      <c r="V27" s="60">
        <v>869</v>
      </c>
      <c r="W27" s="108">
        <v>600</v>
      </c>
      <c r="X27" s="108">
        <v>323</v>
      </c>
      <c r="Y27" s="108">
        <v>277</v>
      </c>
      <c r="Z27" s="108">
        <v>643</v>
      </c>
      <c r="AA27" s="108">
        <v>356</v>
      </c>
      <c r="AB27" s="109">
        <v>287</v>
      </c>
      <c r="AC27" s="108">
        <v>650</v>
      </c>
      <c r="AD27" s="108">
        <v>345</v>
      </c>
      <c r="AE27" s="108">
        <v>305</v>
      </c>
      <c r="AF27" s="61">
        <v>662</v>
      </c>
      <c r="AG27" s="61">
        <v>372</v>
      </c>
      <c r="AH27" s="61">
        <v>290</v>
      </c>
      <c r="AI27" s="108">
        <v>201</v>
      </c>
      <c r="AJ27" s="108">
        <v>111</v>
      </c>
      <c r="AK27" s="108">
        <v>90</v>
      </c>
      <c r="AL27" s="108">
        <v>208</v>
      </c>
      <c r="AM27" s="108">
        <v>103</v>
      </c>
      <c r="AN27" s="108">
        <v>105</v>
      </c>
      <c r="AO27" s="108">
        <v>207</v>
      </c>
      <c r="AP27" s="108">
        <v>131</v>
      </c>
      <c r="AQ27" s="108">
        <v>76</v>
      </c>
      <c r="AR27" s="105">
        <v>46</v>
      </c>
      <c r="AS27" s="105">
        <v>27</v>
      </c>
      <c r="AT27" s="105">
        <v>19</v>
      </c>
      <c r="AU27" s="108">
        <v>0</v>
      </c>
      <c r="AV27" s="108">
        <v>0</v>
      </c>
      <c r="AW27" s="108">
        <v>0</v>
      </c>
      <c r="AX27" s="108">
        <v>0</v>
      </c>
      <c r="AY27" s="105">
        <v>0</v>
      </c>
      <c r="AZ27" s="105">
        <v>0</v>
      </c>
      <c r="BA27" s="108">
        <v>222</v>
      </c>
      <c r="BB27" s="108">
        <v>142</v>
      </c>
      <c r="BC27" s="108">
        <v>80</v>
      </c>
      <c r="BD27" s="108">
        <v>47</v>
      </c>
      <c r="BE27" s="108">
        <v>22</v>
      </c>
      <c r="BF27" s="108">
        <v>25</v>
      </c>
      <c r="BG27" s="108">
        <v>27</v>
      </c>
      <c r="BH27" s="108">
        <v>10</v>
      </c>
      <c r="BI27" s="108">
        <v>17</v>
      </c>
      <c r="BJ27" s="110">
        <v>2555</v>
      </c>
      <c r="BK27" s="108">
        <v>2555</v>
      </c>
      <c r="BL27" s="108">
        <v>0</v>
      </c>
      <c r="BM27" s="108">
        <v>0</v>
      </c>
      <c r="BN27" s="108">
        <v>0</v>
      </c>
      <c r="BO27" s="108">
        <v>0</v>
      </c>
      <c r="BP27" s="108">
        <v>0</v>
      </c>
      <c r="BQ27" s="108">
        <v>0</v>
      </c>
      <c r="BR27" s="108">
        <v>0</v>
      </c>
      <c r="BS27" s="108">
        <v>0</v>
      </c>
    </row>
    <row r="28" spans="2:71" s="111" customFormat="1" ht="13.5" customHeight="1" x14ac:dyDescent="0.15">
      <c r="B28" s="56" t="s">
        <v>20</v>
      </c>
      <c r="C28" s="107">
        <v>5</v>
      </c>
      <c r="D28" s="108">
        <v>5</v>
      </c>
      <c r="E28" s="108">
        <v>0</v>
      </c>
      <c r="F28" s="108">
        <v>0</v>
      </c>
      <c r="G28" s="60">
        <v>6</v>
      </c>
      <c r="H28" s="108">
        <v>4</v>
      </c>
      <c r="I28" s="108">
        <v>1</v>
      </c>
      <c r="J28" s="108">
        <v>1</v>
      </c>
      <c r="K28" s="108">
        <v>0</v>
      </c>
      <c r="L28" s="108">
        <v>0</v>
      </c>
      <c r="M28" s="108">
        <v>0</v>
      </c>
      <c r="N28" s="108">
        <v>0</v>
      </c>
      <c r="O28" s="108">
        <v>0</v>
      </c>
      <c r="P28" s="108">
        <v>0</v>
      </c>
      <c r="Q28" s="60">
        <v>4611</v>
      </c>
      <c r="R28" s="60">
        <v>2479</v>
      </c>
      <c r="S28" s="60">
        <v>2132</v>
      </c>
      <c r="T28" s="60">
        <v>4611</v>
      </c>
      <c r="U28" s="60">
        <v>2479</v>
      </c>
      <c r="V28" s="60">
        <v>2132</v>
      </c>
      <c r="W28" s="108">
        <v>1556</v>
      </c>
      <c r="X28" s="108">
        <v>819</v>
      </c>
      <c r="Y28" s="108">
        <v>737</v>
      </c>
      <c r="Z28" s="108">
        <v>1495</v>
      </c>
      <c r="AA28" s="108">
        <v>814</v>
      </c>
      <c r="AB28" s="109">
        <v>681</v>
      </c>
      <c r="AC28" s="108">
        <v>1560</v>
      </c>
      <c r="AD28" s="108">
        <v>846</v>
      </c>
      <c r="AE28" s="108">
        <v>714</v>
      </c>
      <c r="AF28" s="61">
        <v>0</v>
      </c>
      <c r="AG28" s="61">
        <v>0</v>
      </c>
      <c r="AH28" s="61">
        <v>0</v>
      </c>
      <c r="AI28" s="108">
        <v>0</v>
      </c>
      <c r="AJ28" s="108">
        <v>0</v>
      </c>
      <c r="AK28" s="108">
        <v>0</v>
      </c>
      <c r="AL28" s="108">
        <v>0</v>
      </c>
      <c r="AM28" s="108">
        <v>0</v>
      </c>
      <c r="AN28" s="108">
        <v>0</v>
      </c>
      <c r="AO28" s="108">
        <v>0</v>
      </c>
      <c r="AP28" s="108">
        <v>0</v>
      </c>
      <c r="AQ28" s="108">
        <v>0</v>
      </c>
      <c r="AR28" s="105">
        <v>0</v>
      </c>
      <c r="AS28" s="105">
        <v>0</v>
      </c>
      <c r="AT28" s="105">
        <v>0</v>
      </c>
      <c r="AU28" s="108">
        <v>0</v>
      </c>
      <c r="AV28" s="108">
        <v>0</v>
      </c>
      <c r="AW28" s="108">
        <v>0</v>
      </c>
      <c r="AX28" s="108">
        <v>0</v>
      </c>
      <c r="AY28" s="105">
        <v>0</v>
      </c>
      <c r="AZ28" s="105">
        <v>0</v>
      </c>
      <c r="BA28" s="108">
        <v>315</v>
      </c>
      <c r="BB28" s="108">
        <v>230</v>
      </c>
      <c r="BC28" s="108">
        <v>85</v>
      </c>
      <c r="BD28" s="108">
        <v>79</v>
      </c>
      <c r="BE28" s="108">
        <v>41</v>
      </c>
      <c r="BF28" s="108">
        <v>38</v>
      </c>
      <c r="BG28" s="108">
        <v>41</v>
      </c>
      <c r="BH28" s="108">
        <v>21</v>
      </c>
      <c r="BI28" s="108">
        <v>20</v>
      </c>
      <c r="BJ28" s="110">
        <v>4611</v>
      </c>
      <c r="BK28" s="108">
        <v>3967</v>
      </c>
      <c r="BL28" s="108">
        <v>305</v>
      </c>
      <c r="BM28" s="108">
        <v>339</v>
      </c>
      <c r="BN28" s="108">
        <v>0</v>
      </c>
      <c r="BO28" s="108">
        <v>0</v>
      </c>
      <c r="BP28" s="108">
        <v>0</v>
      </c>
      <c r="BQ28" s="108">
        <v>0</v>
      </c>
      <c r="BR28" s="108">
        <v>0</v>
      </c>
      <c r="BS28" s="108">
        <v>0</v>
      </c>
    </row>
    <row r="29" spans="2:71" s="111" customFormat="1" ht="13.5" customHeight="1" x14ac:dyDescent="0.15">
      <c r="B29" s="56" t="s">
        <v>21</v>
      </c>
      <c r="C29" s="107">
        <v>7</v>
      </c>
      <c r="D29" s="108">
        <v>6</v>
      </c>
      <c r="E29" s="108">
        <v>0</v>
      </c>
      <c r="F29" s="108">
        <v>1</v>
      </c>
      <c r="G29" s="60">
        <v>10</v>
      </c>
      <c r="H29" s="108">
        <v>7</v>
      </c>
      <c r="I29" s="108">
        <v>0</v>
      </c>
      <c r="J29" s="108">
        <v>1</v>
      </c>
      <c r="K29" s="108">
        <v>0</v>
      </c>
      <c r="L29" s="108">
        <v>1</v>
      </c>
      <c r="M29" s="108">
        <v>0</v>
      </c>
      <c r="N29" s="108">
        <v>1</v>
      </c>
      <c r="O29" s="108">
        <v>0</v>
      </c>
      <c r="P29" s="108">
        <v>0</v>
      </c>
      <c r="Q29" s="60">
        <v>5018</v>
      </c>
      <c r="R29" s="60">
        <v>2641</v>
      </c>
      <c r="S29" s="60">
        <v>2377</v>
      </c>
      <c r="T29" s="60">
        <v>4861</v>
      </c>
      <c r="U29" s="60">
        <v>2555</v>
      </c>
      <c r="V29" s="60">
        <v>2306</v>
      </c>
      <c r="W29" s="108">
        <v>1623</v>
      </c>
      <c r="X29" s="108">
        <v>865</v>
      </c>
      <c r="Y29" s="108">
        <v>758</v>
      </c>
      <c r="Z29" s="108">
        <v>1571</v>
      </c>
      <c r="AA29" s="108">
        <v>856</v>
      </c>
      <c r="AB29" s="109">
        <v>715</v>
      </c>
      <c r="AC29" s="108">
        <v>1667</v>
      </c>
      <c r="AD29" s="108">
        <v>834</v>
      </c>
      <c r="AE29" s="108">
        <v>833</v>
      </c>
      <c r="AF29" s="61">
        <v>157</v>
      </c>
      <c r="AG29" s="61">
        <v>86</v>
      </c>
      <c r="AH29" s="61">
        <v>71</v>
      </c>
      <c r="AI29" s="108">
        <v>39</v>
      </c>
      <c r="AJ29" s="108">
        <v>16</v>
      </c>
      <c r="AK29" s="108">
        <v>23</v>
      </c>
      <c r="AL29" s="108">
        <v>34</v>
      </c>
      <c r="AM29" s="108">
        <v>16</v>
      </c>
      <c r="AN29" s="108">
        <v>18</v>
      </c>
      <c r="AO29" s="108">
        <v>48</v>
      </c>
      <c r="AP29" s="108">
        <v>29</v>
      </c>
      <c r="AQ29" s="108">
        <v>19</v>
      </c>
      <c r="AR29" s="105">
        <v>36</v>
      </c>
      <c r="AS29" s="105">
        <v>25</v>
      </c>
      <c r="AT29" s="105">
        <v>11</v>
      </c>
      <c r="AU29" s="108">
        <v>0</v>
      </c>
      <c r="AV29" s="108">
        <v>0</v>
      </c>
      <c r="AW29" s="108">
        <v>0</v>
      </c>
      <c r="AX29" s="108">
        <v>0</v>
      </c>
      <c r="AY29" s="105">
        <v>0</v>
      </c>
      <c r="AZ29" s="105">
        <v>0</v>
      </c>
      <c r="BA29" s="108">
        <v>333</v>
      </c>
      <c r="BB29" s="108">
        <v>223</v>
      </c>
      <c r="BC29" s="108">
        <v>110</v>
      </c>
      <c r="BD29" s="108">
        <v>106</v>
      </c>
      <c r="BE29" s="108">
        <v>49</v>
      </c>
      <c r="BF29" s="108">
        <v>57</v>
      </c>
      <c r="BG29" s="108">
        <v>51</v>
      </c>
      <c r="BH29" s="108">
        <v>18</v>
      </c>
      <c r="BI29" s="108">
        <v>33</v>
      </c>
      <c r="BJ29" s="110">
        <v>5018</v>
      </c>
      <c r="BK29" s="108">
        <v>4317</v>
      </c>
      <c r="BL29" s="108">
        <v>0</v>
      </c>
      <c r="BM29" s="108">
        <v>249</v>
      </c>
      <c r="BN29" s="108">
        <v>0</v>
      </c>
      <c r="BO29" s="108">
        <v>232</v>
      </c>
      <c r="BP29" s="108">
        <v>0</v>
      </c>
      <c r="BQ29" s="108">
        <v>220</v>
      </c>
      <c r="BR29" s="108">
        <v>0</v>
      </c>
      <c r="BS29" s="108">
        <v>0</v>
      </c>
    </row>
    <row r="30" spans="2:71" s="111" customFormat="1" ht="13.5" customHeight="1" x14ac:dyDescent="0.15">
      <c r="B30" s="56" t="s">
        <v>22</v>
      </c>
      <c r="C30" s="107">
        <v>3</v>
      </c>
      <c r="D30" s="108">
        <v>2</v>
      </c>
      <c r="E30" s="108">
        <v>0</v>
      </c>
      <c r="F30" s="108">
        <v>1</v>
      </c>
      <c r="G30" s="60">
        <v>6</v>
      </c>
      <c r="H30" s="108">
        <v>4</v>
      </c>
      <c r="I30" s="108">
        <v>1</v>
      </c>
      <c r="J30" s="108">
        <v>0</v>
      </c>
      <c r="K30" s="108">
        <v>0</v>
      </c>
      <c r="L30" s="108">
        <v>0</v>
      </c>
      <c r="M30" s="108">
        <v>0</v>
      </c>
      <c r="N30" s="108">
        <v>0</v>
      </c>
      <c r="O30" s="108">
        <v>0</v>
      </c>
      <c r="P30" s="108">
        <v>1</v>
      </c>
      <c r="Q30" s="60">
        <v>2756</v>
      </c>
      <c r="R30" s="60">
        <v>1788</v>
      </c>
      <c r="S30" s="60">
        <v>968</v>
      </c>
      <c r="T30" s="60">
        <v>2692</v>
      </c>
      <c r="U30" s="60">
        <v>1735</v>
      </c>
      <c r="V30" s="60">
        <v>957</v>
      </c>
      <c r="W30" s="108">
        <v>842</v>
      </c>
      <c r="X30" s="108">
        <v>553</v>
      </c>
      <c r="Y30" s="108">
        <v>289</v>
      </c>
      <c r="Z30" s="108">
        <v>877</v>
      </c>
      <c r="AA30" s="108">
        <v>578</v>
      </c>
      <c r="AB30" s="109">
        <v>299</v>
      </c>
      <c r="AC30" s="108">
        <v>973</v>
      </c>
      <c r="AD30" s="108">
        <v>604</v>
      </c>
      <c r="AE30" s="108">
        <v>369</v>
      </c>
      <c r="AF30" s="61">
        <v>64</v>
      </c>
      <c r="AG30" s="61">
        <v>53</v>
      </c>
      <c r="AH30" s="61">
        <v>11</v>
      </c>
      <c r="AI30" s="108">
        <v>21</v>
      </c>
      <c r="AJ30" s="108">
        <v>17</v>
      </c>
      <c r="AK30" s="108">
        <v>4</v>
      </c>
      <c r="AL30" s="108">
        <v>12</v>
      </c>
      <c r="AM30" s="108">
        <v>11</v>
      </c>
      <c r="AN30" s="108">
        <v>1</v>
      </c>
      <c r="AO30" s="108">
        <v>17</v>
      </c>
      <c r="AP30" s="108">
        <v>15</v>
      </c>
      <c r="AQ30" s="108">
        <v>2</v>
      </c>
      <c r="AR30" s="105">
        <v>14</v>
      </c>
      <c r="AS30" s="105">
        <v>10</v>
      </c>
      <c r="AT30" s="105">
        <v>4</v>
      </c>
      <c r="AU30" s="108">
        <v>0</v>
      </c>
      <c r="AV30" s="108">
        <v>0</v>
      </c>
      <c r="AW30" s="108">
        <v>0</v>
      </c>
      <c r="AX30" s="108">
        <v>0</v>
      </c>
      <c r="AY30" s="105">
        <v>0</v>
      </c>
      <c r="AZ30" s="105">
        <v>0</v>
      </c>
      <c r="BA30" s="108">
        <v>190</v>
      </c>
      <c r="BB30" s="108">
        <v>135</v>
      </c>
      <c r="BC30" s="108">
        <v>55</v>
      </c>
      <c r="BD30" s="108">
        <v>74</v>
      </c>
      <c r="BE30" s="108">
        <v>48</v>
      </c>
      <c r="BF30" s="108">
        <v>26</v>
      </c>
      <c r="BG30" s="108">
        <v>27</v>
      </c>
      <c r="BH30" s="108">
        <v>12</v>
      </c>
      <c r="BI30" s="108">
        <v>15</v>
      </c>
      <c r="BJ30" s="110">
        <v>2756</v>
      </c>
      <c r="BK30" s="108">
        <v>2075</v>
      </c>
      <c r="BL30" s="108">
        <v>617</v>
      </c>
      <c r="BM30" s="108">
        <v>0</v>
      </c>
      <c r="BN30" s="108">
        <v>0</v>
      </c>
      <c r="BO30" s="108">
        <v>0</v>
      </c>
      <c r="BP30" s="108">
        <v>0</v>
      </c>
      <c r="BQ30" s="108">
        <v>0</v>
      </c>
      <c r="BR30" s="108">
        <v>0</v>
      </c>
      <c r="BS30" s="108">
        <v>64</v>
      </c>
    </row>
    <row r="31" spans="2:71" s="111" customFormat="1" ht="13.5" customHeight="1" x14ac:dyDescent="0.15">
      <c r="B31" s="56" t="s">
        <v>23</v>
      </c>
      <c r="C31" s="107">
        <v>6</v>
      </c>
      <c r="D31" s="108">
        <v>6</v>
      </c>
      <c r="E31" s="108">
        <v>0</v>
      </c>
      <c r="F31" s="108">
        <v>0</v>
      </c>
      <c r="G31" s="60">
        <v>8</v>
      </c>
      <c r="H31" s="108">
        <v>5</v>
      </c>
      <c r="I31" s="108">
        <v>1</v>
      </c>
      <c r="J31" s="108">
        <v>1</v>
      </c>
      <c r="K31" s="108">
        <v>0</v>
      </c>
      <c r="L31" s="108">
        <v>0</v>
      </c>
      <c r="M31" s="108">
        <v>0</v>
      </c>
      <c r="N31" s="108">
        <v>0</v>
      </c>
      <c r="O31" s="108">
        <v>0</v>
      </c>
      <c r="P31" s="108">
        <v>1</v>
      </c>
      <c r="Q31" s="60">
        <v>5739</v>
      </c>
      <c r="R31" s="60">
        <v>3034</v>
      </c>
      <c r="S31" s="60">
        <v>2705</v>
      </c>
      <c r="T31" s="60">
        <v>5739</v>
      </c>
      <c r="U31" s="60">
        <v>3034</v>
      </c>
      <c r="V31" s="60">
        <v>2705</v>
      </c>
      <c r="W31" s="108">
        <v>2369</v>
      </c>
      <c r="X31" s="108">
        <v>1120</v>
      </c>
      <c r="Y31" s="108">
        <v>1249</v>
      </c>
      <c r="Z31" s="108">
        <v>1714</v>
      </c>
      <c r="AA31" s="108">
        <v>969</v>
      </c>
      <c r="AB31" s="109">
        <v>745</v>
      </c>
      <c r="AC31" s="108">
        <v>1656</v>
      </c>
      <c r="AD31" s="108">
        <v>945</v>
      </c>
      <c r="AE31" s="108">
        <v>711</v>
      </c>
      <c r="AF31" s="61">
        <v>0</v>
      </c>
      <c r="AG31" s="61">
        <v>0</v>
      </c>
      <c r="AH31" s="61">
        <v>0</v>
      </c>
      <c r="AI31" s="108">
        <v>0</v>
      </c>
      <c r="AJ31" s="108">
        <v>0</v>
      </c>
      <c r="AK31" s="108">
        <v>0</v>
      </c>
      <c r="AL31" s="108">
        <v>0</v>
      </c>
      <c r="AM31" s="108">
        <v>0</v>
      </c>
      <c r="AN31" s="108">
        <v>0</v>
      </c>
      <c r="AO31" s="108">
        <v>0</v>
      </c>
      <c r="AP31" s="108">
        <v>0</v>
      </c>
      <c r="AQ31" s="108">
        <v>0</v>
      </c>
      <c r="AR31" s="105">
        <v>0</v>
      </c>
      <c r="AS31" s="105">
        <v>0</v>
      </c>
      <c r="AT31" s="105">
        <v>0</v>
      </c>
      <c r="AU31" s="108">
        <v>0</v>
      </c>
      <c r="AV31" s="108">
        <v>0</v>
      </c>
      <c r="AW31" s="108">
        <v>0</v>
      </c>
      <c r="AX31" s="108">
        <v>0</v>
      </c>
      <c r="AY31" s="105">
        <v>0</v>
      </c>
      <c r="AZ31" s="105">
        <v>0</v>
      </c>
      <c r="BA31" s="108">
        <v>353</v>
      </c>
      <c r="BB31" s="108">
        <v>237</v>
      </c>
      <c r="BC31" s="108">
        <v>116</v>
      </c>
      <c r="BD31" s="108">
        <v>182</v>
      </c>
      <c r="BE31" s="108">
        <v>101</v>
      </c>
      <c r="BF31" s="108">
        <v>81</v>
      </c>
      <c r="BG31" s="108">
        <v>34</v>
      </c>
      <c r="BH31" s="108">
        <v>14</v>
      </c>
      <c r="BI31" s="108">
        <v>20</v>
      </c>
      <c r="BJ31" s="110">
        <v>5739</v>
      </c>
      <c r="BK31" s="108">
        <v>4900</v>
      </c>
      <c r="BL31" s="108">
        <v>0</v>
      </c>
      <c r="BM31" s="108">
        <v>0</v>
      </c>
      <c r="BN31" s="108">
        <v>0</v>
      </c>
      <c r="BO31" s="108">
        <v>0</v>
      </c>
      <c r="BP31" s="108">
        <v>0</v>
      </c>
      <c r="BQ31" s="108">
        <v>0</v>
      </c>
      <c r="BR31" s="108">
        <v>0</v>
      </c>
      <c r="BS31" s="108">
        <v>839</v>
      </c>
    </row>
    <row r="32" spans="2:71" s="111" customFormat="1" ht="13.5" customHeight="1" x14ac:dyDescent="0.15">
      <c r="B32" s="56" t="s">
        <v>24</v>
      </c>
      <c r="C32" s="107">
        <v>7</v>
      </c>
      <c r="D32" s="108">
        <v>7</v>
      </c>
      <c r="E32" s="108">
        <v>0</v>
      </c>
      <c r="F32" s="108">
        <v>0</v>
      </c>
      <c r="G32" s="60">
        <v>11</v>
      </c>
      <c r="H32" s="108">
        <v>7</v>
      </c>
      <c r="I32" s="108">
        <v>0</v>
      </c>
      <c r="J32" s="108">
        <v>2</v>
      </c>
      <c r="K32" s="108">
        <v>1</v>
      </c>
      <c r="L32" s="108">
        <v>0</v>
      </c>
      <c r="M32" s="108">
        <v>1</v>
      </c>
      <c r="N32" s="108">
        <v>0</v>
      </c>
      <c r="O32" s="108">
        <v>0</v>
      </c>
      <c r="P32" s="108">
        <v>0</v>
      </c>
      <c r="Q32" s="60">
        <v>8255</v>
      </c>
      <c r="R32" s="60">
        <v>5497</v>
      </c>
      <c r="S32" s="60">
        <v>2758</v>
      </c>
      <c r="T32" s="60">
        <v>8255</v>
      </c>
      <c r="U32" s="60">
        <v>5497</v>
      </c>
      <c r="V32" s="60">
        <v>2758</v>
      </c>
      <c r="W32" s="108">
        <v>2754</v>
      </c>
      <c r="X32" s="108">
        <v>1848</v>
      </c>
      <c r="Y32" s="108">
        <v>906</v>
      </c>
      <c r="Z32" s="108">
        <v>2700</v>
      </c>
      <c r="AA32" s="108">
        <v>1796</v>
      </c>
      <c r="AB32" s="109">
        <v>904</v>
      </c>
      <c r="AC32" s="108">
        <v>2801</v>
      </c>
      <c r="AD32" s="108">
        <v>1853</v>
      </c>
      <c r="AE32" s="108">
        <v>948</v>
      </c>
      <c r="AF32" s="61">
        <v>0</v>
      </c>
      <c r="AG32" s="61">
        <v>0</v>
      </c>
      <c r="AH32" s="61">
        <v>0</v>
      </c>
      <c r="AI32" s="108">
        <v>0</v>
      </c>
      <c r="AJ32" s="108">
        <v>0</v>
      </c>
      <c r="AK32" s="108">
        <v>0</v>
      </c>
      <c r="AL32" s="108">
        <v>0</v>
      </c>
      <c r="AM32" s="108">
        <v>0</v>
      </c>
      <c r="AN32" s="108">
        <v>0</v>
      </c>
      <c r="AO32" s="108">
        <v>0</v>
      </c>
      <c r="AP32" s="108">
        <v>0</v>
      </c>
      <c r="AQ32" s="108">
        <v>0</v>
      </c>
      <c r="AR32" s="105">
        <v>0</v>
      </c>
      <c r="AS32" s="105">
        <v>0</v>
      </c>
      <c r="AT32" s="105">
        <v>0</v>
      </c>
      <c r="AU32" s="108">
        <v>0</v>
      </c>
      <c r="AV32" s="108">
        <v>0</v>
      </c>
      <c r="AW32" s="108">
        <v>0</v>
      </c>
      <c r="AX32" s="108">
        <v>0</v>
      </c>
      <c r="AY32" s="105">
        <v>0</v>
      </c>
      <c r="AZ32" s="105">
        <v>0</v>
      </c>
      <c r="BA32" s="108">
        <v>416</v>
      </c>
      <c r="BB32" s="108">
        <v>305</v>
      </c>
      <c r="BC32" s="108">
        <v>111</v>
      </c>
      <c r="BD32" s="108">
        <v>208</v>
      </c>
      <c r="BE32" s="108">
        <v>119</v>
      </c>
      <c r="BF32" s="108">
        <v>89</v>
      </c>
      <c r="BG32" s="108">
        <v>64</v>
      </c>
      <c r="BH32" s="108">
        <v>27</v>
      </c>
      <c r="BI32" s="108">
        <v>37</v>
      </c>
      <c r="BJ32" s="110">
        <v>8255</v>
      </c>
      <c r="BK32" s="108">
        <v>8143</v>
      </c>
      <c r="BL32" s="108">
        <v>0</v>
      </c>
      <c r="BM32" s="108">
        <v>38</v>
      </c>
      <c r="BN32" s="108">
        <v>52</v>
      </c>
      <c r="BO32" s="108">
        <v>0</v>
      </c>
      <c r="BP32" s="108">
        <v>22</v>
      </c>
      <c r="BQ32" s="108">
        <v>0</v>
      </c>
      <c r="BR32" s="108">
        <v>0</v>
      </c>
      <c r="BS32" s="108">
        <v>0</v>
      </c>
    </row>
    <row r="33" spans="2:71" s="111" customFormat="1" ht="13.5" customHeight="1" x14ac:dyDescent="0.15">
      <c r="B33" s="56" t="s">
        <v>25</v>
      </c>
      <c r="C33" s="107">
        <v>5</v>
      </c>
      <c r="D33" s="108">
        <v>5</v>
      </c>
      <c r="E33" s="108">
        <v>0</v>
      </c>
      <c r="F33" s="108">
        <v>0</v>
      </c>
      <c r="G33" s="60">
        <v>6</v>
      </c>
      <c r="H33" s="108">
        <v>5</v>
      </c>
      <c r="I33" s="108">
        <v>0</v>
      </c>
      <c r="J33" s="108">
        <v>0</v>
      </c>
      <c r="K33" s="108">
        <v>0</v>
      </c>
      <c r="L33" s="108">
        <v>0</v>
      </c>
      <c r="M33" s="108">
        <v>0</v>
      </c>
      <c r="N33" s="108">
        <v>0</v>
      </c>
      <c r="O33" s="108">
        <v>1</v>
      </c>
      <c r="P33" s="108">
        <v>0</v>
      </c>
      <c r="Q33" s="60">
        <v>3897</v>
      </c>
      <c r="R33" s="60">
        <v>1923</v>
      </c>
      <c r="S33" s="60">
        <v>1974</v>
      </c>
      <c r="T33" s="60">
        <v>3897</v>
      </c>
      <c r="U33" s="60">
        <v>1923</v>
      </c>
      <c r="V33" s="60">
        <v>1974</v>
      </c>
      <c r="W33" s="108">
        <v>1363</v>
      </c>
      <c r="X33" s="108">
        <v>679</v>
      </c>
      <c r="Y33" s="108">
        <v>684</v>
      </c>
      <c r="Z33" s="108">
        <v>1342</v>
      </c>
      <c r="AA33" s="108">
        <v>669</v>
      </c>
      <c r="AB33" s="109">
        <v>673</v>
      </c>
      <c r="AC33" s="108">
        <v>1192</v>
      </c>
      <c r="AD33" s="108">
        <v>575</v>
      </c>
      <c r="AE33" s="108">
        <v>617</v>
      </c>
      <c r="AF33" s="61">
        <v>0</v>
      </c>
      <c r="AG33" s="61">
        <v>0</v>
      </c>
      <c r="AH33" s="61">
        <v>0</v>
      </c>
      <c r="AI33" s="108">
        <v>0</v>
      </c>
      <c r="AJ33" s="108">
        <v>0</v>
      </c>
      <c r="AK33" s="108">
        <v>0</v>
      </c>
      <c r="AL33" s="108">
        <v>0</v>
      </c>
      <c r="AM33" s="108">
        <v>0</v>
      </c>
      <c r="AN33" s="108">
        <v>0</v>
      </c>
      <c r="AO33" s="108">
        <v>0</v>
      </c>
      <c r="AP33" s="108">
        <v>0</v>
      </c>
      <c r="AQ33" s="108">
        <v>0</v>
      </c>
      <c r="AR33" s="105">
        <v>0</v>
      </c>
      <c r="AS33" s="105">
        <v>0</v>
      </c>
      <c r="AT33" s="105">
        <v>0</v>
      </c>
      <c r="AU33" s="108">
        <v>0</v>
      </c>
      <c r="AV33" s="108">
        <v>0</v>
      </c>
      <c r="AW33" s="108">
        <v>0</v>
      </c>
      <c r="AX33" s="108">
        <v>0</v>
      </c>
      <c r="AY33" s="105">
        <v>0</v>
      </c>
      <c r="AZ33" s="105">
        <v>0</v>
      </c>
      <c r="BA33" s="108">
        <v>225</v>
      </c>
      <c r="BB33" s="108">
        <v>137</v>
      </c>
      <c r="BC33" s="108">
        <v>88</v>
      </c>
      <c r="BD33" s="108">
        <v>144</v>
      </c>
      <c r="BE33" s="108">
        <v>82</v>
      </c>
      <c r="BF33" s="108">
        <v>62</v>
      </c>
      <c r="BG33" s="108">
        <v>30</v>
      </c>
      <c r="BH33" s="108">
        <v>9</v>
      </c>
      <c r="BI33" s="108">
        <v>21</v>
      </c>
      <c r="BJ33" s="110">
        <v>3897</v>
      </c>
      <c r="BK33" s="108">
        <v>3786</v>
      </c>
      <c r="BL33" s="108">
        <v>0</v>
      </c>
      <c r="BM33" s="108">
        <v>0</v>
      </c>
      <c r="BN33" s="108">
        <v>0</v>
      </c>
      <c r="BO33" s="108">
        <v>0</v>
      </c>
      <c r="BP33" s="108">
        <v>0</v>
      </c>
      <c r="BQ33" s="108">
        <v>0</v>
      </c>
      <c r="BR33" s="108">
        <v>111</v>
      </c>
      <c r="BS33" s="108">
        <v>0</v>
      </c>
    </row>
    <row r="34" spans="2:71" s="111" customFormat="1" ht="13.5" customHeight="1" x14ac:dyDescent="0.15">
      <c r="B34" s="56" t="s">
        <v>26</v>
      </c>
      <c r="C34" s="107">
        <v>4</v>
      </c>
      <c r="D34" s="108">
        <v>4</v>
      </c>
      <c r="E34" s="108">
        <v>0</v>
      </c>
      <c r="F34" s="108">
        <v>0</v>
      </c>
      <c r="G34" s="60">
        <v>4</v>
      </c>
      <c r="H34" s="108">
        <v>4</v>
      </c>
      <c r="I34" s="108">
        <v>0</v>
      </c>
      <c r="J34" s="108">
        <v>0</v>
      </c>
      <c r="K34" s="108">
        <v>0</v>
      </c>
      <c r="L34" s="108">
        <v>0</v>
      </c>
      <c r="M34" s="108">
        <v>0</v>
      </c>
      <c r="N34" s="108">
        <v>0</v>
      </c>
      <c r="O34" s="108">
        <v>0</v>
      </c>
      <c r="P34" s="108">
        <v>0</v>
      </c>
      <c r="Q34" s="60">
        <v>6128</v>
      </c>
      <c r="R34" s="60">
        <v>3226</v>
      </c>
      <c r="S34" s="60">
        <v>2902</v>
      </c>
      <c r="T34" s="60">
        <v>6128</v>
      </c>
      <c r="U34" s="60">
        <v>3226</v>
      </c>
      <c r="V34" s="60">
        <v>2902</v>
      </c>
      <c r="W34" s="108">
        <v>1761</v>
      </c>
      <c r="X34" s="108">
        <v>915</v>
      </c>
      <c r="Y34" s="108">
        <v>846</v>
      </c>
      <c r="Z34" s="108">
        <v>1951</v>
      </c>
      <c r="AA34" s="108">
        <v>1030</v>
      </c>
      <c r="AB34" s="109">
        <v>921</v>
      </c>
      <c r="AC34" s="108">
        <v>2416</v>
      </c>
      <c r="AD34" s="108">
        <v>1281</v>
      </c>
      <c r="AE34" s="108">
        <v>1135</v>
      </c>
      <c r="AF34" s="61">
        <v>0</v>
      </c>
      <c r="AG34" s="61">
        <v>0</v>
      </c>
      <c r="AH34" s="61">
        <v>0</v>
      </c>
      <c r="AI34" s="108">
        <v>0</v>
      </c>
      <c r="AJ34" s="108">
        <v>0</v>
      </c>
      <c r="AK34" s="108">
        <v>0</v>
      </c>
      <c r="AL34" s="108">
        <v>0</v>
      </c>
      <c r="AM34" s="108">
        <v>0</v>
      </c>
      <c r="AN34" s="108">
        <v>0</v>
      </c>
      <c r="AO34" s="108">
        <v>0</v>
      </c>
      <c r="AP34" s="108">
        <v>0</v>
      </c>
      <c r="AQ34" s="108">
        <v>0</v>
      </c>
      <c r="AR34" s="105">
        <v>0</v>
      </c>
      <c r="AS34" s="105">
        <v>0</v>
      </c>
      <c r="AT34" s="105">
        <v>0</v>
      </c>
      <c r="AU34" s="108">
        <v>0</v>
      </c>
      <c r="AV34" s="108">
        <v>0</v>
      </c>
      <c r="AW34" s="108">
        <v>0</v>
      </c>
      <c r="AX34" s="108">
        <v>0</v>
      </c>
      <c r="AY34" s="105">
        <v>0</v>
      </c>
      <c r="AZ34" s="105">
        <v>0</v>
      </c>
      <c r="BA34" s="108">
        <v>384</v>
      </c>
      <c r="BB34" s="108">
        <v>276</v>
      </c>
      <c r="BC34" s="108">
        <v>108</v>
      </c>
      <c r="BD34" s="108">
        <v>192</v>
      </c>
      <c r="BE34" s="108">
        <v>114</v>
      </c>
      <c r="BF34" s="108">
        <v>78</v>
      </c>
      <c r="BG34" s="108">
        <v>70</v>
      </c>
      <c r="BH34" s="108">
        <v>36</v>
      </c>
      <c r="BI34" s="108">
        <v>34</v>
      </c>
      <c r="BJ34" s="110">
        <v>6128</v>
      </c>
      <c r="BK34" s="108">
        <v>6128</v>
      </c>
      <c r="BL34" s="108">
        <v>0</v>
      </c>
      <c r="BM34" s="108">
        <v>0</v>
      </c>
      <c r="BN34" s="108">
        <v>0</v>
      </c>
      <c r="BO34" s="108">
        <v>0</v>
      </c>
      <c r="BP34" s="108">
        <v>0</v>
      </c>
      <c r="BQ34" s="108">
        <v>0</v>
      </c>
      <c r="BR34" s="108">
        <v>0</v>
      </c>
      <c r="BS34" s="108">
        <v>0</v>
      </c>
    </row>
    <row r="35" spans="2:71" s="111" customFormat="1" ht="13.5" customHeight="1" x14ac:dyDescent="0.15">
      <c r="B35" s="56" t="s">
        <v>27</v>
      </c>
      <c r="C35" s="107">
        <v>5</v>
      </c>
      <c r="D35" s="108">
        <v>5</v>
      </c>
      <c r="E35" s="108">
        <v>0</v>
      </c>
      <c r="F35" s="108">
        <v>0</v>
      </c>
      <c r="G35" s="60">
        <v>5</v>
      </c>
      <c r="H35" s="108">
        <v>5</v>
      </c>
      <c r="I35" s="108">
        <v>0</v>
      </c>
      <c r="J35" s="108">
        <v>0</v>
      </c>
      <c r="K35" s="108">
        <v>0</v>
      </c>
      <c r="L35" s="108">
        <v>0</v>
      </c>
      <c r="M35" s="108">
        <v>0</v>
      </c>
      <c r="N35" s="108">
        <v>0</v>
      </c>
      <c r="O35" s="108">
        <v>0</v>
      </c>
      <c r="P35" s="108">
        <v>0</v>
      </c>
      <c r="Q35" s="60">
        <v>4686</v>
      </c>
      <c r="R35" s="60">
        <v>2383</v>
      </c>
      <c r="S35" s="60">
        <v>2303</v>
      </c>
      <c r="T35" s="60">
        <v>4686</v>
      </c>
      <c r="U35" s="60">
        <v>2383</v>
      </c>
      <c r="V35" s="60">
        <v>2303</v>
      </c>
      <c r="W35" s="108">
        <v>1576</v>
      </c>
      <c r="X35" s="108">
        <v>804</v>
      </c>
      <c r="Y35" s="108">
        <v>772</v>
      </c>
      <c r="Z35" s="108">
        <v>1582</v>
      </c>
      <c r="AA35" s="108">
        <v>804</v>
      </c>
      <c r="AB35" s="109">
        <v>778</v>
      </c>
      <c r="AC35" s="108">
        <v>1528</v>
      </c>
      <c r="AD35" s="108">
        <v>775</v>
      </c>
      <c r="AE35" s="108">
        <v>753</v>
      </c>
      <c r="AF35" s="61">
        <v>0</v>
      </c>
      <c r="AG35" s="61">
        <v>0</v>
      </c>
      <c r="AH35" s="61">
        <v>0</v>
      </c>
      <c r="AI35" s="108">
        <v>0</v>
      </c>
      <c r="AJ35" s="108">
        <v>0</v>
      </c>
      <c r="AK35" s="108">
        <v>0</v>
      </c>
      <c r="AL35" s="108">
        <v>0</v>
      </c>
      <c r="AM35" s="108">
        <v>0</v>
      </c>
      <c r="AN35" s="108">
        <v>0</v>
      </c>
      <c r="AO35" s="108">
        <v>0</v>
      </c>
      <c r="AP35" s="108">
        <v>0</v>
      </c>
      <c r="AQ35" s="108">
        <v>0</v>
      </c>
      <c r="AR35" s="105">
        <v>0</v>
      </c>
      <c r="AS35" s="105">
        <v>0</v>
      </c>
      <c r="AT35" s="105">
        <v>0</v>
      </c>
      <c r="AU35" s="108">
        <v>0</v>
      </c>
      <c r="AV35" s="108">
        <v>0</v>
      </c>
      <c r="AW35" s="108">
        <v>0</v>
      </c>
      <c r="AX35" s="108">
        <v>0</v>
      </c>
      <c r="AY35" s="105">
        <v>0</v>
      </c>
      <c r="AZ35" s="105">
        <v>0</v>
      </c>
      <c r="BA35" s="108">
        <v>252</v>
      </c>
      <c r="BB35" s="108">
        <v>177</v>
      </c>
      <c r="BC35" s="108">
        <v>75</v>
      </c>
      <c r="BD35" s="108">
        <v>115</v>
      </c>
      <c r="BE35" s="108">
        <v>62</v>
      </c>
      <c r="BF35" s="108">
        <v>53</v>
      </c>
      <c r="BG35" s="108">
        <v>34</v>
      </c>
      <c r="BH35" s="108">
        <v>14</v>
      </c>
      <c r="BI35" s="108">
        <v>20</v>
      </c>
      <c r="BJ35" s="110">
        <v>4686</v>
      </c>
      <c r="BK35" s="108">
        <v>4686</v>
      </c>
      <c r="BL35" s="108">
        <v>0</v>
      </c>
      <c r="BM35" s="108">
        <v>0</v>
      </c>
      <c r="BN35" s="108">
        <v>0</v>
      </c>
      <c r="BO35" s="108">
        <v>0</v>
      </c>
      <c r="BP35" s="108">
        <v>0</v>
      </c>
      <c r="BQ35" s="108">
        <v>0</v>
      </c>
      <c r="BR35" s="108">
        <v>0</v>
      </c>
      <c r="BS35" s="108">
        <v>0</v>
      </c>
    </row>
    <row r="36" spans="2:71" s="111" customFormat="1" ht="13.5" customHeight="1" x14ac:dyDescent="0.15">
      <c r="B36" s="56" t="s">
        <v>28</v>
      </c>
      <c r="C36" s="107">
        <v>5</v>
      </c>
      <c r="D36" s="108">
        <v>4</v>
      </c>
      <c r="E36" s="108">
        <v>0</v>
      </c>
      <c r="F36" s="108">
        <v>1</v>
      </c>
      <c r="G36" s="60">
        <v>7</v>
      </c>
      <c r="H36" s="108">
        <v>6</v>
      </c>
      <c r="I36" s="108">
        <v>0</v>
      </c>
      <c r="J36" s="108">
        <v>0</v>
      </c>
      <c r="K36" s="108">
        <v>0</v>
      </c>
      <c r="L36" s="108">
        <v>0</v>
      </c>
      <c r="M36" s="108">
        <v>0</v>
      </c>
      <c r="N36" s="108">
        <v>0</v>
      </c>
      <c r="O36" s="108">
        <v>1</v>
      </c>
      <c r="P36" s="108">
        <v>0</v>
      </c>
      <c r="Q36" s="60">
        <v>4119</v>
      </c>
      <c r="R36" s="60">
        <v>1936</v>
      </c>
      <c r="S36" s="60">
        <v>2183</v>
      </c>
      <c r="T36" s="60">
        <v>4040</v>
      </c>
      <c r="U36" s="60">
        <v>1890</v>
      </c>
      <c r="V36" s="60">
        <v>2150</v>
      </c>
      <c r="W36" s="108">
        <v>1354</v>
      </c>
      <c r="X36" s="108">
        <v>642</v>
      </c>
      <c r="Y36" s="108">
        <v>712</v>
      </c>
      <c r="Z36" s="108">
        <v>1334</v>
      </c>
      <c r="AA36" s="108">
        <v>607</v>
      </c>
      <c r="AB36" s="109">
        <v>727</v>
      </c>
      <c r="AC36" s="108">
        <v>1352</v>
      </c>
      <c r="AD36" s="108">
        <v>641</v>
      </c>
      <c r="AE36" s="108">
        <v>711</v>
      </c>
      <c r="AF36" s="61">
        <v>79</v>
      </c>
      <c r="AG36" s="61">
        <v>46</v>
      </c>
      <c r="AH36" s="61">
        <v>33</v>
      </c>
      <c r="AI36" s="108">
        <v>16</v>
      </c>
      <c r="AJ36" s="108">
        <v>6</v>
      </c>
      <c r="AK36" s="108">
        <v>10</v>
      </c>
      <c r="AL36" s="108">
        <v>23</v>
      </c>
      <c r="AM36" s="108">
        <v>15</v>
      </c>
      <c r="AN36" s="108">
        <v>8</v>
      </c>
      <c r="AO36" s="108">
        <v>18</v>
      </c>
      <c r="AP36" s="108">
        <v>11</v>
      </c>
      <c r="AQ36" s="108">
        <v>7</v>
      </c>
      <c r="AR36" s="105">
        <v>22</v>
      </c>
      <c r="AS36" s="105">
        <v>14</v>
      </c>
      <c r="AT36" s="105">
        <v>8</v>
      </c>
      <c r="AU36" s="108">
        <v>0</v>
      </c>
      <c r="AV36" s="108">
        <v>0</v>
      </c>
      <c r="AW36" s="108">
        <v>0</v>
      </c>
      <c r="AX36" s="108">
        <v>0</v>
      </c>
      <c r="AY36" s="105">
        <v>0</v>
      </c>
      <c r="AZ36" s="105">
        <v>0</v>
      </c>
      <c r="BA36" s="108">
        <v>301</v>
      </c>
      <c r="BB36" s="108">
        <v>198</v>
      </c>
      <c r="BC36" s="108">
        <v>103</v>
      </c>
      <c r="BD36" s="108">
        <v>120</v>
      </c>
      <c r="BE36" s="108">
        <v>69</v>
      </c>
      <c r="BF36" s="108">
        <v>51</v>
      </c>
      <c r="BG36" s="108">
        <v>43</v>
      </c>
      <c r="BH36" s="108">
        <v>17</v>
      </c>
      <c r="BI36" s="108">
        <v>26</v>
      </c>
      <c r="BJ36" s="110">
        <v>4119</v>
      </c>
      <c r="BK36" s="108">
        <v>4004</v>
      </c>
      <c r="BL36" s="108">
        <v>0</v>
      </c>
      <c r="BM36" s="108">
        <v>0</v>
      </c>
      <c r="BN36" s="108">
        <v>0</v>
      </c>
      <c r="BO36" s="108">
        <v>0</v>
      </c>
      <c r="BP36" s="108">
        <v>0</v>
      </c>
      <c r="BQ36" s="108">
        <v>0</v>
      </c>
      <c r="BR36" s="108">
        <v>115</v>
      </c>
      <c r="BS36" s="108">
        <v>0</v>
      </c>
    </row>
    <row r="37" spans="2:71" s="111" customFormat="1" ht="13.5" customHeight="1" x14ac:dyDescent="0.15">
      <c r="B37" s="56" t="s">
        <v>29</v>
      </c>
      <c r="C37" s="107">
        <v>4</v>
      </c>
      <c r="D37" s="108">
        <v>4</v>
      </c>
      <c r="E37" s="108">
        <v>0</v>
      </c>
      <c r="F37" s="108">
        <v>0</v>
      </c>
      <c r="G37" s="60">
        <v>4</v>
      </c>
      <c r="H37" s="108">
        <v>4</v>
      </c>
      <c r="I37" s="108">
        <v>0</v>
      </c>
      <c r="J37" s="108">
        <v>0</v>
      </c>
      <c r="K37" s="108">
        <v>0</v>
      </c>
      <c r="L37" s="108">
        <v>0</v>
      </c>
      <c r="M37" s="108">
        <v>0</v>
      </c>
      <c r="N37" s="108">
        <v>0</v>
      </c>
      <c r="O37" s="108">
        <v>0</v>
      </c>
      <c r="P37" s="108">
        <v>0</v>
      </c>
      <c r="Q37" s="60">
        <v>4498</v>
      </c>
      <c r="R37" s="60">
        <v>2414</v>
      </c>
      <c r="S37" s="60">
        <v>2084</v>
      </c>
      <c r="T37" s="60">
        <v>4498</v>
      </c>
      <c r="U37" s="60">
        <v>2414</v>
      </c>
      <c r="V37" s="60">
        <v>2084</v>
      </c>
      <c r="W37" s="108">
        <v>1465</v>
      </c>
      <c r="X37" s="108">
        <v>795</v>
      </c>
      <c r="Y37" s="108">
        <v>670</v>
      </c>
      <c r="Z37" s="108">
        <v>1573</v>
      </c>
      <c r="AA37" s="108">
        <v>841</v>
      </c>
      <c r="AB37" s="109">
        <v>732</v>
      </c>
      <c r="AC37" s="108">
        <v>1460</v>
      </c>
      <c r="AD37" s="108">
        <v>778</v>
      </c>
      <c r="AE37" s="108">
        <v>682</v>
      </c>
      <c r="AF37" s="61">
        <v>0</v>
      </c>
      <c r="AG37" s="61">
        <v>0</v>
      </c>
      <c r="AH37" s="61">
        <v>0</v>
      </c>
      <c r="AI37" s="108">
        <v>0</v>
      </c>
      <c r="AJ37" s="108">
        <v>0</v>
      </c>
      <c r="AK37" s="108">
        <v>0</v>
      </c>
      <c r="AL37" s="108">
        <v>0</v>
      </c>
      <c r="AM37" s="108">
        <v>0</v>
      </c>
      <c r="AN37" s="108">
        <v>0</v>
      </c>
      <c r="AO37" s="108">
        <v>0</v>
      </c>
      <c r="AP37" s="108">
        <v>0</v>
      </c>
      <c r="AQ37" s="108">
        <v>0</v>
      </c>
      <c r="AR37" s="105">
        <v>0</v>
      </c>
      <c r="AS37" s="105">
        <v>0</v>
      </c>
      <c r="AT37" s="105">
        <v>0</v>
      </c>
      <c r="AU37" s="108">
        <v>0</v>
      </c>
      <c r="AV37" s="108">
        <v>0</v>
      </c>
      <c r="AW37" s="108">
        <v>0</v>
      </c>
      <c r="AX37" s="108">
        <v>0</v>
      </c>
      <c r="AY37" s="105">
        <v>0</v>
      </c>
      <c r="AZ37" s="105">
        <v>0</v>
      </c>
      <c r="BA37" s="108">
        <v>234</v>
      </c>
      <c r="BB37" s="108">
        <v>157</v>
      </c>
      <c r="BC37" s="108">
        <v>77</v>
      </c>
      <c r="BD37" s="108">
        <v>93</v>
      </c>
      <c r="BE37" s="108">
        <v>51</v>
      </c>
      <c r="BF37" s="108">
        <v>42</v>
      </c>
      <c r="BG37" s="108">
        <v>28</v>
      </c>
      <c r="BH37" s="108">
        <v>14</v>
      </c>
      <c r="BI37" s="108">
        <v>14</v>
      </c>
      <c r="BJ37" s="110">
        <v>4498</v>
      </c>
      <c r="BK37" s="108">
        <v>4498</v>
      </c>
      <c r="BL37" s="108">
        <v>0</v>
      </c>
      <c r="BM37" s="108">
        <v>0</v>
      </c>
      <c r="BN37" s="108">
        <v>0</v>
      </c>
      <c r="BO37" s="108">
        <v>0</v>
      </c>
      <c r="BP37" s="108">
        <v>0</v>
      </c>
      <c r="BQ37" s="108">
        <v>0</v>
      </c>
      <c r="BR37" s="108">
        <v>0</v>
      </c>
      <c r="BS37" s="108">
        <v>0</v>
      </c>
    </row>
    <row r="38" spans="2:71" s="111" customFormat="1" ht="13.5" customHeight="1" x14ac:dyDescent="0.15">
      <c r="B38" s="56" t="s">
        <v>30</v>
      </c>
      <c r="C38" s="107">
        <v>2</v>
      </c>
      <c r="D38" s="108">
        <v>2</v>
      </c>
      <c r="E38" s="108">
        <v>0</v>
      </c>
      <c r="F38" s="108">
        <v>0</v>
      </c>
      <c r="G38" s="60">
        <v>2</v>
      </c>
      <c r="H38" s="108">
        <v>2</v>
      </c>
      <c r="I38" s="108">
        <v>0</v>
      </c>
      <c r="J38" s="108">
        <v>0</v>
      </c>
      <c r="K38" s="108">
        <v>0</v>
      </c>
      <c r="L38" s="108">
        <v>0</v>
      </c>
      <c r="M38" s="108">
        <v>0</v>
      </c>
      <c r="N38" s="108">
        <v>0</v>
      </c>
      <c r="O38" s="108">
        <v>0</v>
      </c>
      <c r="P38" s="108">
        <v>0</v>
      </c>
      <c r="Q38" s="60">
        <v>1595</v>
      </c>
      <c r="R38" s="60">
        <v>622</v>
      </c>
      <c r="S38" s="60">
        <v>973</v>
      </c>
      <c r="T38" s="60">
        <v>1595</v>
      </c>
      <c r="U38" s="60">
        <v>622</v>
      </c>
      <c r="V38" s="60">
        <v>973</v>
      </c>
      <c r="W38" s="108">
        <v>516</v>
      </c>
      <c r="X38" s="108">
        <v>216</v>
      </c>
      <c r="Y38" s="108">
        <v>300</v>
      </c>
      <c r="Z38" s="108">
        <v>546</v>
      </c>
      <c r="AA38" s="108">
        <v>209</v>
      </c>
      <c r="AB38" s="109">
        <v>337</v>
      </c>
      <c r="AC38" s="108">
        <v>533</v>
      </c>
      <c r="AD38" s="108">
        <v>197</v>
      </c>
      <c r="AE38" s="108">
        <v>336</v>
      </c>
      <c r="AF38" s="61">
        <v>0</v>
      </c>
      <c r="AG38" s="61">
        <v>0</v>
      </c>
      <c r="AH38" s="61">
        <v>0</v>
      </c>
      <c r="AI38" s="108">
        <v>0</v>
      </c>
      <c r="AJ38" s="108">
        <v>0</v>
      </c>
      <c r="AK38" s="108">
        <v>0</v>
      </c>
      <c r="AL38" s="108">
        <v>0</v>
      </c>
      <c r="AM38" s="108">
        <v>0</v>
      </c>
      <c r="AN38" s="108">
        <v>0</v>
      </c>
      <c r="AO38" s="108">
        <v>0</v>
      </c>
      <c r="AP38" s="108">
        <v>0</v>
      </c>
      <c r="AQ38" s="108">
        <v>0</v>
      </c>
      <c r="AR38" s="105">
        <v>0</v>
      </c>
      <c r="AS38" s="105">
        <v>0</v>
      </c>
      <c r="AT38" s="105">
        <v>0</v>
      </c>
      <c r="AU38" s="108">
        <v>0</v>
      </c>
      <c r="AV38" s="108">
        <v>0</v>
      </c>
      <c r="AW38" s="108">
        <v>0</v>
      </c>
      <c r="AX38" s="108">
        <v>0</v>
      </c>
      <c r="AY38" s="105">
        <v>0</v>
      </c>
      <c r="AZ38" s="105">
        <v>0</v>
      </c>
      <c r="BA38" s="108">
        <v>99</v>
      </c>
      <c r="BB38" s="108">
        <v>68</v>
      </c>
      <c r="BC38" s="108">
        <v>31</v>
      </c>
      <c r="BD38" s="108">
        <v>34</v>
      </c>
      <c r="BE38" s="108">
        <v>24</v>
      </c>
      <c r="BF38" s="108">
        <v>10</v>
      </c>
      <c r="BG38" s="108">
        <v>14</v>
      </c>
      <c r="BH38" s="108">
        <v>5</v>
      </c>
      <c r="BI38" s="108">
        <v>9</v>
      </c>
      <c r="BJ38" s="110">
        <v>1595</v>
      </c>
      <c r="BK38" s="108">
        <v>1595</v>
      </c>
      <c r="BL38" s="108">
        <v>0</v>
      </c>
      <c r="BM38" s="108">
        <v>0</v>
      </c>
      <c r="BN38" s="108">
        <v>0</v>
      </c>
      <c r="BO38" s="108">
        <v>0</v>
      </c>
      <c r="BP38" s="108">
        <v>0</v>
      </c>
      <c r="BQ38" s="108">
        <v>0</v>
      </c>
      <c r="BR38" s="108">
        <v>0</v>
      </c>
      <c r="BS38" s="108">
        <v>0</v>
      </c>
    </row>
    <row r="39" spans="2:71" s="111" customFormat="1" ht="13.5" customHeight="1" x14ac:dyDescent="0.15">
      <c r="B39" s="56" t="s">
        <v>31</v>
      </c>
      <c r="C39" s="107">
        <v>3</v>
      </c>
      <c r="D39" s="108">
        <v>3</v>
      </c>
      <c r="E39" s="108">
        <v>0</v>
      </c>
      <c r="F39" s="108">
        <v>0</v>
      </c>
      <c r="G39" s="60">
        <v>4</v>
      </c>
      <c r="H39" s="108">
        <v>3</v>
      </c>
      <c r="I39" s="108">
        <v>0</v>
      </c>
      <c r="J39" s="108">
        <v>0</v>
      </c>
      <c r="K39" s="108">
        <v>0</v>
      </c>
      <c r="L39" s="108">
        <v>0</v>
      </c>
      <c r="M39" s="108">
        <v>0</v>
      </c>
      <c r="N39" s="108">
        <v>0</v>
      </c>
      <c r="O39" s="108">
        <v>1</v>
      </c>
      <c r="P39" s="108">
        <v>0</v>
      </c>
      <c r="Q39" s="60">
        <v>3609</v>
      </c>
      <c r="R39" s="60">
        <v>1858</v>
      </c>
      <c r="S39" s="60">
        <v>1751</v>
      </c>
      <c r="T39" s="60">
        <v>3609</v>
      </c>
      <c r="U39" s="60">
        <v>1858</v>
      </c>
      <c r="V39" s="60">
        <v>1751</v>
      </c>
      <c r="W39" s="108">
        <v>1174</v>
      </c>
      <c r="X39" s="108">
        <v>627</v>
      </c>
      <c r="Y39" s="108">
        <v>547</v>
      </c>
      <c r="Z39" s="108">
        <v>1350</v>
      </c>
      <c r="AA39" s="108">
        <v>704</v>
      </c>
      <c r="AB39" s="109">
        <v>646</v>
      </c>
      <c r="AC39" s="108">
        <v>1085</v>
      </c>
      <c r="AD39" s="108">
        <v>527</v>
      </c>
      <c r="AE39" s="108">
        <v>558</v>
      </c>
      <c r="AF39" s="61">
        <v>0</v>
      </c>
      <c r="AG39" s="61">
        <v>0</v>
      </c>
      <c r="AH39" s="61">
        <v>0</v>
      </c>
      <c r="AI39" s="108">
        <v>0</v>
      </c>
      <c r="AJ39" s="108">
        <v>0</v>
      </c>
      <c r="AK39" s="108">
        <v>0</v>
      </c>
      <c r="AL39" s="108">
        <v>0</v>
      </c>
      <c r="AM39" s="108">
        <v>0</v>
      </c>
      <c r="AN39" s="108">
        <v>0</v>
      </c>
      <c r="AO39" s="108">
        <v>0</v>
      </c>
      <c r="AP39" s="108">
        <v>0</v>
      </c>
      <c r="AQ39" s="108">
        <v>0</v>
      </c>
      <c r="AR39" s="105">
        <v>0</v>
      </c>
      <c r="AS39" s="105">
        <v>0</v>
      </c>
      <c r="AT39" s="105">
        <v>0</v>
      </c>
      <c r="AU39" s="108">
        <v>0</v>
      </c>
      <c r="AV39" s="108">
        <v>0</v>
      </c>
      <c r="AW39" s="108">
        <v>0</v>
      </c>
      <c r="AX39" s="108">
        <v>0</v>
      </c>
      <c r="AY39" s="105">
        <v>0</v>
      </c>
      <c r="AZ39" s="105">
        <v>0</v>
      </c>
      <c r="BA39" s="108">
        <v>203</v>
      </c>
      <c r="BB39" s="108">
        <v>142</v>
      </c>
      <c r="BC39" s="108">
        <v>61</v>
      </c>
      <c r="BD39" s="108">
        <v>76</v>
      </c>
      <c r="BE39" s="108">
        <v>43</v>
      </c>
      <c r="BF39" s="108">
        <v>33</v>
      </c>
      <c r="BG39" s="108">
        <v>23</v>
      </c>
      <c r="BH39" s="108">
        <v>11</v>
      </c>
      <c r="BI39" s="108">
        <v>12</v>
      </c>
      <c r="BJ39" s="110">
        <v>3609</v>
      </c>
      <c r="BK39" s="108">
        <v>3277</v>
      </c>
      <c r="BL39" s="108">
        <v>0</v>
      </c>
      <c r="BM39" s="108">
        <v>0</v>
      </c>
      <c r="BN39" s="108">
        <v>0</v>
      </c>
      <c r="BO39" s="108">
        <v>0</v>
      </c>
      <c r="BP39" s="108">
        <v>0</v>
      </c>
      <c r="BQ39" s="108">
        <v>0</v>
      </c>
      <c r="BR39" s="108">
        <v>332</v>
      </c>
      <c r="BS39" s="108">
        <v>0</v>
      </c>
    </row>
    <row r="40" spans="2:71" s="67" customFormat="1" ht="7.5" customHeight="1" thickBot="1" x14ac:dyDescent="0.2">
      <c r="B40" s="76"/>
      <c r="C40" s="77"/>
      <c r="D40" s="76"/>
      <c r="E40" s="76"/>
      <c r="F40" s="76"/>
      <c r="G40" s="76"/>
      <c r="H40" s="76"/>
      <c r="I40" s="76"/>
      <c r="J40" s="76"/>
      <c r="K40" s="76"/>
      <c r="L40" s="76"/>
      <c r="M40" s="76"/>
      <c r="N40" s="76"/>
      <c r="O40" s="76"/>
      <c r="P40" s="76"/>
      <c r="Q40" s="76"/>
      <c r="R40" s="76"/>
      <c r="S40" s="76"/>
      <c r="T40" s="76"/>
      <c r="U40" s="76"/>
      <c r="V40" s="76"/>
      <c r="W40" s="76"/>
      <c r="X40" s="76"/>
      <c r="Y40" s="76"/>
      <c r="Z40" s="76"/>
      <c r="AA40" s="76"/>
      <c r="AB40" s="78"/>
      <c r="AC40" s="76"/>
      <c r="AD40" s="76"/>
      <c r="AE40" s="76"/>
      <c r="AF40" s="76"/>
      <c r="AG40" s="76"/>
      <c r="AH40" s="76"/>
      <c r="AI40" s="76"/>
      <c r="AJ40" s="76"/>
      <c r="AK40" s="76"/>
      <c r="AL40" s="76"/>
      <c r="AM40" s="76"/>
      <c r="AN40" s="76"/>
      <c r="AO40" s="76"/>
      <c r="AP40" s="76"/>
      <c r="AQ40" s="76"/>
      <c r="AR40" s="76"/>
      <c r="AS40" s="76"/>
      <c r="AT40" s="76"/>
      <c r="AU40" s="76"/>
      <c r="AV40" s="76"/>
      <c r="AW40" s="76"/>
      <c r="AX40" s="76"/>
      <c r="AY40" s="76"/>
      <c r="AZ40" s="76"/>
      <c r="BA40" s="76"/>
      <c r="BB40" s="76"/>
      <c r="BC40" s="76"/>
      <c r="BD40" s="76"/>
      <c r="BE40" s="76"/>
      <c r="BF40" s="76"/>
      <c r="BG40" s="76"/>
      <c r="BH40" s="76"/>
      <c r="BI40" s="76"/>
      <c r="BJ40" s="76"/>
      <c r="BK40" s="76"/>
      <c r="BL40" s="76"/>
      <c r="BM40" s="76"/>
      <c r="BN40" s="76"/>
      <c r="BO40" s="76"/>
      <c r="BP40" s="76"/>
      <c r="BQ40" s="76"/>
      <c r="BR40" s="76"/>
      <c r="BS40" s="76"/>
    </row>
    <row r="41" spans="2:71" s="67" customFormat="1" x14ac:dyDescent="0.15">
      <c r="B41" s="79"/>
      <c r="C41" s="69"/>
      <c r="D41" s="69"/>
      <c r="E41" s="69"/>
      <c r="F41" s="69"/>
      <c r="G41" s="69"/>
      <c r="H41" s="69"/>
      <c r="I41" s="69"/>
      <c r="J41" s="69"/>
      <c r="K41" s="69"/>
      <c r="L41" s="69"/>
      <c r="M41" s="69"/>
      <c r="N41" s="69"/>
      <c r="O41" s="69"/>
      <c r="P41" s="69"/>
      <c r="Q41" s="69"/>
      <c r="R41" s="69"/>
      <c r="S41" s="69"/>
      <c r="T41" s="69"/>
      <c r="U41" s="69"/>
      <c r="V41" s="69"/>
      <c r="W41" s="69"/>
      <c r="X41" s="69"/>
      <c r="Y41" s="69"/>
      <c r="Z41" s="69"/>
      <c r="AA41" s="69"/>
      <c r="AB41" s="69"/>
      <c r="AC41" s="69"/>
      <c r="AD41" s="69"/>
      <c r="AE41" s="69"/>
      <c r="AF41" s="69"/>
      <c r="AG41" s="69"/>
      <c r="AH41" s="69"/>
      <c r="AI41" s="69"/>
      <c r="AJ41" s="69"/>
      <c r="AK41" s="69"/>
      <c r="AL41" s="69"/>
      <c r="AM41" s="69"/>
      <c r="AN41" s="69"/>
      <c r="AO41" s="69"/>
      <c r="AP41" s="69"/>
      <c r="AQ41" s="69"/>
      <c r="AR41" s="69"/>
      <c r="AS41" s="69"/>
      <c r="AT41" s="69"/>
      <c r="AU41" s="69"/>
      <c r="AV41" s="69"/>
      <c r="AW41" s="69"/>
      <c r="AX41" s="69"/>
      <c r="AY41" s="69"/>
      <c r="AZ41" s="69"/>
      <c r="BA41" s="69"/>
      <c r="BB41" s="69"/>
      <c r="BC41" s="69"/>
      <c r="BD41" s="69"/>
      <c r="BE41" s="69"/>
      <c r="BF41" s="69"/>
      <c r="BG41" s="69"/>
      <c r="BH41" s="69"/>
      <c r="BI41" s="69"/>
      <c r="BJ41" s="69"/>
      <c r="BK41" s="69"/>
      <c r="BL41" s="69"/>
      <c r="BM41" s="69"/>
      <c r="BN41" s="69"/>
      <c r="BO41" s="69"/>
      <c r="BP41" s="69"/>
      <c r="BQ41" s="69"/>
      <c r="BR41" s="69"/>
      <c r="BS41" s="69"/>
    </row>
    <row r="42" spans="2:71" ht="13.5" customHeight="1" x14ac:dyDescent="0.15"/>
    <row r="43" spans="2:71" ht="13.5" customHeight="1" x14ac:dyDescent="0.15"/>
    <row r="44" spans="2:71" ht="13.5" customHeight="1" x14ac:dyDescent="0.15"/>
    <row r="45" spans="2:71" ht="13.5" customHeight="1" x14ac:dyDescent="0.15"/>
    <row r="46" spans="2:71" ht="13.5" customHeight="1" x14ac:dyDescent="0.15"/>
    <row r="47" spans="2:71" ht="13.5" customHeight="1" x14ac:dyDescent="0.15"/>
    <row r="48" spans="2:71" ht="13.5" customHeight="1" x14ac:dyDescent="0.15"/>
    <row r="49" ht="13.5" customHeight="1" x14ac:dyDescent="0.15"/>
    <row r="50" ht="13.5" customHeight="1" x14ac:dyDescent="0.15"/>
    <row r="51" ht="13.5" customHeight="1" x14ac:dyDescent="0.15"/>
    <row r="52" ht="13.5" customHeight="1" x14ac:dyDescent="0.15"/>
    <row r="53" ht="13.5" customHeight="1" x14ac:dyDescent="0.15"/>
    <row r="54" ht="13.5" customHeight="1" x14ac:dyDescent="0.15"/>
    <row r="55" ht="13.5" customHeight="1" x14ac:dyDescent="0.15"/>
    <row r="56" ht="13.5" customHeight="1" x14ac:dyDescent="0.15"/>
    <row r="57" ht="13.5" customHeight="1" x14ac:dyDescent="0.15"/>
    <row r="58" ht="13.5" customHeight="1" x14ac:dyDescent="0.15"/>
    <row r="59" ht="13.5" customHeight="1" x14ac:dyDescent="0.15"/>
    <row r="60" ht="13.5" customHeight="1" x14ac:dyDescent="0.15"/>
    <row r="61" ht="13.5" customHeight="1" x14ac:dyDescent="0.15"/>
    <row r="62" ht="13.5" customHeight="1" x14ac:dyDescent="0.15"/>
    <row r="63" ht="13.5" customHeight="1" x14ac:dyDescent="0.15"/>
    <row r="64" ht="13.5" customHeight="1" x14ac:dyDescent="0.15"/>
    <row r="65" ht="13.5" customHeight="1" x14ac:dyDescent="0.15"/>
    <row r="66" ht="13.5" customHeight="1" x14ac:dyDescent="0.15"/>
    <row r="67" ht="13.5" customHeight="1" x14ac:dyDescent="0.15"/>
    <row r="68" ht="13.5" customHeight="1" x14ac:dyDescent="0.15"/>
    <row r="69" ht="13.5" customHeight="1" x14ac:dyDescent="0.15"/>
    <row r="70" ht="13.5" customHeight="1" x14ac:dyDescent="0.15"/>
    <row r="71" ht="13.5" customHeight="1" x14ac:dyDescent="0.15"/>
    <row r="72" ht="13.5" customHeight="1" x14ac:dyDescent="0.15"/>
    <row r="73" ht="13.5" customHeight="1" x14ac:dyDescent="0.15"/>
    <row r="74" ht="13.5" customHeight="1" x14ac:dyDescent="0.15"/>
    <row r="75" ht="13.5" customHeight="1" x14ac:dyDescent="0.15"/>
    <row r="76" ht="13.5" customHeight="1" x14ac:dyDescent="0.15"/>
    <row r="77" ht="13.5" customHeight="1" x14ac:dyDescent="0.15"/>
    <row r="78" ht="13.5" customHeight="1" x14ac:dyDescent="0.15"/>
    <row r="79" ht="13.5" customHeight="1" x14ac:dyDescent="0.15"/>
    <row r="80" ht="13.5" customHeight="1" x14ac:dyDescent="0.15"/>
    <row r="81" ht="13.5" customHeight="1" x14ac:dyDescent="0.15"/>
    <row r="82" ht="13.5" customHeight="1" x14ac:dyDescent="0.15"/>
    <row r="83" ht="13.5" customHeight="1" x14ac:dyDescent="0.15"/>
    <row r="84" ht="13.5" customHeight="1" x14ac:dyDescent="0.15"/>
    <row r="85" ht="13.5" customHeight="1" x14ac:dyDescent="0.15"/>
    <row r="86" ht="13.5" customHeight="1" x14ac:dyDescent="0.15"/>
    <row r="87" ht="13.5" customHeight="1" x14ac:dyDescent="0.15"/>
    <row r="88" ht="13.5" customHeight="1" x14ac:dyDescent="0.15"/>
    <row r="89" ht="13.5" customHeight="1" x14ac:dyDescent="0.15"/>
    <row r="90" ht="13.5" customHeight="1" x14ac:dyDescent="0.15"/>
    <row r="91" ht="13.5" customHeight="1" x14ac:dyDescent="0.15"/>
    <row r="92" ht="13.5" customHeight="1" x14ac:dyDescent="0.15"/>
    <row r="93" ht="13.5" customHeight="1" x14ac:dyDescent="0.15"/>
    <row r="94" ht="13.5" customHeight="1" x14ac:dyDescent="0.15"/>
    <row r="95" ht="13.5" customHeight="1" x14ac:dyDescent="0.15"/>
    <row r="96" ht="13.5" customHeight="1" x14ac:dyDescent="0.15"/>
    <row r="97" ht="13.5" customHeight="1" x14ac:dyDescent="0.15"/>
    <row r="98" ht="13.5" customHeight="1" x14ac:dyDescent="0.15"/>
    <row r="99" ht="13.5" customHeight="1" x14ac:dyDescent="0.15"/>
    <row r="100" ht="13.5" customHeight="1" x14ac:dyDescent="0.15"/>
    <row r="101" ht="13.5" customHeight="1" x14ac:dyDescent="0.15"/>
    <row r="102" ht="13.5" customHeight="1" x14ac:dyDescent="0.15"/>
    <row r="103" ht="13.5" customHeight="1" x14ac:dyDescent="0.15"/>
    <row r="104" ht="13.5" customHeight="1" x14ac:dyDescent="0.15"/>
    <row r="105" ht="13.5" customHeight="1" x14ac:dyDescent="0.15"/>
    <row r="106" ht="13.5" customHeight="1" x14ac:dyDescent="0.15"/>
    <row r="107" ht="13.5" customHeight="1" x14ac:dyDescent="0.15"/>
    <row r="108" ht="13.5" customHeight="1" x14ac:dyDescent="0.15"/>
    <row r="109" ht="13.5" customHeight="1" x14ac:dyDescent="0.15"/>
    <row r="110" ht="13.5" customHeight="1" x14ac:dyDescent="0.15"/>
    <row r="111" ht="13.5" customHeight="1" x14ac:dyDescent="0.15"/>
    <row r="112" ht="13.5" customHeight="1" x14ac:dyDescent="0.15"/>
    <row r="113" ht="13.5" customHeight="1" x14ac:dyDescent="0.15"/>
    <row r="114" ht="13.5" customHeight="1" x14ac:dyDescent="0.15"/>
    <row r="115" ht="13.5" customHeight="1" x14ac:dyDescent="0.15"/>
    <row r="116" ht="13.5" customHeight="1" x14ac:dyDescent="0.15"/>
    <row r="117" ht="13.5" customHeight="1" x14ac:dyDescent="0.15"/>
    <row r="118" ht="13.5" customHeight="1" x14ac:dyDescent="0.15"/>
    <row r="119" ht="13.5" customHeight="1" x14ac:dyDescent="0.15"/>
    <row r="120" ht="13.5" customHeight="1" x14ac:dyDescent="0.15"/>
    <row r="121" ht="13.5" customHeight="1" x14ac:dyDescent="0.15"/>
    <row r="122" ht="13.5" customHeight="1" x14ac:dyDescent="0.15"/>
    <row r="123" ht="13.5" customHeight="1" x14ac:dyDescent="0.15"/>
    <row r="124" ht="13.5" customHeight="1" x14ac:dyDescent="0.15"/>
    <row r="125" ht="13.5" customHeight="1" x14ac:dyDescent="0.15"/>
    <row r="126" ht="13.5" customHeight="1" x14ac:dyDescent="0.15"/>
    <row r="127" ht="13.5" customHeight="1" x14ac:dyDescent="0.15"/>
    <row r="128" ht="13.5" customHeight="1" x14ac:dyDescent="0.15"/>
    <row r="129" ht="13.5" customHeight="1" x14ac:dyDescent="0.15"/>
    <row r="130" ht="13.5" customHeight="1" x14ac:dyDescent="0.15"/>
    <row r="131" ht="13.5" customHeight="1" x14ac:dyDescent="0.15"/>
    <row r="132" ht="13.5" customHeight="1" x14ac:dyDescent="0.15"/>
    <row r="133" ht="13.5" customHeight="1" x14ac:dyDescent="0.15"/>
    <row r="134" ht="13.5" customHeight="1" x14ac:dyDescent="0.15"/>
    <row r="135" ht="13.5" customHeight="1" x14ac:dyDescent="0.15"/>
    <row r="136" ht="13.5" customHeight="1" x14ac:dyDescent="0.15"/>
    <row r="137" ht="13.5" customHeight="1" x14ac:dyDescent="0.15"/>
    <row r="138" ht="13.5" customHeight="1" x14ac:dyDescent="0.15"/>
    <row r="139" ht="13.5" customHeight="1" x14ac:dyDescent="0.15"/>
    <row r="140" ht="13.5" customHeight="1" x14ac:dyDescent="0.15"/>
    <row r="141" ht="13.5" customHeight="1" x14ac:dyDescent="0.15"/>
    <row r="142" ht="13.5" customHeight="1" x14ac:dyDescent="0.15"/>
    <row r="143" ht="13.5" customHeight="1" x14ac:dyDescent="0.15"/>
    <row r="144" ht="13.5" customHeight="1" x14ac:dyDescent="0.15"/>
    <row r="145" ht="13.5" customHeight="1" x14ac:dyDescent="0.15"/>
    <row r="146" ht="13.5" customHeight="1" x14ac:dyDescent="0.15"/>
    <row r="147" ht="13.5" customHeight="1" x14ac:dyDescent="0.15"/>
    <row r="148" ht="13.5" customHeight="1" x14ac:dyDescent="0.15"/>
    <row r="149" ht="13.5" customHeight="1" x14ac:dyDescent="0.15"/>
    <row r="150" ht="13.5" customHeight="1" x14ac:dyDescent="0.15"/>
    <row r="151" ht="13.5" customHeight="1" x14ac:dyDescent="0.15"/>
    <row r="152" ht="13.5" customHeight="1" x14ac:dyDescent="0.15"/>
    <row r="153" ht="13.5" customHeight="1" x14ac:dyDescent="0.15"/>
    <row r="154" ht="13.5" customHeight="1" x14ac:dyDescent="0.15"/>
    <row r="155" ht="13.5" customHeight="1" x14ac:dyDescent="0.15"/>
    <row r="156" ht="13.5" customHeight="1" x14ac:dyDescent="0.15"/>
    <row r="157" ht="13.5" customHeight="1" x14ac:dyDescent="0.15"/>
    <row r="158" ht="13.5" customHeight="1" x14ac:dyDescent="0.15"/>
    <row r="159" ht="13.5" customHeight="1" x14ac:dyDescent="0.15"/>
    <row r="160" ht="13.5" customHeight="1" x14ac:dyDescent="0.15"/>
    <row r="161" ht="13.5" customHeight="1" x14ac:dyDescent="0.15"/>
    <row r="162" ht="13.5" customHeight="1" x14ac:dyDescent="0.15"/>
    <row r="163" ht="13.5" customHeight="1" x14ac:dyDescent="0.15"/>
    <row r="164" ht="13.5" customHeight="1" x14ac:dyDescent="0.15"/>
    <row r="165" ht="13.5" customHeight="1" x14ac:dyDescent="0.15"/>
    <row r="166" ht="13.5" customHeight="1" x14ac:dyDescent="0.15"/>
    <row r="167" ht="13.5" customHeight="1" x14ac:dyDescent="0.15"/>
    <row r="168" ht="13.5" customHeight="1" x14ac:dyDescent="0.15"/>
    <row r="169" ht="13.5" customHeight="1" x14ac:dyDescent="0.15"/>
    <row r="170" ht="13.5" customHeight="1" x14ac:dyDescent="0.15"/>
    <row r="171" ht="13.5" customHeight="1" x14ac:dyDescent="0.15"/>
    <row r="172" ht="13.5" customHeight="1" x14ac:dyDescent="0.15"/>
    <row r="173" ht="13.5" customHeight="1" x14ac:dyDescent="0.15"/>
    <row r="174" ht="13.5" customHeight="1" x14ac:dyDescent="0.15"/>
    <row r="175" ht="13.5" customHeight="1" x14ac:dyDescent="0.15"/>
    <row r="176" ht="13.5" customHeight="1" x14ac:dyDescent="0.15"/>
    <row r="177" ht="13.5" customHeight="1" x14ac:dyDescent="0.15"/>
    <row r="178" ht="13.5" customHeight="1" x14ac:dyDescent="0.15"/>
    <row r="179" ht="13.5" customHeight="1" x14ac:dyDescent="0.15"/>
    <row r="180" ht="13.5" customHeight="1" x14ac:dyDescent="0.15"/>
    <row r="181" ht="13.5" customHeight="1" x14ac:dyDescent="0.15"/>
    <row r="182" ht="13.5" customHeight="1" x14ac:dyDescent="0.15"/>
    <row r="183" ht="13.5" customHeight="1" x14ac:dyDescent="0.15"/>
    <row r="184" ht="13.5" customHeight="1" x14ac:dyDescent="0.15"/>
    <row r="185" ht="13.5" customHeight="1" x14ac:dyDescent="0.15"/>
    <row r="186" ht="13.5" customHeight="1" x14ac:dyDescent="0.15"/>
    <row r="187" ht="13.5" customHeight="1" x14ac:dyDescent="0.15"/>
    <row r="188" ht="13.5" customHeight="1" x14ac:dyDescent="0.15"/>
    <row r="189" ht="13.5" customHeight="1" x14ac:dyDescent="0.15"/>
    <row r="190" ht="13.5" customHeight="1" x14ac:dyDescent="0.15"/>
    <row r="191" ht="13.5" customHeight="1" x14ac:dyDescent="0.15"/>
    <row r="192" ht="13.5" customHeight="1" x14ac:dyDescent="0.15"/>
    <row r="193" ht="13.5" customHeight="1" x14ac:dyDescent="0.15"/>
    <row r="194" ht="13.5" customHeight="1" x14ac:dyDescent="0.15"/>
    <row r="195" ht="13.5" customHeight="1" x14ac:dyDescent="0.15"/>
    <row r="196" ht="13.5" customHeight="1" x14ac:dyDescent="0.15"/>
    <row r="197" ht="13.5" customHeight="1" x14ac:dyDescent="0.15"/>
    <row r="198" ht="13.5" customHeight="1" x14ac:dyDescent="0.15"/>
    <row r="199" ht="13.5" customHeight="1" x14ac:dyDescent="0.15"/>
    <row r="200" ht="13.5" customHeight="1" x14ac:dyDescent="0.15"/>
    <row r="201" ht="13.5" customHeight="1" x14ac:dyDescent="0.15"/>
    <row r="202" ht="13.5" customHeight="1" x14ac:dyDescent="0.15"/>
    <row r="203" ht="13.5" customHeight="1" x14ac:dyDescent="0.15"/>
    <row r="204" ht="13.5" customHeight="1" x14ac:dyDescent="0.15"/>
    <row r="205" ht="13.5" customHeight="1" x14ac:dyDescent="0.15"/>
    <row r="206" ht="13.5" customHeight="1" x14ac:dyDescent="0.15"/>
    <row r="207" ht="13.5" customHeight="1" x14ac:dyDescent="0.15"/>
    <row r="208" ht="13.5" customHeight="1" x14ac:dyDescent="0.15"/>
    <row r="209" ht="13.5" customHeight="1" x14ac:dyDescent="0.15"/>
    <row r="210" ht="13.5" customHeight="1" x14ac:dyDescent="0.15"/>
    <row r="211" ht="13.5" customHeight="1" x14ac:dyDescent="0.15"/>
    <row r="212" ht="13.5" customHeight="1" x14ac:dyDescent="0.15"/>
    <row r="213" ht="13.5" customHeight="1" x14ac:dyDescent="0.15"/>
    <row r="214" ht="13.5" customHeight="1" x14ac:dyDescent="0.15"/>
    <row r="215" ht="13.5" customHeight="1" x14ac:dyDescent="0.15"/>
    <row r="216" ht="13.5" customHeight="1" x14ac:dyDescent="0.15"/>
    <row r="217" ht="13.5" customHeight="1" x14ac:dyDescent="0.15"/>
    <row r="218" ht="13.5" customHeight="1" x14ac:dyDescent="0.15"/>
    <row r="219" ht="13.5" customHeight="1" x14ac:dyDescent="0.15"/>
    <row r="220" ht="13.5" customHeight="1" x14ac:dyDescent="0.15"/>
    <row r="221" ht="13.5" customHeight="1" x14ac:dyDescent="0.15"/>
    <row r="222" ht="13.5" customHeight="1" x14ac:dyDescent="0.15"/>
    <row r="223" ht="13.5" customHeight="1" x14ac:dyDescent="0.15"/>
    <row r="224" ht="13.5" customHeight="1" x14ac:dyDescent="0.15"/>
    <row r="225" ht="13.5" customHeight="1" x14ac:dyDescent="0.15"/>
    <row r="226" ht="13.5" customHeight="1" x14ac:dyDescent="0.15"/>
    <row r="227" ht="13.5" customHeight="1" x14ac:dyDescent="0.15"/>
    <row r="228" ht="13.5" customHeight="1" x14ac:dyDescent="0.15"/>
    <row r="229" ht="13.5" customHeight="1" x14ac:dyDescent="0.15"/>
    <row r="230" ht="13.5" customHeight="1" x14ac:dyDescent="0.15"/>
    <row r="231" ht="13.5" customHeight="1" x14ac:dyDescent="0.15"/>
    <row r="232" ht="13.5" customHeight="1" x14ac:dyDescent="0.15"/>
    <row r="233" ht="13.5" customHeight="1" x14ac:dyDescent="0.15"/>
    <row r="234" ht="13.5" customHeight="1" x14ac:dyDescent="0.15"/>
    <row r="235" ht="13.5" customHeight="1" x14ac:dyDescent="0.15"/>
    <row r="236" ht="13.5" customHeight="1" x14ac:dyDescent="0.15"/>
    <row r="237" ht="13.5" customHeight="1" x14ac:dyDescent="0.15"/>
    <row r="238" ht="13.5" customHeight="1" x14ac:dyDescent="0.15"/>
    <row r="239" ht="13.5" customHeight="1" x14ac:dyDescent="0.15"/>
    <row r="240" ht="13.5" customHeight="1" x14ac:dyDescent="0.15"/>
    <row r="241" ht="13.5" customHeight="1" x14ac:dyDescent="0.15"/>
    <row r="242" ht="13.5" customHeight="1" x14ac:dyDescent="0.15"/>
    <row r="243" ht="13.5" customHeight="1" x14ac:dyDescent="0.15"/>
    <row r="244" ht="13.5" customHeight="1" x14ac:dyDescent="0.15"/>
    <row r="245" ht="13.5" customHeight="1" x14ac:dyDescent="0.15"/>
    <row r="246" ht="13.5" customHeight="1" x14ac:dyDescent="0.15"/>
    <row r="247" ht="13.5" customHeight="1" x14ac:dyDescent="0.15"/>
    <row r="248" ht="13.5" customHeight="1" x14ac:dyDescent="0.15"/>
    <row r="249" ht="13.5" customHeight="1" x14ac:dyDescent="0.15"/>
    <row r="250" ht="13.5" customHeight="1" x14ac:dyDescent="0.15"/>
    <row r="251" ht="13.5" customHeight="1" x14ac:dyDescent="0.15"/>
    <row r="252" ht="13.5" customHeight="1" x14ac:dyDescent="0.15"/>
    <row r="253" ht="13.5" customHeight="1" x14ac:dyDescent="0.15"/>
    <row r="254" ht="13.5" customHeight="1" x14ac:dyDescent="0.15"/>
    <row r="255" ht="13.5" customHeight="1" x14ac:dyDescent="0.15"/>
    <row r="256" ht="13.5" customHeight="1" x14ac:dyDescent="0.15"/>
    <row r="257" ht="13.5" customHeight="1" x14ac:dyDescent="0.15"/>
    <row r="258" ht="13.5" customHeight="1" x14ac:dyDescent="0.15"/>
    <row r="259" ht="13.5" customHeight="1" x14ac:dyDescent="0.15"/>
    <row r="260" ht="13.5" customHeight="1" x14ac:dyDescent="0.15"/>
    <row r="261" ht="13.5" customHeight="1" x14ac:dyDescent="0.15"/>
    <row r="262" ht="13.5" customHeight="1" x14ac:dyDescent="0.15"/>
    <row r="263" ht="13.5" customHeight="1" x14ac:dyDescent="0.15"/>
    <row r="264" ht="13.5" customHeight="1" x14ac:dyDescent="0.15"/>
    <row r="265" ht="13.5" customHeight="1" x14ac:dyDescent="0.15"/>
    <row r="266" ht="13.5" customHeight="1" x14ac:dyDescent="0.15"/>
    <row r="267" ht="13.5" customHeight="1" x14ac:dyDescent="0.15"/>
    <row r="268" ht="13.5" customHeight="1" x14ac:dyDescent="0.15"/>
    <row r="269" ht="13.5" customHeight="1" x14ac:dyDescent="0.15"/>
    <row r="270" ht="13.5" customHeight="1" x14ac:dyDescent="0.15"/>
    <row r="271" ht="13.5" customHeight="1" x14ac:dyDescent="0.15"/>
    <row r="272" ht="13.5" customHeight="1" x14ac:dyDescent="0.15"/>
    <row r="273" ht="13.5" customHeight="1" x14ac:dyDescent="0.15"/>
    <row r="274" ht="13.5" customHeight="1" x14ac:dyDescent="0.15"/>
    <row r="275" ht="13.5" customHeight="1" x14ac:dyDescent="0.15"/>
    <row r="276" ht="13.5" customHeight="1" x14ac:dyDescent="0.15"/>
    <row r="277" ht="13.5" customHeight="1" x14ac:dyDescent="0.15"/>
    <row r="278" ht="13.5" customHeight="1" x14ac:dyDescent="0.15"/>
    <row r="279" ht="13.5" customHeight="1" x14ac:dyDescent="0.15"/>
    <row r="280" ht="13.5" customHeight="1" x14ac:dyDescent="0.15"/>
    <row r="281" ht="13.5" customHeight="1" x14ac:dyDescent="0.15"/>
    <row r="282" ht="13.5" customHeight="1" x14ac:dyDescent="0.15"/>
    <row r="283" ht="13.5" customHeight="1" x14ac:dyDescent="0.15"/>
    <row r="284" ht="13.5" customHeight="1" x14ac:dyDescent="0.15"/>
    <row r="285" ht="13.5" customHeight="1" x14ac:dyDescent="0.15"/>
    <row r="286" ht="13.5" customHeight="1" x14ac:dyDescent="0.15"/>
    <row r="287" ht="13.5" customHeight="1" x14ac:dyDescent="0.15"/>
    <row r="288" ht="13.5" customHeight="1" x14ac:dyDescent="0.15"/>
    <row r="289" ht="13.5" customHeight="1" x14ac:dyDescent="0.15"/>
    <row r="290" ht="13.5" customHeight="1" x14ac:dyDescent="0.15"/>
    <row r="291" ht="13.5" customHeight="1" x14ac:dyDescent="0.15"/>
    <row r="292" ht="13.5" customHeight="1" x14ac:dyDescent="0.15"/>
    <row r="293" ht="13.5" customHeight="1" x14ac:dyDescent="0.15"/>
    <row r="294" ht="13.5" customHeight="1" x14ac:dyDescent="0.15"/>
    <row r="295" ht="13.5" customHeight="1" x14ac:dyDescent="0.15"/>
    <row r="296" ht="13.5" customHeight="1" x14ac:dyDescent="0.15"/>
    <row r="297" ht="13.5" customHeight="1" x14ac:dyDescent="0.15"/>
    <row r="298" ht="13.5" customHeight="1" x14ac:dyDescent="0.15"/>
    <row r="299" ht="13.5" customHeight="1" x14ac:dyDescent="0.15"/>
    <row r="300" ht="13.5" customHeight="1" x14ac:dyDescent="0.15"/>
    <row r="301" ht="13.5" customHeight="1" x14ac:dyDescent="0.15"/>
    <row r="302" ht="13.5" customHeight="1" x14ac:dyDescent="0.15"/>
    <row r="303" ht="13.5" customHeight="1" x14ac:dyDescent="0.15"/>
    <row r="304" ht="13.5" customHeight="1" x14ac:dyDescent="0.15"/>
    <row r="305" ht="13.5" customHeight="1" x14ac:dyDescent="0.15"/>
    <row r="306" ht="13.5" customHeight="1" x14ac:dyDescent="0.15"/>
    <row r="307" ht="13.5" customHeight="1" x14ac:dyDescent="0.15"/>
    <row r="308" ht="13.5" customHeight="1" x14ac:dyDescent="0.15"/>
    <row r="309" ht="13.5" customHeight="1" x14ac:dyDescent="0.15"/>
    <row r="310" ht="13.5" customHeight="1" x14ac:dyDescent="0.15"/>
    <row r="311" ht="13.5" customHeight="1" x14ac:dyDescent="0.15"/>
    <row r="312" ht="13.5" customHeight="1" x14ac:dyDescent="0.15"/>
    <row r="313" ht="13.5" customHeight="1" x14ac:dyDescent="0.15"/>
    <row r="314" ht="13.5" customHeight="1" x14ac:dyDescent="0.15"/>
    <row r="315" ht="13.5" customHeight="1" x14ac:dyDescent="0.15"/>
    <row r="316" ht="13.5" customHeight="1" x14ac:dyDescent="0.15"/>
    <row r="317" ht="13.5" customHeight="1" x14ac:dyDescent="0.15"/>
    <row r="318" ht="13.5" customHeight="1" x14ac:dyDescent="0.15"/>
    <row r="319" ht="13.5" customHeight="1" x14ac:dyDescent="0.15"/>
    <row r="320" ht="13.5" customHeight="1" x14ac:dyDescent="0.15"/>
    <row r="321" ht="13.5" customHeight="1" x14ac:dyDescent="0.15"/>
    <row r="322" ht="13.5" customHeight="1" x14ac:dyDescent="0.15"/>
    <row r="323" ht="13.5" customHeight="1" x14ac:dyDescent="0.15"/>
    <row r="324" ht="13.5" customHeight="1" x14ac:dyDescent="0.15"/>
    <row r="325" ht="13.5" customHeight="1" x14ac:dyDescent="0.15"/>
    <row r="326" ht="13.5" customHeight="1" x14ac:dyDescent="0.15"/>
    <row r="327" ht="13.5" customHeight="1" x14ac:dyDescent="0.15"/>
    <row r="328" ht="13.5" customHeight="1" x14ac:dyDescent="0.15"/>
    <row r="329" ht="13.5" customHeight="1" x14ac:dyDescent="0.15"/>
    <row r="330" ht="13.5" customHeight="1" x14ac:dyDescent="0.15"/>
    <row r="331" ht="13.5" customHeight="1" x14ac:dyDescent="0.15"/>
    <row r="332" ht="13.5" customHeight="1" x14ac:dyDescent="0.15"/>
    <row r="333" ht="13.5" customHeight="1" x14ac:dyDescent="0.15"/>
    <row r="334" ht="13.5" customHeight="1" x14ac:dyDescent="0.15"/>
    <row r="335" ht="13.5" customHeight="1" x14ac:dyDescent="0.15"/>
    <row r="336" ht="13.5" customHeight="1" x14ac:dyDescent="0.15"/>
    <row r="337" ht="13.5" customHeight="1" x14ac:dyDescent="0.15"/>
    <row r="338" ht="13.5" customHeight="1" x14ac:dyDescent="0.15"/>
    <row r="339" ht="13.5" customHeight="1" x14ac:dyDescent="0.15"/>
    <row r="340" ht="13.5" customHeight="1" x14ac:dyDescent="0.15"/>
    <row r="341" ht="13.5" customHeight="1" x14ac:dyDescent="0.15"/>
    <row r="342" ht="13.5" customHeight="1" x14ac:dyDescent="0.15"/>
    <row r="343" ht="13.5" customHeight="1" x14ac:dyDescent="0.15"/>
    <row r="344" ht="13.5" customHeight="1" x14ac:dyDescent="0.15"/>
    <row r="345" ht="13.5" customHeight="1" x14ac:dyDescent="0.15"/>
    <row r="346" ht="13.5" customHeight="1" x14ac:dyDescent="0.15"/>
    <row r="347" ht="13.5" customHeight="1" x14ac:dyDescent="0.15"/>
    <row r="348" ht="13.5" customHeight="1" x14ac:dyDescent="0.15"/>
    <row r="349" ht="13.5" customHeight="1" x14ac:dyDescent="0.15"/>
    <row r="350" ht="13.5" customHeight="1" x14ac:dyDescent="0.15"/>
    <row r="351" ht="13.5" customHeight="1" x14ac:dyDescent="0.15"/>
    <row r="352" ht="13.5" customHeight="1" x14ac:dyDescent="0.15"/>
    <row r="353" ht="13.5" customHeight="1" x14ac:dyDescent="0.15"/>
    <row r="354" ht="13.5" customHeight="1" x14ac:dyDescent="0.15"/>
    <row r="355" ht="13.5" customHeight="1" x14ac:dyDescent="0.15"/>
    <row r="356" ht="13.5" customHeight="1" x14ac:dyDescent="0.15"/>
    <row r="357" ht="13.5" customHeight="1" x14ac:dyDescent="0.15"/>
    <row r="358" ht="13.5" customHeight="1" x14ac:dyDescent="0.15"/>
    <row r="359" ht="13.5" customHeight="1" x14ac:dyDescent="0.15"/>
    <row r="360" ht="13.5" customHeight="1" x14ac:dyDescent="0.15"/>
    <row r="361" ht="13.5" customHeight="1" x14ac:dyDescent="0.15"/>
    <row r="362" ht="13.5" customHeight="1" x14ac:dyDescent="0.15"/>
    <row r="363" ht="13.5" customHeight="1" x14ac:dyDescent="0.15"/>
    <row r="364" ht="13.5" customHeight="1" x14ac:dyDescent="0.15"/>
    <row r="365" ht="13.5" customHeight="1" x14ac:dyDescent="0.15"/>
    <row r="366" ht="13.5" customHeight="1" x14ac:dyDescent="0.15"/>
    <row r="367" ht="13.5" customHeight="1" x14ac:dyDescent="0.15"/>
    <row r="368" ht="13.5" customHeight="1" x14ac:dyDescent="0.15"/>
    <row r="369" ht="13.5" customHeight="1" x14ac:dyDescent="0.15"/>
    <row r="370" ht="13.5" customHeight="1" x14ac:dyDescent="0.15"/>
    <row r="371" ht="13.5" customHeight="1" x14ac:dyDescent="0.15"/>
    <row r="372" ht="13.5" customHeight="1" x14ac:dyDescent="0.15"/>
    <row r="373" ht="13.5" customHeight="1" x14ac:dyDescent="0.15"/>
    <row r="374" ht="13.5" customHeight="1" x14ac:dyDescent="0.15"/>
    <row r="375" ht="13.5" customHeight="1" x14ac:dyDescent="0.15"/>
    <row r="376" ht="13.5" customHeight="1" x14ac:dyDescent="0.15"/>
    <row r="377" ht="13.5" customHeight="1" x14ac:dyDescent="0.15"/>
    <row r="378" ht="13.5" customHeight="1" x14ac:dyDescent="0.15"/>
    <row r="379" ht="13.5" customHeight="1" x14ac:dyDescent="0.15"/>
    <row r="380" ht="13.5" customHeight="1" x14ac:dyDescent="0.15"/>
    <row r="381" ht="13.5" customHeight="1" x14ac:dyDescent="0.15"/>
    <row r="382" ht="13.5" customHeight="1" x14ac:dyDescent="0.15"/>
    <row r="383" ht="13.5" customHeight="1" x14ac:dyDescent="0.15"/>
    <row r="384" ht="13.5" customHeight="1" x14ac:dyDescent="0.15"/>
    <row r="385" ht="13.5" customHeight="1" x14ac:dyDescent="0.15"/>
    <row r="386" ht="13.5" customHeight="1" x14ac:dyDescent="0.15"/>
    <row r="387" ht="13.5" customHeight="1" x14ac:dyDescent="0.15"/>
    <row r="388" ht="13.5" customHeight="1" x14ac:dyDescent="0.15"/>
    <row r="389" ht="13.5" customHeight="1" x14ac:dyDescent="0.15"/>
    <row r="390" ht="13.5" customHeight="1" x14ac:dyDescent="0.15"/>
    <row r="391" ht="13.5" customHeight="1" x14ac:dyDescent="0.15"/>
    <row r="392" ht="13.5" customHeight="1" x14ac:dyDescent="0.15"/>
    <row r="393" ht="13.5" customHeight="1" x14ac:dyDescent="0.15"/>
    <row r="394" ht="13.5" customHeight="1" x14ac:dyDescent="0.15"/>
    <row r="395" ht="13.5" customHeight="1" x14ac:dyDescent="0.15"/>
    <row r="396" ht="13.5" customHeight="1" x14ac:dyDescent="0.15"/>
    <row r="397" ht="13.5" customHeight="1" x14ac:dyDescent="0.15"/>
    <row r="398" ht="13.5" customHeight="1" x14ac:dyDescent="0.15"/>
    <row r="399" ht="13.5" customHeight="1" x14ac:dyDescent="0.15"/>
    <row r="400" ht="13.5" customHeight="1" x14ac:dyDescent="0.15"/>
    <row r="401" ht="13.5" customHeight="1" x14ac:dyDescent="0.15"/>
    <row r="402" ht="13.5" customHeight="1" x14ac:dyDescent="0.15"/>
    <row r="403" ht="13.5" customHeight="1" x14ac:dyDescent="0.15"/>
    <row r="404" ht="13.5" customHeight="1" x14ac:dyDescent="0.15"/>
    <row r="405" ht="13.5" customHeight="1" x14ac:dyDescent="0.15"/>
    <row r="406" ht="13.5" customHeight="1" x14ac:dyDescent="0.15"/>
    <row r="407" ht="13.5" customHeight="1" x14ac:dyDescent="0.15"/>
    <row r="408" ht="13.5" customHeight="1" x14ac:dyDescent="0.15"/>
    <row r="409" ht="13.5" customHeight="1" x14ac:dyDescent="0.15"/>
    <row r="410" ht="13.5" customHeight="1" x14ac:dyDescent="0.15"/>
    <row r="411" ht="13.5" customHeight="1" x14ac:dyDescent="0.15"/>
    <row r="412" ht="13.5" customHeight="1" x14ac:dyDescent="0.15"/>
    <row r="413" ht="13.5" customHeight="1" x14ac:dyDescent="0.15"/>
    <row r="414" ht="13.5" customHeight="1" x14ac:dyDescent="0.15"/>
    <row r="415" ht="13.5" customHeight="1" x14ac:dyDescent="0.15"/>
    <row r="416" ht="13.5" customHeight="1" x14ac:dyDescent="0.15"/>
    <row r="417" ht="13.5" customHeight="1" x14ac:dyDescent="0.15"/>
    <row r="418" ht="13.5" customHeight="1" x14ac:dyDescent="0.15"/>
    <row r="419" ht="13.5" customHeight="1" x14ac:dyDescent="0.15"/>
    <row r="420" ht="13.5" customHeight="1" x14ac:dyDescent="0.15"/>
    <row r="421" ht="13.5" customHeight="1" x14ac:dyDescent="0.15"/>
    <row r="422" ht="13.5" customHeight="1" x14ac:dyDescent="0.15"/>
    <row r="423" ht="13.5" customHeight="1" x14ac:dyDescent="0.15"/>
    <row r="424" ht="13.5" customHeight="1" x14ac:dyDescent="0.15"/>
    <row r="425" ht="13.5" customHeight="1" x14ac:dyDescent="0.15"/>
    <row r="426" ht="13.5" customHeight="1" x14ac:dyDescent="0.15"/>
    <row r="427" ht="13.5" customHeight="1" x14ac:dyDescent="0.15"/>
    <row r="428" ht="13.5" customHeight="1" x14ac:dyDescent="0.15"/>
    <row r="429" ht="13.5" customHeight="1" x14ac:dyDescent="0.15"/>
    <row r="430" ht="13.5" customHeight="1" x14ac:dyDescent="0.15"/>
    <row r="431" ht="13.5" customHeight="1" x14ac:dyDescent="0.15"/>
    <row r="432" ht="13.5" customHeight="1" x14ac:dyDescent="0.15"/>
    <row r="433" ht="13.5" customHeight="1" x14ac:dyDescent="0.15"/>
    <row r="434" ht="13.5" customHeight="1" x14ac:dyDescent="0.15"/>
    <row r="435" ht="13.5" customHeight="1" x14ac:dyDescent="0.15"/>
    <row r="436" ht="13.5" customHeight="1" x14ac:dyDescent="0.15"/>
    <row r="437" ht="13.5" customHeight="1" x14ac:dyDescent="0.15"/>
    <row r="438" ht="13.5" customHeight="1" x14ac:dyDescent="0.15"/>
    <row r="439" ht="13.5" customHeight="1" x14ac:dyDescent="0.15"/>
    <row r="440" ht="13.5" customHeight="1" x14ac:dyDescent="0.15"/>
    <row r="441" ht="13.5" customHeight="1" x14ac:dyDescent="0.15"/>
    <row r="442" ht="13.5" customHeight="1" x14ac:dyDescent="0.15"/>
    <row r="443" ht="13.5" customHeight="1" x14ac:dyDescent="0.15"/>
    <row r="444" ht="13.5" customHeight="1" x14ac:dyDescent="0.15"/>
    <row r="445" ht="13.5" customHeight="1" x14ac:dyDescent="0.15"/>
    <row r="446" ht="13.5" customHeight="1" x14ac:dyDescent="0.15"/>
    <row r="447" ht="13.5" customHeight="1" x14ac:dyDescent="0.15"/>
    <row r="448" ht="13.5" customHeight="1" x14ac:dyDescent="0.15"/>
    <row r="449" ht="13.5" customHeight="1" x14ac:dyDescent="0.15"/>
    <row r="450" ht="13.5" customHeight="1" x14ac:dyDescent="0.15"/>
    <row r="451" ht="13.5" customHeight="1" x14ac:dyDescent="0.15"/>
    <row r="452" ht="13.5" customHeight="1" x14ac:dyDescent="0.15"/>
    <row r="453" ht="13.5" customHeight="1" x14ac:dyDescent="0.15"/>
    <row r="454" ht="13.5" customHeight="1" x14ac:dyDescent="0.15"/>
    <row r="455" ht="13.5" customHeight="1" x14ac:dyDescent="0.15"/>
    <row r="456" ht="13.5" customHeight="1" x14ac:dyDescent="0.15"/>
    <row r="457" ht="13.5" customHeight="1" x14ac:dyDescent="0.15"/>
    <row r="458" ht="13.5" customHeight="1" x14ac:dyDescent="0.15"/>
    <row r="459" ht="13.5" customHeight="1" x14ac:dyDescent="0.15"/>
    <row r="460" ht="13.5" customHeight="1" x14ac:dyDescent="0.15"/>
    <row r="461" ht="13.5" customHeight="1" x14ac:dyDescent="0.15"/>
    <row r="462" ht="13.5" customHeight="1" x14ac:dyDescent="0.15"/>
    <row r="463" ht="13.5" customHeight="1" x14ac:dyDescent="0.15"/>
    <row r="464" ht="13.5" customHeight="1" x14ac:dyDescent="0.15"/>
    <row r="465" ht="13.5" customHeight="1" x14ac:dyDescent="0.15"/>
    <row r="466" ht="13.5" customHeight="1" x14ac:dyDescent="0.15"/>
    <row r="467" ht="13.5" customHeight="1" x14ac:dyDescent="0.15"/>
    <row r="468" ht="13.5" customHeight="1" x14ac:dyDescent="0.15"/>
    <row r="469" ht="13.5" customHeight="1" x14ac:dyDescent="0.15"/>
    <row r="470" ht="13.5" customHeight="1" x14ac:dyDescent="0.15"/>
    <row r="471" ht="13.5" customHeight="1" x14ac:dyDescent="0.15"/>
    <row r="472" ht="13.5" customHeight="1" x14ac:dyDescent="0.15"/>
    <row r="473" ht="13.5" customHeight="1" x14ac:dyDescent="0.15"/>
    <row r="474" ht="13.5" customHeight="1" x14ac:dyDescent="0.15"/>
    <row r="475" ht="13.5" customHeight="1" x14ac:dyDescent="0.15"/>
    <row r="476" ht="13.5" customHeight="1" x14ac:dyDescent="0.15"/>
    <row r="477" ht="13.5" customHeight="1" x14ac:dyDescent="0.15"/>
    <row r="478" ht="13.5" customHeight="1" x14ac:dyDescent="0.15"/>
    <row r="479" ht="13.5" customHeight="1" x14ac:dyDescent="0.15"/>
    <row r="480" ht="13.5" customHeight="1" x14ac:dyDescent="0.15"/>
    <row r="481" ht="13.5" customHeight="1" x14ac:dyDescent="0.15"/>
    <row r="482" ht="13.5" customHeight="1" x14ac:dyDescent="0.15"/>
    <row r="483" ht="13.5" customHeight="1" x14ac:dyDescent="0.15"/>
    <row r="484" ht="13.5" customHeight="1" x14ac:dyDescent="0.15"/>
    <row r="485" ht="13.5" customHeight="1" x14ac:dyDescent="0.15"/>
    <row r="486" ht="13.5" customHeight="1" x14ac:dyDescent="0.15"/>
    <row r="487" ht="13.5" customHeight="1" x14ac:dyDescent="0.15"/>
    <row r="488" ht="13.5" customHeight="1" x14ac:dyDescent="0.15"/>
    <row r="489" ht="13.5" customHeight="1" x14ac:dyDescent="0.15"/>
    <row r="490" ht="13.5" customHeight="1" x14ac:dyDescent="0.15"/>
    <row r="491" ht="13.5" customHeight="1" x14ac:dyDescent="0.15"/>
    <row r="492" ht="13.5" customHeight="1" x14ac:dyDescent="0.15"/>
    <row r="493" ht="13.5" customHeight="1" x14ac:dyDescent="0.15"/>
    <row r="494" ht="13.5" customHeight="1" x14ac:dyDescent="0.15"/>
    <row r="495" ht="13.5" customHeight="1" x14ac:dyDescent="0.15"/>
    <row r="496" ht="13.5" customHeight="1" x14ac:dyDescent="0.15"/>
    <row r="497" ht="13.5" customHeight="1" x14ac:dyDescent="0.15"/>
    <row r="498" ht="13.5" customHeight="1" x14ac:dyDescent="0.15"/>
    <row r="499" ht="13.5" customHeight="1" x14ac:dyDescent="0.15"/>
    <row r="500" ht="13.5" customHeight="1" x14ac:dyDescent="0.15"/>
    <row r="501" ht="13.5" customHeight="1" x14ac:dyDescent="0.15"/>
    <row r="502" ht="13.5" customHeight="1" x14ac:dyDescent="0.15"/>
    <row r="503" ht="13.5" customHeight="1" x14ac:dyDescent="0.15"/>
    <row r="504" ht="13.5" customHeight="1" x14ac:dyDescent="0.15"/>
    <row r="505" ht="13.5" customHeight="1" x14ac:dyDescent="0.15"/>
    <row r="506" ht="13.5" customHeight="1" x14ac:dyDescent="0.15"/>
    <row r="507" ht="13.5" customHeight="1" x14ac:dyDescent="0.15"/>
    <row r="508" ht="13.5" customHeight="1" x14ac:dyDescent="0.15"/>
    <row r="509" ht="13.5" customHeight="1" x14ac:dyDescent="0.15"/>
    <row r="510" ht="13.5" customHeight="1" x14ac:dyDescent="0.15"/>
    <row r="511" ht="13.5" customHeight="1" x14ac:dyDescent="0.15"/>
    <row r="512" ht="13.5" customHeight="1" x14ac:dyDescent="0.15"/>
    <row r="513" ht="13.5" customHeight="1" x14ac:dyDescent="0.15"/>
    <row r="514" ht="13.5" customHeight="1" x14ac:dyDescent="0.15"/>
    <row r="515" ht="13.5" customHeight="1" x14ac:dyDescent="0.15"/>
    <row r="516" ht="13.5" customHeight="1" x14ac:dyDescent="0.15"/>
    <row r="517" ht="13.5" customHeight="1" x14ac:dyDescent="0.15"/>
    <row r="518" ht="13.5" customHeight="1" x14ac:dyDescent="0.15"/>
    <row r="519" ht="13.5" customHeight="1" x14ac:dyDescent="0.15"/>
    <row r="520" ht="13.5" customHeight="1" x14ac:dyDescent="0.15"/>
    <row r="521" ht="13.5" customHeight="1" x14ac:dyDescent="0.15"/>
    <row r="522" ht="13.5" customHeight="1" x14ac:dyDescent="0.15"/>
    <row r="523" ht="13.5" customHeight="1" x14ac:dyDescent="0.15"/>
    <row r="524" ht="13.5" customHeight="1" x14ac:dyDescent="0.15"/>
    <row r="525" ht="13.5" customHeight="1" x14ac:dyDescent="0.15"/>
    <row r="526" ht="13.5" customHeight="1" x14ac:dyDescent="0.15"/>
    <row r="527" ht="13.5" customHeight="1" x14ac:dyDescent="0.15"/>
    <row r="528" ht="13.5" customHeight="1" x14ac:dyDescent="0.15"/>
    <row r="529" ht="13.5" customHeight="1" x14ac:dyDescent="0.15"/>
    <row r="530" ht="13.5" customHeight="1" x14ac:dyDescent="0.15"/>
    <row r="531" ht="13.5" customHeight="1" x14ac:dyDescent="0.15"/>
    <row r="532" ht="13.5" customHeight="1" x14ac:dyDescent="0.15"/>
    <row r="533" ht="13.5" customHeight="1" x14ac:dyDescent="0.15"/>
    <row r="534" ht="13.5" customHeight="1" x14ac:dyDescent="0.15"/>
    <row r="535" ht="13.5" customHeight="1" x14ac:dyDescent="0.15"/>
    <row r="536" ht="13.5" customHeight="1" x14ac:dyDescent="0.15"/>
    <row r="537" ht="13.5" customHeight="1" x14ac:dyDescent="0.15"/>
    <row r="538" ht="13.5" customHeight="1" x14ac:dyDescent="0.15"/>
    <row r="539" ht="13.5" customHeight="1" x14ac:dyDescent="0.15"/>
    <row r="540" ht="13.5" customHeight="1" x14ac:dyDescent="0.15"/>
    <row r="541" ht="13.5" customHeight="1" x14ac:dyDescent="0.15"/>
    <row r="542" ht="13.5" customHeight="1" x14ac:dyDescent="0.15"/>
    <row r="543" ht="13.5" customHeight="1" x14ac:dyDescent="0.15"/>
    <row r="544" ht="13.5" customHeight="1" x14ac:dyDescent="0.15"/>
    <row r="545" ht="13.5" customHeight="1" x14ac:dyDescent="0.15"/>
    <row r="546" ht="13.5" customHeight="1" x14ac:dyDescent="0.15"/>
    <row r="547" ht="13.5" customHeight="1" x14ac:dyDescent="0.15"/>
    <row r="548" ht="13.5" customHeight="1" x14ac:dyDescent="0.15"/>
    <row r="549" ht="13.5" customHeight="1" x14ac:dyDescent="0.15"/>
    <row r="550" ht="13.5" customHeight="1" x14ac:dyDescent="0.15"/>
    <row r="551" ht="13.5" customHeight="1" x14ac:dyDescent="0.15"/>
    <row r="552" ht="13.5" customHeight="1" x14ac:dyDescent="0.15"/>
    <row r="553" ht="13.5" customHeight="1" x14ac:dyDescent="0.15"/>
    <row r="554" ht="13.5" customHeight="1" x14ac:dyDescent="0.15"/>
    <row r="555" ht="13.5" customHeight="1" x14ac:dyDescent="0.15"/>
    <row r="556" ht="13.5" customHeight="1" x14ac:dyDescent="0.15"/>
    <row r="557" ht="13.5" customHeight="1" x14ac:dyDescent="0.15"/>
    <row r="558" ht="13.5" customHeight="1" x14ac:dyDescent="0.15"/>
    <row r="559" ht="13.5" customHeight="1" x14ac:dyDescent="0.15"/>
    <row r="560" ht="13.5" customHeight="1" x14ac:dyDescent="0.15"/>
    <row r="561" ht="13.5" customHeight="1" x14ac:dyDescent="0.15"/>
    <row r="562" ht="13.5" customHeight="1" x14ac:dyDescent="0.15"/>
    <row r="563" ht="13.5" customHeight="1" x14ac:dyDescent="0.15"/>
    <row r="564" ht="13.5" customHeight="1" x14ac:dyDescent="0.15"/>
    <row r="565" ht="13.5" customHeight="1" x14ac:dyDescent="0.15"/>
    <row r="566" ht="13.5" customHeight="1" x14ac:dyDescent="0.15"/>
    <row r="567" ht="13.5" customHeight="1" x14ac:dyDescent="0.15"/>
    <row r="568" ht="13.5" customHeight="1" x14ac:dyDescent="0.15"/>
    <row r="569" ht="13.5" customHeight="1" x14ac:dyDescent="0.15"/>
    <row r="570" ht="13.5" customHeight="1" x14ac:dyDescent="0.15"/>
    <row r="571" ht="13.5" customHeight="1" x14ac:dyDescent="0.15"/>
    <row r="572" ht="13.5" customHeight="1" x14ac:dyDescent="0.15"/>
    <row r="573" ht="13.5" customHeight="1" x14ac:dyDescent="0.15"/>
    <row r="574" ht="13.5" customHeight="1" x14ac:dyDescent="0.15"/>
    <row r="575" ht="13.5" customHeight="1" x14ac:dyDescent="0.15"/>
    <row r="576" ht="13.5" customHeight="1" x14ac:dyDescent="0.15"/>
    <row r="577" ht="13.5" customHeight="1" x14ac:dyDescent="0.15"/>
    <row r="578" ht="13.5" customHeight="1" x14ac:dyDescent="0.15"/>
    <row r="579" ht="13.5" customHeight="1" x14ac:dyDescent="0.15"/>
    <row r="580" ht="13.5" customHeight="1" x14ac:dyDescent="0.15"/>
    <row r="581" ht="13.5" customHeight="1" x14ac:dyDescent="0.15"/>
    <row r="582" ht="13.5" customHeight="1" x14ac:dyDescent="0.15"/>
    <row r="583" ht="13.5" customHeight="1" x14ac:dyDescent="0.15"/>
    <row r="584" ht="13.5" customHeight="1" x14ac:dyDescent="0.15"/>
    <row r="585" ht="13.5" customHeight="1" x14ac:dyDescent="0.15"/>
    <row r="586" ht="13.5" customHeight="1" x14ac:dyDescent="0.15"/>
    <row r="587" ht="13.5" customHeight="1" x14ac:dyDescent="0.15"/>
    <row r="588" ht="13.5" customHeight="1" x14ac:dyDescent="0.15"/>
    <row r="589" ht="13.5" customHeight="1" x14ac:dyDescent="0.15"/>
    <row r="590" ht="13.5" customHeight="1" x14ac:dyDescent="0.15"/>
    <row r="591" ht="13.5" customHeight="1" x14ac:dyDescent="0.15"/>
    <row r="592" ht="13.5" customHeight="1" x14ac:dyDescent="0.15"/>
    <row r="593" ht="13.5" customHeight="1" x14ac:dyDescent="0.15"/>
    <row r="594" ht="13.5" customHeight="1" x14ac:dyDescent="0.15"/>
    <row r="595" ht="13.5" customHeight="1" x14ac:dyDescent="0.15"/>
    <row r="596" ht="13.5" customHeight="1" x14ac:dyDescent="0.15"/>
    <row r="597" ht="13.5" customHeight="1" x14ac:dyDescent="0.15"/>
    <row r="598" ht="13.5" customHeight="1" x14ac:dyDescent="0.15"/>
    <row r="599" ht="13.5" customHeight="1" x14ac:dyDescent="0.15"/>
    <row r="600" ht="13.5" customHeight="1" x14ac:dyDescent="0.15"/>
    <row r="601" ht="13.5" customHeight="1" x14ac:dyDescent="0.15"/>
    <row r="602" ht="13.5" customHeight="1" x14ac:dyDescent="0.15"/>
    <row r="603" ht="13.5" customHeight="1" x14ac:dyDescent="0.15"/>
    <row r="604" ht="13.5" customHeight="1" x14ac:dyDescent="0.15"/>
    <row r="605" ht="13.5" customHeight="1" x14ac:dyDescent="0.15"/>
    <row r="606" ht="13.5" customHeight="1" x14ac:dyDescent="0.15"/>
    <row r="607" ht="13.5" customHeight="1" x14ac:dyDescent="0.15"/>
    <row r="608" ht="13.5" customHeight="1" x14ac:dyDescent="0.15"/>
    <row r="609" ht="13.5" customHeight="1" x14ac:dyDescent="0.15"/>
    <row r="610" ht="13.5" customHeight="1" x14ac:dyDescent="0.15"/>
    <row r="611" ht="13.5" customHeight="1" x14ac:dyDescent="0.15"/>
    <row r="612" ht="13.5" customHeight="1" x14ac:dyDescent="0.15"/>
    <row r="613" ht="13.5" customHeight="1" x14ac:dyDescent="0.15"/>
    <row r="614" ht="13.5" customHeight="1" x14ac:dyDescent="0.15"/>
    <row r="615" ht="13.5" customHeight="1" x14ac:dyDescent="0.15"/>
    <row r="616" ht="13.5" customHeight="1" x14ac:dyDescent="0.15"/>
    <row r="617" ht="13.5" customHeight="1" x14ac:dyDescent="0.15"/>
    <row r="618" ht="13.5" customHeight="1" x14ac:dyDescent="0.15"/>
    <row r="619" ht="13.5" customHeight="1" x14ac:dyDescent="0.15"/>
    <row r="620" ht="13.5" customHeight="1" x14ac:dyDescent="0.15"/>
    <row r="621" ht="13.5" customHeight="1" x14ac:dyDescent="0.15"/>
    <row r="622" ht="13.5" customHeight="1" x14ac:dyDescent="0.15"/>
    <row r="623" ht="13.5" customHeight="1" x14ac:dyDescent="0.15"/>
    <row r="624" ht="13.5" customHeight="1" x14ac:dyDescent="0.15"/>
    <row r="625" ht="13.5" customHeight="1" x14ac:dyDescent="0.15"/>
    <row r="626" ht="13.5" customHeight="1" x14ac:dyDescent="0.15"/>
    <row r="627" ht="13.5" customHeight="1" x14ac:dyDescent="0.15"/>
    <row r="628" ht="13.5" customHeight="1" x14ac:dyDescent="0.15"/>
    <row r="629" ht="13.5" customHeight="1" x14ac:dyDescent="0.15"/>
    <row r="630" ht="13.5" customHeight="1" x14ac:dyDescent="0.15"/>
    <row r="631" ht="13.5" customHeight="1" x14ac:dyDescent="0.15"/>
    <row r="632" ht="13.5" customHeight="1" x14ac:dyDescent="0.15"/>
  </sheetData>
  <mergeCells count="65">
    <mergeCell ref="B12:B16"/>
    <mergeCell ref="C12:F12"/>
    <mergeCell ref="G12:P12"/>
    <mergeCell ref="Q12:AZ12"/>
    <mergeCell ref="K13:K16"/>
    <mergeCell ref="L13:L16"/>
    <mergeCell ref="M13:M16"/>
    <mergeCell ref="N13:N16"/>
    <mergeCell ref="C13:C16"/>
    <mergeCell ref="D13:D16"/>
    <mergeCell ref="E13:E16"/>
    <mergeCell ref="F13:F16"/>
    <mergeCell ref="G13:G16"/>
    <mergeCell ref="T15:T16"/>
    <mergeCell ref="U15:U16"/>
    <mergeCell ref="H13:H16"/>
    <mergeCell ref="BG12:BI12"/>
    <mergeCell ref="AF14:AT14"/>
    <mergeCell ref="BD13:BF14"/>
    <mergeCell ref="AG15:AG16"/>
    <mergeCell ref="BG13:BI14"/>
    <mergeCell ref="AR15:AT15"/>
    <mergeCell ref="BB15:BB16"/>
    <mergeCell ref="BA15:BA16"/>
    <mergeCell ref="AU13:AW15"/>
    <mergeCell ref="AX13:AZ15"/>
    <mergeCell ref="BA13:BC14"/>
    <mergeCell ref="V15:V16"/>
    <mergeCell ref="W15:Y15"/>
    <mergeCell ref="Z15:AB15"/>
    <mergeCell ref="AF15:AF16"/>
    <mergeCell ref="AH15:AH16"/>
    <mergeCell ref="AC15:AE15"/>
    <mergeCell ref="I13:I16"/>
    <mergeCell ref="J13:J16"/>
    <mergeCell ref="BJ12:BS12"/>
    <mergeCell ref="BA12:BF12"/>
    <mergeCell ref="O13:O16"/>
    <mergeCell ref="P13:P16"/>
    <mergeCell ref="Q13:Q16"/>
    <mergeCell ref="R13:R16"/>
    <mergeCell ref="S13:S16"/>
    <mergeCell ref="BJ13:BJ16"/>
    <mergeCell ref="BC15:BC16"/>
    <mergeCell ref="BD15:BD16"/>
    <mergeCell ref="BE15:BE16"/>
    <mergeCell ref="BF15:BF16"/>
    <mergeCell ref="BQ13:BQ16"/>
    <mergeCell ref="T13:AT13"/>
    <mergeCell ref="B9:Y9"/>
    <mergeCell ref="BR13:BR16"/>
    <mergeCell ref="BS13:BS16"/>
    <mergeCell ref="T14:AE14"/>
    <mergeCell ref="BK13:BK16"/>
    <mergeCell ref="BL13:BL16"/>
    <mergeCell ref="BM13:BM16"/>
    <mergeCell ref="BN13:BN16"/>
    <mergeCell ref="BO13:BO16"/>
    <mergeCell ref="BP13:BP16"/>
    <mergeCell ref="BG15:BG16"/>
    <mergeCell ref="BH15:BH16"/>
    <mergeCell ref="BI15:BI16"/>
    <mergeCell ref="AI15:AK15"/>
    <mergeCell ref="AL15:AN15"/>
    <mergeCell ref="AO15:AQ15"/>
  </mergeCells>
  <phoneticPr fontId="3"/>
  <pageMargins left="0.75" right="0.75" top="1" bottom="1" header="0.51200000000000001" footer="0.51200000000000001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S636"/>
  <sheetViews>
    <sheetView zoomScaleNormal="100" workbookViewId="0"/>
  </sheetViews>
  <sheetFormatPr defaultColWidth="24.5" defaultRowHeight="13.5" x14ac:dyDescent="0.15"/>
  <cols>
    <col min="1" max="1" width="1.625" style="88" customWidth="1"/>
    <col min="2" max="2" width="13.25" style="88" customWidth="1"/>
    <col min="3" max="16" width="6.625" style="88" customWidth="1"/>
    <col min="17" max="19" width="10.625" style="88" customWidth="1"/>
    <col min="20" max="20" width="10.625" style="67" customWidth="1"/>
    <col min="21" max="31" width="10.625" style="88" customWidth="1"/>
    <col min="32" max="34" width="8.625" style="88" customWidth="1"/>
    <col min="35" max="38" width="6.625" style="88" customWidth="1"/>
    <col min="39" max="40" width="6.625" style="90" customWidth="1"/>
    <col min="41" max="41" width="6.625" style="88" customWidth="1"/>
    <col min="42" max="43" width="6.625" style="90" customWidth="1"/>
    <col min="44" max="52" width="6.625" style="88" customWidth="1"/>
    <col min="53" max="58" width="8.625" style="88" customWidth="1"/>
    <col min="59" max="61" width="6.625" style="88" customWidth="1"/>
    <col min="62" max="71" width="8.625" style="88" customWidth="1"/>
    <col min="72" max="16384" width="24.5" style="88"/>
  </cols>
  <sheetData>
    <row r="1" spans="1:71" s="81" customFormat="1" x14ac:dyDescent="0.15">
      <c r="A1" s="143" t="s">
        <v>99</v>
      </c>
      <c r="B1" s="82"/>
      <c r="AP1" s="83"/>
      <c r="AQ1" s="83"/>
      <c r="AS1" s="83"/>
      <c r="AT1" s="83"/>
    </row>
    <row r="2" spans="1:71" s="10" customFormat="1" ht="17.25" customHeight="1" x14ac:dyDescent="0.2">
      <c r="A2" s="84" t="s">
        <v>0</v>
      </c>
      <c r="B2" s="8"/>
    </row>
    <row r="3" spans="1:71" s="10" customFormat="1" ht="14.25" customHeight="1" x14ac:dyDescent="0.15">
      <c r="A3" s="8"/>
      <c r="B3" s="85" t="s">
        <v>3</v>
      </c>
    </row>
    <row r="4" spans="1:71" s="10" customFormat="1" ht="14.25" customHeight="1" x14ac:dyDescent="0.15">
      <c r="A4" s="8"/>
      <c r="B4" s="11" t="s">
        <v>80</v>
      </c>
    </row>
    <row r="5" spans="1:71" s="10" customFormat="1" ht="14.25" customHeight="1" x14ac:dyDescent="0.15">
      <c r="A5" s="8"/>
      <c r="B5" s="86" t="s">
        <v>79</v>
      </c>
    </row>
    <row r="6" spans="1:71" s="14" customFormat="1" ht="14.25" customHeight="1" x14ac:dyDescent="0.15">
      <c r="A6" s="13"/>
      <c r="B6" s="11"/>
    </row>
    <row r="7" spans="1:71" s="17" customFormat="1" ht="18.75" customHeight="1" x14ac:dyDescent="0.15">
      <c r="A7" s="15"/>
      <c r="B7" s="120" t="s">
        <v>102</v>
      </c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BJ7" s="16"/>
      <c r="BK7" s="16"/>
      <c r="BL7" s="16"/>
      <c r="BM7" s="16"/>
      <c r="BN7" s="16"/>
      <c r="BO7" s="16"/>
      <c r="BP7" s="16"/>
      <c r="BQ7" s="16"/>
      <c r="BR7" s="16"/>
      <c r="BS7" s="16"/>
    </row>
    <row r="8" spans="1:71" s="17" customFormat="1" ht="14.25" customHeight="1" x14ac:dyDescent="0.15">
      <c r="A8" s="15"/>
      <c r="B8" s="120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BJ8" s="16"/>
      <c r="BK8" s="16"/>
      <c r="BL8" s="16"/>
      <c r="BM8" s="16"/>
      <c r="BN8" s="16"/>
      <c r="BO8" s="16"/>
      <c r="BP8" s="16"/>
      <c r="BQ8" s="16"/>
      <c r="BR8" s="16"/>
      <c r="BS8" s="16"/>
    </row>
    <row r="9" spans="1:71" s="17" customFormat="1" ht="28.5" customHeight="1" x14ac:dyDescent="0.15">
      <c r="A9" s="15"/>
      <c r="B9" s="244" t="s">
        <v>94</v>
      </c>
      <c r="C9" s="244"/>
      <c r="D9" s="244"/>
      <c r="E9" s="244"/>
      <c r="F9" s="244"/>
      <c r="G9" s="244"/>
      <c r="H9" s="244"/>
      <c r="I9" s="244"/>
      <c r="J9" s="244"/>
      <c r="K9" s="244"/>
      <c r="L9" s="244"/>
      <c r="M9" s="244"/>
      <c r="N9" s="244"/>
      <c r="O9" s="244"/>
      <c r="P9" s="244"/>
      <c r="Q9" s="244"/>
      <c r="R9" s="244"/>
      <c r="S9" s="244"/>
      <c r="T9" s="244"/>
      <c r="U9" s="244"/>
      <c r="V9" s="244"/>
      <c r="W9" s="244"/>
      <c r="X9" s="244"/>
      <c r="Y9" s="244"/>
    </row>
    <row r="10" spans="1:71" x14ac:dyDescent="0.15">
      <c r="B10" s="172" t="s">
        <v>164</v>
      </c>
    </row>
    <row r="11" spans="1:71" ht="20.25" customHeight="1" thickBot="1" x14ac:dyDescent="0.2">
      <c r="B11" s="76" t="s">
        <v>147</v>
      </c>
      <c r="C11" s="90"/>
      <c r="D11" s="90"/>
      <c r="E11" s="90"/>
      <c r="F11" s="90"/>
      <c r="G11" s="90"/>
      <c r="H11" s="90"/>
      <c r="I11" s="90"/>
      <c r="J11" s="90"/>
      <c r="K11" s="90"/>
      <c r="L11" s="90"/>
      <c r="M11" s="90"/>
      <c r="N11" s="90"/>
      <c r="O11" s="90"/>
      <c r="P11" s="90"/>
      <c r="Q11" s="90"/>
      <c r="R11" s="90"/>
      <c r="S11" s="90"/>
      <c r="T11" s="68"/>
      <c r="U11" s="90"/>
      <c r="V11" s="90"/>
      <c r="W11" s="90"/>
      <c r="X11" s="90"/>
      <c r="Y11" s="90"/>
      <c r="Z11" s="90"/>
      <c r="AA11" s="90"/>
      <c r="AB11" s="90"/>
      <c r="AC11" s="90"/>
      <c r="AD11" s="90"/>
      <c r="AE11" s="91"/>
      <c r="AF11" s="90"/>
      <c r="AG11" s="90"/>
      <c r="AH11" s="92"/>
      <c r="AI11" s="90"/>
      <c r="AJ11" s="90"/>
      <c r="AK11" s="92"/>
      <c r="AL11" s="90"/>
      <c r="AO11" s="90"/>
      <c r="AR11" s="90"/>
      <c r="BI11" s="92"/>
      <c r="BJ11" s="90"/>
      <c r="BK11" s="90"/>
      <c r="BL11" s="90"/>
      <c r="BM11" s="90"/>
      <c r="BN11" s="90"/>
      <c r="BO11" s="90"/>
      <c r="BP11" s="90"/>
      <c r="BQ11" s="90"/>
      <c r="BR11" s="90"/>
      <c r="BS11" s="90"/>
    </row>
    <row r="12" spans="1:71" s="69" customFormat="1" ht="18.75" customHeight="1" x14ac:dyDescent="0.15">
      <c r="B12" s="186" t="s">
        <v>135</v>
      </c>
      <c r="C12" s="208" t="s">
        <v>108</v>
      </c>
      <c r="D12" s="209"/>
      <c r="E12" s="209"/>
      <c r="F12" s="211"/>
      <c r="G12" s="222" t="s">
        <v>165</v>
      </c>
      <c r="H12" s="209"/>
      <c r="I12" s="209"/>
      <c r="J12" s="209"/>
      <c r="K12" s="209"/>
      <c r="L12" s="209"/>
      <c r="M12" s="209"/>
      <c r="N12" s="209"/>
      <c r="O12" s="209"/>
      <c r="P12" s="211"/>
      <c r="Q12" s="199" t="s">
        <v>109</v>
      </c>
      <c r="R12" s="209"/>
      <c r="S12" s="209"/>
      <c r="T12" s="209"/>
      <c r="U12" s="209"/>
      <c r="V12" s="209"/>
      <c r="W12" s="209"/>
      <c r="X12" s="209"/>
      <c r="Y12" s="209"/>
      <c r="Z12" s="209"/>
      <c r="AA12" s="209"/>
      <c r="AB12" s="209"/>
      <c r="AC12" s="209"/>
      <c r="AD12" s="209"/>
      <c r="AE12" s="209"/>
      <c r="AF12" s="209"/>
      <c r="AG12" s="209"/>
      <c r="AH12" s="209"/>
      <c r="AI12" s="209"/>
      <c r="AJ12" s="209"/>
      <c r="AK12" s="209"/>
      <c r="AL12" s="209"/>
      <c r="AM12" s="209"/>
      <c r="AN12" s="209"/>
      <c r="AO12" s="209"/>
      <c r="AP12" s="209"/>
      <c r="AQ12" s="209"/>
      <c r="AR12" s="209"/>
      <c r="AS12" s="209"/>
      <c r="AT12" s="209"/>
      <c r="AU12" s="209"/>
      <c r="AV12" s="209"/>
      <c r="AW12" s="209"/>
      <c r="AX12" s="209"/>
      <c r="AY12" s="209"/>
      <c r="AZ12" s="209"/>
      <c r="BA12" s="208" t="s">
        <v>110</v>
      </c>
      <c r="BB12" s="209"/>
      <c r="BC12" s="209"/>
      <c r="BD12" s="209"/>
      <c r="BE12" s="209"/>
      <c r="BF12" s="211"/>
      <c r="BG12" s="208" t="s">
        <v>111</v>
      </c>
      <c r="BH12" s="209"/>
      <c r="BI12" s="210"/>
      <c r="BJ12" s="198" t="s">
        <v>112</v>
      </c>
      <c r="BK12" s="199"/>
      <c r="BL12" s="199"/>
      <c r="BM12" s="199"/>
      <c r="BN12" s="199"/>
      <c r="BO12" s="199"/>
      <c r="BP12" s="199"/>
      <c r="BQ12" s="199"/>
      <c r="BR12" s="199"/>
      <c r="BS12" s="199"/>
    </row>
    <row r="13" spans="1:71" s="69" customFormat="1" ht="18.75" customHeight="1" x14ac:dyDescent="0.15">
      <c r="B13" s="186"/>
      <c r="C13" s="223" t="s">
        <v>113</v>
      </c>
      <c r="D13" s="191" t="s">
        <v>6</v>
      </c>
      <c r="E13" s="191" t="s">
        <v>7</v>
      </c>
      <c r="F13" s="191" t="s">
        <v>114</v>
      </c>
      <c r="G13" s="191" t="s">
        <v>113</v>
      </c>
      <c r="H13" s="191" t="s">
        <v>115</v>
      </c>
      <c r="I13" s="191" t="s">
        <v>116</v>
      </c>
      <c r="J13" s="191" t="s">
        <v>117</v>
      </c>
      <c r="K13" s="191" t="s">
        <v>129</v>
      </c>
      <c r="L13" s="191" t="s">
        <v>118</v>
      </c>
      <c r="M13" s="191" t="s">
        <v>43</v>
      </c>
      <c r="N13" s="191" t="s">
        <v>44</v>
      </c>
      <c r="O13" s="191" t="s">
        <v>45</v>
      </c>
      <c r="P13" s="224" t="s">
        <v>134</v>
      </c>
      <c r="Q13" s="191" t="s">
        <v>113</v>
      </c>
      <c r="R13" s="191" t="s">
        <v>1</v>
      </c>
      <c r="S13" s="193" t="s">
        <v>2</v>
      </c>
      <c r="T13" s="191" t="s">
        <v>119</v>
      </c>
      <c r="U13" s="192"/>
      <c r="V13" s="192"/>
      <c r="W13" s="192"/>
      <c r="X13" s="192"/>
      <c r="Y13" s="192"/>
      <c r="Z13" s="192"/>
      <c r="AA13" s="192"/>
      <c r="AB13" s="192"/>
      <c r="AC13" s="192"/>
      <c r="AD13" s="192"/>
      <c r="AE13" s="192"/>
      <c r="AF13" s="192"/>
      <c r="AG13" s="192"/>
      <c r="AH13" s="192"/>
      <c r="AI13" s="192"/>
      <c r="AJ13" s="192"/>
      <c r="AK13" s="192"/>
      <c r="AL13" s="192"/>
      <c r="AM13" s="192"/>
      <c r="AN13" s="192"/>
      <c r="AO13" s="192"/>
      <c r="AP13" s="192"/>
      <c r="AQ13" s="192"/>
      <c r="AR13" s="192"/>
      <c r="AS13" s="192"/>
      <c r="AT13" s="192"/>
      <c r="AU13" s="191" t="s">
        <v>33</v>
      </c>
      <c r="AV13" s="191"/>
      <c r="AW13" s="191"/>
      <c r="AX13" s="191" t="s">
        <v>34</v>
      </c>
      <c r="AY13" s="191"/>
      <c r="AZ13" s="191"/>
      <c r="BA13" s="218" t="s">
        <v>120</v>
      </c>
      <c r="BB13" s="219"/>
      <c r="BC13" s="219"/>
      <c r="BD13" s="192" t="s">
        <v>121</v>
      </c>
      <c r="BE13" s="192"/>
      <c r="BF13" s="192"/>
      <c r="BG13" s="212" t="s">
        <v>122</v>
      </c>
      <c r="BH13" s="213"/>
      <c r="BI13" s="214"/>
      <c r="BJ13" s="203" t="s">
        <v>113</v>
      </c>
      <c r="BK13" s="191" t="s">
        <v>115</v>
      </c>
      <c r="BL13" s="191" t="s">
        <v>116</v>
      </c>
      <c r="BM13" s="191" t="s">
        <v>117</v>
      </c>
      <c r="BN13" s="191" t="s">
        <v>129</v>
      </c>
      <c r="BO13" s="191" t="s">
        <v>118</v>
      </c>
      <c r="BP13" s="191" t="s">
        <v>43</v>
      </c>
      <c r="BQ13" s="191" t="s">
        <v>44</v>
      </c>
      <c r="BR13" s="191" t="s">
        <v>49</v>
      </c>
      <c r="BS13" s="200" t="s">
        <v>50</v>
      </c>
    </row>
    <row r="14" spans="1:71" s="69" customFormat="1" ht="18.75" customHeight="1" x14ac:dyDescent="0.15">
      <c r="B14" s="186"/>
      <c r="C14" s="223"/>
      <c r="D14" s="191"/>
      <c r="E14" s="191"/>
      <c r="F14" s="191"/>
      <c r="G14" s="191"/>
      <c r="H14" s="191"/>
      <c r="I14" s="191"/>
      <c r="J14" s="191"/>
      <c r="K14" s="191"/>
      <c r="L14" s="191"/>
      <c r="M14" s="191"/>
      <c r="N14" s="191"/>
      <c r="O14" s="191"/>
      <c r="P14" s="224"/>
      <c r="Q14" s="191"/>
      <c r="R14" s="191"/>
      <c r="S14" s="194"/>
      <c r="T14" s="191" t="s">
        <v>123</v>
      </c>
      <c r="U14" s="197"/>
      <c r="V14" s="197"/>
      <c r="W14" s="197"/>
      <c r="X14" s="197"/>
      <c r="Y14" s="197"/>
      <c r="Z14" s="197"/>
      <c r="AA14" s="197"/>
      <c r="AB14" s="197"/>
      <c r="AC14" s="197"/>
      <c r="AD14" s="197"/>
      <c r="AE14" s="197"/>
      <c r="AF14" s="191" t="s">
        <v>124</v>
      </c>
      <c r="AG14" s="191"/>
      <c r="AH14" s="191"/>
      <c r="AI14" s="191"/>
      <c r="AJ14" s="191"/>
      <c r="AK14" s="191"/>
      <c r="AL14" s="191"/>
      <c r="AM14" s="191"/>
      <c r="AN14" s="191"/>
      <c r="AO14" s="191"/>
      <c r="AP14" s="191"/>
      <c r="AQ14" s="191"/>
      <c r="AR14" s="191"/>
      <c r="AS14" s="191"/>
      <c r="AT14" s="191"/>
      <c r="AU14" s="191"/>
      <c r="AV14" s="191"/>
      <c r="AW14" s="191"/>
      <c r="AX14" s="191"/>
      <c r="AY14" s="191"/>
      <c r="AZ14" s="191"/>
      <c r="BA14" s="215"/>
      <c r="BB14" s="216"/>
      <c r="BC14" s="216"/>
      <c r="BD14" s="192"/>
      <c r="BE14" s="192"/>
      <c r="BF14" s="192"/>
      <c r="BG14" s="215"/>
      <c r="BH14" s="216"/>
      <c r="BI14" s="217"/>
      <c r="BJ14" s="204"/>
      <c r="BK14" s="191"/>
      <c r="BL14" s="191"/>
      <c r="BM14" s="191"/>
      <c r="BN14" s="191"/>
      <c r="BO14" s="191"/>
      <c r="BP14" s="191"/>
      <c r="BQ14" s="191"/>
      <c r="BR14" s="191"/>
      <c r="BS14" s="201"/>
    </row>
    <row r="15" spans="1:71" s="69" customFormat="1" ht="18.75" customHeight="1" x14ac:dyDescent="0.15">
      <c r="B15" s="186"/>
      <c r="C15" s="223"/>
      <c r="D15" s="191"/>
      <c r="E15" s="191"/>
      <c r="F15" s="191"/>
      <c r="G15" s="191"/>
      <c r="H15" s="191"/>
      <c r="I15" s="191"/>
      <c r="J15" s="191"/>
      <c r="K15" s="191"/>
      <c r="L15" s="191"/>
      <c r="M15" s="191"/>
      <c r="N15" s="191"/>
      <c r="O15" s="191"/>
      <c r="P15" s="224"/>
      <c r="Q15" s="191"/>
      <c r="R15" s="191"/>
      <c r="S15" s="194"/>
      <c r="T15" s="191" t="s">
        <v>113</v>
      </c>
      <c r="U15" s="191" t="s">
        <v>1</v>
      </c>
      <c r="V15" s="191" t="s">
        <v>2</v>
      </c>
      <c r="W15" s="192" t="s">
        <v>9</v>
      </c>
      <c r="X15" s="192"/>
      <c r="Y15" s="192"/>
      <c r="Z15" s="192" t="s">
        <v>10</v>
      </c>
      <c r="AA15" s="192"/>
      <c r="AB15" s="192"/>
      <c r="AC15" s="192" t="s">
        <v>11</v>
      </c>
      <c r="AD15" s="192"/>
      <c r="AE15" s="192"/>
      <c r="AF15" s="196" t="s">
        <v>125</v>
      </c>
      <c r="AG15" s="191" t="s">
        <v>1</v>
      </c>
      <c r="AH15" s="191" t="s">
        <v>2</v>
      </c>
      <c r="AI15" s="192" t="s">
        <v>37</v>
      </c>
      <c r="AJ15" s="192"/>
      <c r="AK15" s="192"/>
      <c r="AL15" s="192" t="s">
        <v>10</v>
      </c>
      <c r="AM15" s="192"/>
      <c r="AN15" s="192"/>
      <c r="AO15" s="192" t="s">
        <v>11</v>
      </c>
      <c r="AP15" s="192"/>
      <c r="AQ15" s="192"/>
      <c r="AR15" s="192" t="s">
        <v>133</v>
      </c>
      <c r="AS15" s="192"/>
      <c r="AT15" s="192"/>
      <c r="AU15" s="191"/>
      <c r="AV15" s="191"/>
      <c r="AW15" s="191"/>
      <c r="AX15" s="191"/>
      <c r="AY15" s="191"/>
      <c r="AZ15" s="191"/>
      <c r="BA15" s="206" t="s">
        <v>113</v>
      </c>
      <c r="BB15" s="206" t="s">
        <v>1</v>
      </c>
      <c r="BC15" s="206" t="s">
        <v>2</v>
      </c>
      <c r="BD15" s="206" t="s">
        <v>113</v>
      </c>
      <c r="BE15" s="206" t="s">
        <v>1</v>
      </c>
      <c r="BF15" s="206" t="s">
        <v>2</v>
      </c>
      <c r="BG15" s="206" t="s">
        <v>113</v>
      </c>
      <c r="BH15" s="206" t="s">
        <v>1</v>
      </c>
      <c r="BI15" s="220" t="s">
        <v>38</v>
      </c>
      <c r="BJ15" s="204"/>
      <c r="BK15" s="191"/>
      <c r="BL15" s="191"/>
      <c r="BM15" s="191"/>
      <c r="BN15" s="191"/>
      <c r="BO15" s="191"/>
      <c r="BP15" s="191"/>
      <c r="BQ15" s="191"/>
      <c r="BR15" s="191"/>
      <c r="BS15" s="201"/>
    </row>
    <row r="16" spans="1:71" s="69" customFormat="1" ht="18.75" customHeight="1" x14ac:dyDescent="0.15">
      <c r="B16" s="188"/>
      <c r="C16" s="223"/>
      <c r="D16" s="191"/>
      <c r="E16" s="191"/>
      <c r="F16" s="191"/>
      <c r="G16" s="191"/>
      <c r="H16" s="191"/>
      <c r="I16" s="191"/>
      <c r="J16" s="191"/>
      <c r="K16" s="191"/>
      <c r="L16" s="191"/>
      <c r="M16" s="191"/>
      <c r="N16" s="191"/>
      <c r="O16" s="191"/>
      <c r="P16" s="224"/>
      <c r="Q16" s="191"/>
      <c r="R16" s="191"/>
      <c r="S16" s="195"/>
      <c r="T16" s="197"/>
      <c r="U16" s="197"/>
      <c r="V16" s="197"/>
      <c r="W16" s="140" t="s">
        <v>113</v>
      </c>
      <c r="X16" s="139" t="s">
        <v>1</v>
      </c>
      <c r="Y16" s="139" t="s">
        <v>2</v>
      </c>
      <c r="Z16" s="140" t="s">
        <v>113</v>
      </c>
      <c r="AA16" s="139" t="s">
        <v>1</v>
      </c>
      <c r="AB16" s="139" t="s">
        <v>2</v>
      </c>
      <c r="AC16" s="140" t="s">
        <v>113</v>
      </c>
      <c r="AD16" s="139" t="s">
        <v>1</v>
      </c>
      <c r="AE16" s="139" t="s">
        <v>2</v>
      </c>
      <c r="AF16" s="196"/>
      <c r="AG16" s="191"/>
      <c r="AH16" s="191"/>
      <c r="AI16" s="140" t="s">
        <v>125</v>
      </c>
      <c r="AJ16" s="139" t="s">
        <v>1</v>
      </c>
      <c r="AK16" s="139" t="s">
        <v>2</v>
      </c>
      <c r="AL16" s="140" t="s">
        <v>125</v>
      </c>
      <c r="AM16" s="139" t="s">
        <v>1</v>
      </c>
      <c r="AN16" s="139" t="s">
        <v>2</v>
      </c>
      <c r="AO16" s="140" t="s">
        <v>125</v>
      </c>
      <c r="AP16" s="139" t="s">
        <v>1</v>
      </c>
      <c r="AQ16" s="139" t="s">
        <v>2</v>
      </c>
      <c r="AR16" s="140" t="s">
        <v>125</v>
      </c>
      <c r="AS16" s="139" t="s">
        <v>1</v>
      </c>
      <c r="AT16" s="139" t="s">
        <v>2</v>
      </c>
      <c r="AU16" s="139" t="s">
        <v>32</v>
      </c>
      <c r="AV16" s="139" t="s">
        <v>1</v>
      </c>
      <c r="AW16" s="139" t="s">
        <v>2</v>
      </c>
      <c r="AX16" s="139" t="s">
        <v>32</v>
      </c>
      <c r="AY16" s="139" t="s">
        <v>1</v>
      </c>
      <c r="AZ16" s="139" t="s">
        <v>2</v>
      </c>
      <c r="BA16" s="207"/>
      <c r="BB16" s="207"/>
      <c r="BC16" s="207"/>
      <c r="BD16" s="207"/>
      <c r="BE16" s="207"/>
      <c r="BF16" s="207"/>
      <c r="BG16" s="207"/>
      <c r="BH16" s="207"/>
      <c r="BI16" s="221"/>
      <c r="BJ16" s="205"/>
      <c r="BK16" s="191"/>
      <c r="BL16" s="191"/>
      <c r="BM16" s="191"/>
      <c r="BN16" s="191"/>
      <c r="BO16" s="191"/>
      <c r="BP16" s="191"/>
      <c r="BQ16" s="191"/>
      <c r="BR16" s="191"/>
      <c r="BS16" s="202"/>
    </row>
    <row r="17" spans="2:71" s="69" customFormat="1" ht="7.5" customHeight="1" x14ac:dyDescent="0.15">
      <c r="B17" s="74"/>
      <c r="C17" s="142"/>
      <c r="D17" s="74"/>
      <c r="E17" s="74"/>
      <c r="F17" s="74"/>
      <c r="G17" s="74"/>
      <c r="H17" s="74"/>
      <c r="I17" s="74"/>
      <c r="J17" s="74"/>
      <c r="K17" s="74"/>
      <c r="L17" s="74"/>
      <c r="M17" s="74"/>
      <c r="N17" s="74"/>
      <c r="O17" s="74"/>
      <c r="P17" s="74"/>
      <c r="Q17" s="74"/>
      <c r="R17" s="74"/>
      <c r="S17" s="74"/>
      <c r="T17" s="74"/>
      <c r="U17" s="74"/>
      <c r="V17" s="74"/>
      <c r="W17" s="74"/>
      <c r="X17" s="141"/>
      <c r="Y17" s="141"/>
      <c r="Z17" s="74"/>
      <c r="AA17" s="141"/>
      <c r="AB17" s="141"/>
      <c r="AC17" s="74"/>
      <c r="AD17" s="141"/>
      <c r="AE17" s="141"/>
      <c r="AF17" s="74"/>
      <c r="AG17" s="74"/>
      <c r="AH17" s="141"/>
      <c r="AI17" s="74"/>
      <c r="AJ17" s="74"/>
      <c r="AK17" s="141"/>
      <c r="AL17" s="74"/>
      <c r="AM17" s="141"/>
      <c r="AN17" s="141"/>
      <c r="AO17" s="74"/>
      <c r="AP17" s="74"/>
      <c r="AQ17" s="141"/>
      <c r="AR17" s="74"/>
      <c r="AS17" s="141"/>
      <c r="AT17" s="141"/>
      <c r="AU17" s="141"/>
      <c r="AV17" s="141"/>
      <c r="AW17" s="141"/>
      <c r="AX17" s="141"/>
      <c r="AY17" s="141"/>
      <c r="AZ17" s="141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/>
      <c r="BO17" s="74"/>
      <c r="BP17" s="74"/>
      <c r="BQ17" s="74"/>
      <c r="BR17" s="74"/>
      <c r="BS17" s="74"/>
    </row>
    <row r="18" spans="2:71" s="103" customFormat="1" ht="18.75" customHeight="1" x14ac:dyDescent="0.15">
      <c r="B18" s="55" t="s">
        <v>143</v>
      </c>
      <c r="C18" s="98">
        <v>93</v>
      </c>
      <c r="D18" s="99">
        <v>86</v>
      </c>
      <c r="E18" s="99">
        <v>2</v>
      </c>
      <c r="F18" s="99">
        <v>5</v>
      </c>
      <c r="G18" s="99">
        <v>112</v>
      </c>
      <c r="H18" s="99">
        <v>85</v>
      </c>
      <c r="I18" s="99">
        <v>5</v>
      </c>
      <c r="J18" s="99">
        <v>6</v>
      </c>
      <c r="K18" s="99">
        <v>1</v>
      </c>
      <c r="L18" s="99">
        <v>1</v>
      </c>
      <c r="M18" s="99">
        <v>1</v>
      </c>
      <c r="N18" s="99">
        <v>1</v>
      </c>
      <c r="O18" s="99">
        <v>7</v>
      </c>
      <c r="P18" s="99">
        <v>5</v>
      </c>
      <c r="Q18" s="99">
        <v>83451</v>
      </c>
      <c r="R18" s="99">
        <v>41945</v>
      </c>
      <c r="S18" s="99">
        <v>41506</v>
      </c>
      <c r="T18" s="99">
        <v>80690</v>
      </c>
      <c r="U18" s="99">
        <v>40323</v>
      </c>
      <c r="V18" s="99">
        <v>40367</v>
      </c>
      <c r="W18" s="99">
        <v>27083</v>
      </c>
      <c r="X18" s="99">
        <v>13574</v>
      </c>
      <c r="Y18" s="99">
        <v>13509</v>
      </c>
      <c r="Z18" s="99">
        <v>27012</v>
      </c>
      <c r="AA18" s="99">
        <v>13424</v>
      </c>
      <c r="AB18" s="99">
        <v>13588</v>
      </c>
      <c r="AC18" s="99">
        <v>26595</v>
      </c>
      <c r="AD18" s="99">
        <v>13325</v>
      </c>
      <c r="AE18" s="99">
        <v>13270</v>
      </c>
      <c r="AF18" s="99">
        <v>2620</v>
      </c>
      <c r="AG18" s="99">
        <v>1571</v>
      </c>
      <c r="AH18" s="99">
        <v>1049</v>
      </c>
      <c r="AI18" s="99">
        <v>772</v>
      </c>
      <c r="AJ18" s="99">
        <v>428</v>
      </c>
      <c r="AK18" s="99">
        <v>344</v>
      </c>
      <c r="AL18" s="99">
        <v>798</v>
      </c>
      <c r="AM18" s="99">
        <v>474</v>
      </c>
      <c r="AN18" s="99">
        <v>324</v>
      </c>
      <c r="AO18" s="99">
        <v>731</v>
      </c>
      <c r="AP18" s="99">
        <v>449</v>
      </c>
      <c r="AQ18" s="99">
        <v>282</v>
      </c>
      <c r="AR18" s="99">
        <v>319</v>
      </c>
      <c r="AS18" s="99">
        <v>220</v>
      </c>
      <c r="AT18" s="99">
        <v>99</v>
      </c>
      <c r="AU18" s="99">
        <v>0</v>
      </c>
      <c r="AV18" s="99">
        <v>0</v>
      </c>
      <c r="AW18" s="99">
        <v>0</v>
      </c>
      <c r="AX18" s="99">
        <v>141</v>
      </c>
      <c r="AY18" s="99">
        <v>51</v>
      </c>
      <c r="AZ18" s="99">
        <v>90</v>
      </c>
      <c r="BA18" s="99">
        <v>5206</v>
      </c>
      <c r="BB18" s="99">
        <v>3472</v>
      </c>
      <c r="BC18" s="99">
        <v>1734</v>
      </c>
      <c r="BD18" s="99">
        <v>2371</v>
      </c>
      <c r="BE18" s="99">
        <v>1225</v>
      </c>
      <c r="BF18" s="99">
        <v>1146</v>
      </c>
      <c r="BG18" s="99">
        <v>734</v>
      </c>
      <c r="BH18" s="99">
        <v>321</v>
      </c>
      <c r="BI18" s="99">
        <v>413</v>
      </c>
      <c r="BJ18" s="99">
        <v>83310</v>
      </c>
      <c r="BK18" s="99">
        <v>73551</v>
      </c>
      <c r="BL18" s="99">
        <v>2113</v>
      </c>
      <c r="BM18" s="99">
        <v>1400</v>
      </c>
      <c r="BN18" s="99">
        <v>114</v>
      </c>
      <c r="BO18" s="99">
        <v>233</v>
      </c>
      <c r="BP18" s="99">
        <v>56</v>
      </c>
      <c r="BQ18" s="99">
        <v>218</v>
      </c>
      <c r="BR18" s="99">
        <v>2137</v>
      </c>
      <c r="BS18" s="99">
        <v>3488</v>
      </c>
    </row>
    <row r="19" spans="2:71" s="106" customFormat="1" ht="13.5" customHeight="1" x14ac:dyDescent="0.15">
      <c r="B19" s="56" t="s">
        <v>13</v>
      </c>
      <c r="C19" s="107">
        <v>56</v>
      </c>
      <c r="D19" s="109">
        <v>49</v>
      </c>
      <c r="E19" s="109">
        <v>2</v>
      </c>
      <c r="F19" s="109">
        <v>5</v>
      </c>
      <c r="G19" s="109">
        <v>66</v>
      </c>
      <c r="H19" s="108">
        <v>48</v>
      </c>
      <c r="I19" s="108">
        <v>4</v>
      </c>
      <c r="J19" s="108">
        <v>2</v>
      </c>
      <c r="K19" s="108">
        <v>0</v>
      </c>
      <c r="L19" s="108">
        <v>1</v>
      </c>
      <c r="M19" s="108">
        <v>0</v>
      </c>
      <c r="N19" s="108">
        <v>1</v>
      </c>
      <c r="O19" s="108">
        <v>5</v>
      </c>
      <c r="P19" s="108">
        <v>5</v>
      </c>
      <c r="Q19" s="108">
        <v>49960</v>
      </c>
      <c r="R19" s="108">
        <v>24615</v>
      </c>
      <c r="S19" s="108">
        <v>25345</v>
      </c>
      <c r="T19" s="108">
        <v>47199</v>
      </c>
      <c r="U19" s="108">
        <v>22993</v>
      </c>
      <c r="V19" s="108">
        <v>24206</v>
      </c>
      <c r="W19" s="108">
        <v>15839</v>
      </c>
      <c r="X19" s="108">
        <v>7852</v>
      </c>
      <c r="Y19" s="108">
        <v>7987</v>
      </c>
      <c r="Z19" s="108">
        <v>15708</v>
      </c>
      <c r="AA19" s="108">
        <v>7570</v>
      </c>
      <c r="AB19" s="108">
        <v>8138</v>
      </c>
      <c r="AC19" s="108">
        <v>15652</v>
      </c>
      <c r="AD19" s="108">
        <v>7571</v>
      </c>
      <c r="AE19" s="108">
        <v>8081</v>
      </c>
      <c r="AF19" s="108">
        <v>2620</v>
      </c>
      <c r="AG19" s="109">
        <v>1571</v>
      </c>
      <c r="AH19" s="109">
        <v>1049</v>
      </c>
      <c r="AI19" s="108">
        <v>772</v>
      </c>
      <c r="AJ19" s="108">
        <v>428</v>
      </c>
      <c r="AK19" s="108">
        <v>344</v>
      </c>
      <c r="AL19" s="108">
        <v>798</v>
      </c>
      <c r="AM19" s="108">
        <v>474</v>
      </c>
      <c r="AN19" s="108">
        <v>324</v>
      </c>
      <c r="AO19" s="108">
        <v>731</v>
      </c>
      <c r="AP19" s="108">
        <v>449</v>
      </c>
      <c r="AQ19" s="108">
        <v>282</v>
      </c>
      <c r="AR19" s="105">
        <v>319</v>
      </c>
      <c r="AS19" s="105">
        <v>220</v>
      </c>
      <c r="AT19" s="105">
        <v>99</v>
      </c>
      <c r="AU19" s="60">
        <v>0</v>
      </c>
      <c r="AV19" s="60">
        <v>0</v>
      </c>
      <c r="AW19" s="60">
        <v>0</v>
      </c>
      <c r="AX19" s="105">
        <v>141</v>
      </c>
      <c r="AY19" s="105">
        <v>51</v>
      </c>
      <c r="AZ19" s="105">
        <v>90</v>
      </c>
      <c r="BA19" s="108">
        <v>3429</v>
      </c>
      <c r="BB19" s="108">
        <v>2239</v>
      </c>
      <c r="BC19" s="108">
        <v>1190</v>
      </c>
      <c r="BD19" s="108">
        <v>903</v>
      </c>
      <c r="BE19" s="108">
        <v>480</v>
      </c>
      <c r="BF19" s="108">
        <v>423</v>
      </c>
      <c r="BG19" s="108">
        <v>424</v>
      </c>
      <c r="BH19" s="108">
        <v>178</v>
      </c>
      <c r="BI19" s="108">
        <v>246</v>
      </c>
      <c r="BJ19" s="105">
        <v>49819</v>
      </c>
      <c r="BK19" s="108">
        <v>41127</v>
      </c>
      <c r="BL19" s="108">
        <v>2113</v>
      </c>
      <c r="BM19" s="108">
        <v>1056</v>
      </c>
      <c r="BN19" s="108">
        <v>0</v>
      </c>
      <c r="BO19" s="108">
        <v>233</v>
      </c>
      <c r="BP19" s="108">
        <v>0</v>
      </c>
      <c r="BQ19" s="108">
        <v>218</v>
      </c>
      <c r="BR19" s="108">
        <v>1584</v>
      </c>
      <c r="BS19" s="108">
        <v>3488</v>
      </c>
    </row>
    <row r="20" spans="2:71" s="106" customFormat="1" ht="13.5" customHeight="1" x14ac:dyDescent="0.15">
      <c r="B20" s="56" t="s">
        <v>126</v>
      </c>
      <c r="C20" s="107">
        <v>9</v>
      </c>
      <c r="D20" s="109">
        <v>7</v>
      </c>
      <c r="E20" s="109">
        <v>1</v>
      </c>
      <c r="F20" s="109">
        <v>1</v>
      </c>
      <c r="G20" s="109">
        <v>11</v>
      </c>
      <c r="H20" s="109">
        <v>6</v>
      </c>
      <c r="I20" s="109">
        <v>0</v>
      </c>
      <c r="J20" s="109">
        <v>1</v>
      </c>
      <c r="K20" s="108">
        <v>0</v>
      </c>
      <c r="L20" s="108">
        <v>0</v>
      </c>
      <c r="M20" s="108">
        <v>0</v>
      </c>
      <c r="N20" s="108">
        <v>0</v>
      </c>
      <c r="O20" s="108">
        <v>2</v>
      </c>
      <c r="P20" s="108">
        <v>2</v>
      </c>
      <c r="Q20" s="145">
        <v>7822</v>
      </c>
      <c r="R20" s="145">
        <v>3802</v>
      </c>
      <c r="S20" s="145">
        <v>4020</v>
      </c>
      <c r="T20" s="108">
        <v>6494</v>
      </c>
      <c r="U20" s="108">
        <v>3116</v>
      </c>
      <c r="V20" s="108">
        <v>3378</v>
      </c>
      <c r="W20" s="108">
        <v>2177</v>
      </c>
      <c r="X20" s="108">
        <v>1034</v>
      </c>
      <c r="Y20" s="108">
        <v>1143</v>
      </c>
      <c r="Z20" s="108">
        <v>2162</v>
      </c>
      <c r="AA20" s="108">
        <v>1022</v>
      </c>
      <c r="AB20" s="108">
        <v>1140</v>
      </c>
      <c r="AC20" s="108">
        <v>2155</v>
      </c>
      <c r="AD20" s="108">
        <v>1060</v>
      </c>
      <c r="AE20" s="108">
        <v>1095</v>
      </c>
      <c r="AF20" s="59">
        <v>1187</v>
      </c>
      <c r="AG20" s="59">
        <v>635</v>
      </c>
      <c r="AH20" s="59">
        <v>552</v>
      </c>
      <c r="AI20" s="59">
        <v>368</v>
      </c>
      <c r="AJ20" s="59">
        <v>190</v>
      </c>
      <c r="AK20" s="59">
        <v>178</v>
      </c>
      <c r="AL20" s="59">
        <v>351</v>
      </c>
      <c r="AM20" s="59">
        <v>181</v>
      </c>
      <c r="AN20" s="59">
        <v>170</v>
      </c>
      <c r="AO20" s="59">
        <v>327</v>
      </c>
      <c r="AP20" s="59">
        <v>188</v>
      </c>
      <c r="AQ20" s="59">
        <v>139</v>
      </c>
      <c r="AR20" s="59">
        <v>141</v>
      </c>
      <c r="AS20" s="59">
        <v>76</v>
      </c>
      <c r="AT20" s="59">
        <v>65</v>
      </c>
      <c r="AU20" s="60">
        <v>0</v>
      </c>
      <c r="AV20" s="60">
        <v>0</v>
      </c>
      <c r="AW20" s="60">
        <v>0</v>
      </c>
      <c r="AX20" s="105">
        <v>141</v>
      </c>
      <c r="AY20" s="105">
        <v>51</v>
      </c>
      <c r="AZ20" s="105">
        <v>90</v>
      </c>
      <c r="BA20" s="59">
        <v>676</v>
      </c>
      <c r="BB20" s="59">
        <v>414</v>
      </c>
      <c r="BC20" s="59">
        <v>262</v>
      </c>
      <c r="BD20" s="59">
        <v>148</v>
      </c>
      <c r="BE20" s="59">
        <v>57</v>
      </c>
      <c r="BF20" s="59">
        <v>91</v>
      </c>
      <c r="BG20" s="59">
        <v>88</v>
      </c>
      <c r="BH20" s="59">
        <v>43</v>
      </c>
      <c r="BI20" s="59">
        <v>45</v>
      </c>
      <c r="BJ20" s="59">
        <v>7681</v>
      </c>
      <c r="BK20" s="59">
        <v>4360</v>
      </c>
      <c r="BL20" s="59">
        <v>0</v>
      </c>
      <c r="BM20" s="59">
        <v>710</v>
      </c>
      <c r="BN20" s="59">
        <v>0</v>
      </c>
      <c r="BO20" s="59">
        <v>0</v>
      </c>
      <c r="BP20" s="59">
        <v>0</v>
      </c>
      <c r="BQ20" s="59">
        <v>0</v>
      </c>
      <c r="BR20" s="59">
        <v>819</v>
      </c>
      <c r="BS20" s="59">
        <v>1792</v>
      </c>
    </row>
    <row r="21" spans="2:71" s="106" customFormat="1" ht="13.5" customHeight="1" x14ac:dyDescent="0.15">
      <c r="B21" s="56" t="s">
        <v>14</v>
      </c>
      <c r="C21" s="107">
        <v>37</v>
      </c>
      <c r="D21" s="109">
        <v>37</v>
      </c>
      <c r="E21" s="109">
        <v>0</v>
      </c>
      <c r="F21" s="109">
        <v>0</v>
      </c>
      <c r="G21" s="109">
        <v>46</v>
      </c>
      <c r="H21" s="108">
        <v>37</v>
      </c>
      <c r="I21" s="108">
        <v>1</v>
      </c>
      <c r="J21" s="108">
        <v>4</v>
      </c>
      <c r="K21" s="108">
        <v>1</v>
      </c>
      <c r="L21" s="108">
        <v>0</v>
      </c>
      <c r="M21" s="108">
        <v>1</v>
      </c>
      <c r="N21" s="108">
        <v>0</v>
      </c>
      <c r="O21" s="108">
        <v>2</v>
      </c>
      <c r="P21" s="108">
        <v>0</v>
      </c>
      <c r="Q21" s="145">
        <v>33491</v>
      </c>
      <c r="R21" s="145">
        <v>17330</v>
      </c>
      <c r="S21" s="145">
        <v>16161</v>
      </c>
      <c r="T21" s="108">
        <v>33491</v>
      </c>
      <c r="U21" s="108">
        <v>17330</v>
      </c>
      <c r="V21" s="108">
        <v>16161</v>
      </c>
      <c r="W21" s="108">
        <v>11244</v>
      </c>
      <c r="X21" s="108">
        <v>5722</v>
      </c>
      <c r="Y21" s="108">
        <v>5522</v>
      </c>
      <c r="Z21" s="108">
        <v>11304</v>
      </c>
      <c r="AA21" s="108">
        <v>5854</v>
      </c>
      <c r="AB21" s="109">
        <v>5450</v>
      </c>
      <c r="AC21" s="60">
        <v>10943</v>
      </c>
      <c r="AD21" s="108">
        <v>5754</v>
      </c>
      <c r="AE21" s="60">
        <v>5189</v>
      </c>
      <c r="AF21" s="60">
        <v>0</v>
      </c>
      <c r="AG21" s="61">
        <v>0</v>
      </c>
      <c r="AH21" s="61">
        <v>0</v>
      </c>
      <c r="AI21" s="60">
        <v>0</v>
      </c>
      <c r="AJ21" s="60">
        <v>0</v>
      </c>
      <c r="AK21" s="60">
        <v>0</v>
      </c>
      <c r="AL21" s="60">
        <v>0</v>
      </c>
      <c r="AM21" s="60">
        <v>0</v>
      </c>
      <c r="AN21" s="60">
        <v>0</v>
      </c>
      <c r="AO21" s="60">
        <v>0</v>
      </c>
      <c r="AP21" s="60">
        <v>0</v>
      </c>
      <c r="AQ21" s="60">
        <v>0</v>
      </c>
      <c r="AR21" s="59">
        <v>0</v>
      </c>
      <c r="AS21" s="59">
        <v>0</v>
      </c>
      <c r="AT21" s="59">
        <v>0</v>
      </c>
      <c r="AU21" s="60">
        <v>0</v>
      </c>
      <c r="AV21" s="60">
        <v>0</v>
      </c>
      <c r="AW21" s="60">
        <v>0</v>
      </c>
      <c r="AX21" s="144">
        <v>0</v>
      </c>
      <c r="AY21" s="144">
        <v>0</v>
      </c>
      <c r="AZ21" s="144">
        <v>0</v>
      </c>
      <c r="BA21" s="108">
        <v>1777</v>
      </c>
      <c r="BB21" s="108">
        <v>1233</v>
      </c>
      <c r="BC21" s="108">
        <v>544</v>
      </c>
      <c r="BD21" s="108">
        <v>1468</v>
      </c>
      <c r="BE21" s="108">
        <v>745</v>
      </c>
      <c r="BF21" s="108">
        <v>723</v>
      </c>
      <c r="BG21" s="108">
        <v>310</v>
      </c>
      <c r="BH21" s="108">
        <v>143</v>
      </c>
      <c r="BI21" s="108">
        <v>167</v>
      </c>
      <c r="BJ21" s="110">
        <v>33491</v>
      </c>
      <c r="BK21" s="108">
        <v>32424</v>
      </c>
      <c r="BL21" s="108">
        <v>0</v>
      </c>
      <c r="BM21" s="108">
        <v>344</v>
      </c>
      <c r="BN21" s="108">
        <v>114</v>
      </c>
      <c r="BO21" s="108">
        <v>0</v>
      </c>
      <c r="BP21" s="108">
        <v>56</v>
      </c>
      <c r="BQ21" s="108">
        <v>0</v>
      </c>
      <c r="BR21" s="108">
        <v>553</v>
      </c>
      <c r="BS21" s="108">
        <v>0</v>
      </c>
    </row>
    <row r="22" spans="2:71" s="113" customFormat="1" ht="21" customHeight="1" x14ac:dyDescent="0.15">
      <c r="B22" s="57" t="s">
        <v>15</v>
      </c>
      <c r="C22" s="63">
        <v>9</v>
      </c>
      <c r="D22" s="60">
        <v>9</v>
      </c>
      <c r="E22" s="60">
        <v>0</v>
      </c>
      <c r="F22" s="60">
        <v>0</v>
      </c>
      <c r="G22" s="60">
        <v>9</v>
      </c>
      <c r="H22" s="60">
        <v>7</v>
      </c>
      <c r="I22" s="60">
        <v>0</v>
      </c>
      <c r="J22" s="60">
        <v>0</v>
      </c>
      <c r="K22" s="60">
        <v>0</v>
      </c>
      <c r="L22" s="60">
        <v>0</v>
      </c>
      <c r="M22" s="60">
        <v>0</v>
      </c>
      <c r="N22" s="60">
        <v>0</v>
      </c>
      <c r="O22" s="60">
        <v>1</v>
      </c>
      <c r="P22" s="60">
        <v>1</v>
      </c>
      <c r="Q22" s="60">
        <v>6859</v>
      </c>
      <c r="R22" s="60">
        <v>2581</v>
      </c>
      <c r="S22" s="60">
        <v>4278</v>
      </c>
      <c r="T22" s="60">
        <v>6859</v>
      </c>
      <c r="U22" s="60">
        <v>2581</v>
      </c>
      <c r="V22" s="60">
        <v>4278</v>
      </c>
      <c r="W22" s="60">
        <v>2324</v>
      </c>
      <c r="X22" s="60">
        <v>880</v>
      </c>
      <c r="Y22" s="60">
        <v>1444</v>
      </c>
      <c r="Z22" s="60">
        <v>2297</v>
      </c>
      <c r="AA22" s="60">
        <v>852</v>
      </c>
      <c r="AB22" s="61">
        <v>1445</v>
      </c>
      <c r="AC22" s="60">
        <v>2238</v>
      </c>
      <c r="AD22" s="60">
        <v>849</v>
      </c>
      <c r="AE22" s="60">
        <v>1389</v>
      </c>
      <c r="AF22" s="60">
        <v>0</v>
      </c>
      <c r="AG22" s="61">
        <v>0</v>
      </c>
      <c r="AH22" s="61">
        <v>0</v>
      </c>
      <c r="AI22" s="60">
        <v>0</v>
      </c>
      <c r="AJ22" s="60">
        <v>0</v>
      </c>
      <c r="AK22" s="60">
        <v>0</v>
      </c>
      <c r="AL22" s="60">
        <v>0</v>
      </c>
      <c r="AM22" s="60">
        <v>0</v>
      </c>
      <c r="AN22" s="60">
        <v>0</v>
      </c>
      <c r="AO22" s="60">
        <v>0</v>
      </c>
      <c r="AP22" s="60">
        <v>0</v>
      </c>
      <c r="AQ22" s="60">
        <v>0</v>
      </c>
      <c r="AR22" s="59">
        <v>0</v>
      </c>
      <c r="AS22" s="59">
        <v>0</v>
      </c>
      <c r="AT22" s="59">
        <v>0</v>
      </c>
      <c r="AU22" s="60">
        <v>0</v>
      </c>
      <c r="AV22" s="60">
        <v>0</v>
      </c>
      <c r="AW22" s="60">
        <v>0</v>
      </c>
      <c r="AX22" s="144">
        <v>0</v>
      </c>
      <c r="AY22" s="144">
        <v>0</v>
      </c>
      <c r="AZ22" s="144">
        <v>0</v>
      </c>
      <c r="BA22" s="60">
        <v>483</v>
      </c>
      <c r="BB22" s="60">
        <v>300</v>
      </c>
      <c r="BC22" s="60">
        <v>183</v>
      </c>
      <c r="BD22" s="60">
        <v>221</v>
      </c>
      <c r="BE22" s="60">
        <v>94</v>
      </c>
      <c r="BF22" s="60">
        <v>127</v>
      </c>
      <c r="BG22" s="60">
        <v>63</v>
      </c>
      <c r="BH22" s="60">
        <v>30</v>
      </c>
      <c r="BI22" s="60">
        <v>33</v>
      </c>
      <c r="BJ22" s="112">
        <v>6859</v>
      </c>
      <c r="BK22" s="60">
        <v>5391</v>
      </c>
      <c r="BL22" s="60">
        <v>0</v>
      </c>
      <c r="BM22" s="60">
        <v>0</v>
      </c>
      <c r="BN22" s="60">
        <v>0</v>
      </c>
      <c r="BO22" s="60">
        <v>0</v>
      </c>
      <c r="BP22" s="60">
        <v>0</v>
      </c>
      <c r="BQ22" s="60">
        <v>0</v>
      </c>
      <c r="BR22" s="60">
        <v>707</v>
      </c>
      <c r="BS22" s="60">
        <v>761</v>
      </c>
    </row>
    <row r="23" spans="2:71" s="111" customFormat="1" ht="13.5" customHeight="1" x14ac:dyDescent="0.15">
      <c r="B23" s="56" t="s">
        <v>12</v>
      </c>
      <c r="C23" s="107">
        <v>8</v>
      </c>
      <c r="D23" s="108">
        <v>6</v>
      </c>
      <c r="E23" s="108">
        <v>0</v>
      </c>
      <c r="F23" s="108">
        <v>2</v>
      </c>
      <c r="G23" s="60">
        <v>10</v>
      </c>
      <c r="H23" s="108">
        <v>8</v>
      </c>
      <c r="I23" s="108">
        <v>2</v>
      </c>
      <c r="J23" s="108">
        <v>0</v>
      </c>
      <c r="K23" s="108">
        <v>0</v>
      </c>
      <c r="L23" s="108">
        <v>0</v>
      </c>
      <c r="M23" s="108">
        <v>0</v>
      </c>
      <c r="N23" s="108">
        <v>0</v>
      </c>
      <c r="O23" s="108">
        <v>0</v>
      </c>
      <c r="P23" s="108">
        <v>0</v>
      </c>
      <c r="Q23" s="108">
        <v>7295</v>
      </c>
      <c r="R23" s="108">
        <v>3692</v>
      </c>
      <c r="S23" s="108">
        <v>3603</v>
      </c>
      <c r="T23" s="60">
        <v>6874</v>
      </c>
      <c r="U23" s="60">
        <v>3367</v>
      </c>
      <c r="V23" s="60">
        <v>3507</v>
      </c>
      <c r="W23" s="108">
        <v>2414</v>
      </c>
      <c r="X23" s="108">
        <v>1175</v>
      </c>
      <c r="Y23" s="108">
        <v>1239</v>
      </c>
      <c r="Z23" s="108">
        <v>2262</v>
      </c>
      <c r="AA23" s="108">
        <v>1105</v>
      </c>
      <c r="AB23" s="109">
        <v>1157</v>
      </c>
      <c r="AC23" s="108">
        <v>2198</v>
      </c>
      <c r="AD23" s="108">
        <v>1087</v>
      </c>
      <c r="AE23" s="108">
        <v>1111</v>
      </c>
      <c r="AF23" s="108">
        <v>421</v>
      </c>
      <c r="AG23" s="61">
        <v>325</v>
      </c>
      <c r="AH23" s="61">
        <v>96</v>
      </c>
      <c r="AI23" s="108">
        <v>113</v>
      </c>
      <c r="AJ23" s="108">
        <v>84</v>
      </c>
      <c r="AK23" s="108">
        <v>29</v>
      </c>
      <c r="AL23" s="108">
        <v>121</v>
      </c>
      <c r="AM23" s="108">
        <v>90</v>
      </c>
      <c r="AN23" s="108">
        <v>31</v>
      </c>
      <c r="AO23" s="108">
        <v>115</v>
      </c>
      <c r="AP23" s="108">
        <v>87</v>
      </c>
      <c r="AQ23" s="108">
        <v>28</v>
      </c>
      <c r="AR23" s="105">
        <v>72</v>
      </c>
      <c r="AS23" s="105">
        <v>64</v>
      </c>
      <c r="AT23" s="105">
        <v>8</v>
      </c>
      <c r="AU23" s="108">
        <v>0</v>
      </c>
      <c r="AV23" s="108">
        <v>0</v>
      </c>
      <c r="AW23" s="108">
        <v>0</v>
      </c>
      <c r="AX23" s="144">
        <v>0</v>
      </c>
      <c r="AY23" s="134">
        <v>0</v>
      </c>
      <c r="AZ23" s="134">
        <v>0</v>
      </c>
      <c r="BA23" s="108">
        <v>483</v>
      </c>
      <c r="BB23" s="108">
        <v>325</v>
      </c>
      <c r="BC23" s="108">
        <v>158</v>
      </c>
      <c r="BD23" s="108">
        <v>267</v>
      </c>
      <c r="BE23" s="108">
        <v>117</v>
      </c>
      <c r="BF23" s="108">
        <v>150</v>
      </c>
      <c r="BG23" s="108">
        <v>67</v>
      </c>
      <c r="BH23" s="108">
        <v>37</v>
      </c>
      <c r="BI23" s="108">
        <v>30</v>
      </c>
      <c r="BJ23" s="110">
        <v>7295</v>
      </c>
      <c r="BK23" s="108">
        <v>6156</v>
      </c>
      <c r="BL23" s="108">
        <v>1139</v>
      </c>
      <c r="BM23" s="108">
        <v>0</v>
      </c>
      <c r="BN23" s="108">
        <v>0</v>
      </c>
      <c r="BO23" s="108">
        <v>0</v>
      </c>
      <c r="BP23" s="108">
        <v>0</v>
      </c>
      <c r="BQ23" s="108">
        <v>0</v>
      </c>
      <c r="BR23" s="108">
        <v>0</v>
      </c>
      <c r="BS23" s="108">
        <v>0</v>
      </c>
    </row>
    <row r="24" spans="2:71" s="111" customFormat="1" ht="13.5" customHeight="1" x14ac:dyDescent="0.15">
      <c r="B24" s="56" t="s">
        <v>16</v>
      </c>
      <c r="C24" s="107">
        <v>1</v>
      </c>
      <c r="D24" s="108">
        <v>1</v>
      </c>
      <c r="E24" s="108">
        <v>0</v>
      </c>
      <c r="F24" s="108">
        <v>0</v>
      </c>
      <c r="G24" s="60">
        <v>1</v>
      </c>
      <c r="H24" s="108">
        <v>1</v>
      </c>
      <c r="I24" s="108">
        <v>0</v>
      </c>
      <c r="J24" s="108">
        <v>0</v>
      </c>
      <c r="K24" s="108">
        <v>0</v>
      </c>
      <c r="L24" s="108">
        <v>0</v>
      </c>
      <c r="M24" s="108">
        <v>0</v>
      </c>
      <c r="N24" s="108">
        <v>0</v>
      </c>
      <c r="O24" s="108">
        <v>0</v>
      </c>
      <c r="P24" s="108">
        <v>0</v>
      </c>
      <c r="Q24" s="108">
        <v>954</v>
      </c>
      <c r="R24" s="108">
        <v>311</v>
      </c>
      <c r="S24" s="108">
        <v>643</v>
      </c>
      <c r="T24" s="60">
        <v>954</v>
      </c>
      <c r="U24" s="60">
        <v>311</v>
      </c>
      <c r="V24" s="60">
        <v>643</v>
      </c>
      <c r="W24" s="108">
        <v>319</v>
      </c>
      <c r="X24" s="108">
        <v>112</v>
      </c>
      <c r="Y24" s="108">
        <v>207</v>
      </c>
      <c r="Z24" s="108">
        <v>318</v>
      </c>
      <c r="AA24" s="108">
        <v>104</v>
      </c>
      <c r="AB24" s="109">
        <v>214</v>
      </c>
      <c r="AC24" s="108">
        <v>317</v>
      </c>
      <c r="AD24" s="108">
        <v>95</v>
      </c>
      <c r="AE24" s="108">
        <v>222</v>
      </c>
      <c r="AF24" s="108">
        <v>0</v>
      </c>
      <c r="AG24" s="61">
        <v>0</v>
      </c>
      <c r="AH24" s="61">
        <v>0</v>
      </c>
      <c r="AI24" s="108">
        <v>0</v>
      </c>
      <c r="AJ24" s="108">
        <v>0</v>
      </c>
      <c r="AK24" s="108">
        <v>0</v>
      </c>
      <c r="AL24" s="108">
        <v>0</v>
      </c>
      <c r="AM24" s="108">
        <v>0</v>
      </c>
      <c r="AN24" s="108">
        <v>0</v>
      </c>
      <c r="AO24" s="108">
        <v>0</v>
      </c>
      <c r="AP24" s="108">
        <v>0</v>
      </c>
      <c r="AQ24" s="108">
        <v>0</v>
      </c>
      <c r="AR24" s="105">
        <v>0</v>
      </c>
      <c r="AS24" s="105">
        <v>0</v>
      </c>
      <c r="AT24" s="105">
        <v>0</v>
      </c>
      <c r="AU24" s="108">
        <v>0</v>
      </c>
      <c r="AV24" s="108">
        <v>0</v>
      </c>
      <c r="AW24" s="108">
        <v>0</v>
      </c>
      <c r="AX24" s="144">
        <v>0</v>
      </c>
      <c r="AY24" s="134">
        <v>0</v>
      </c>
      <c r="AZ24" s="134">
        <v>0</v>
      </c>
      <c r="BA24" s="108">
        <v>53</v>
      </c>
      <c r="BB24" s="108">
        <v>36</v>
      </c>
      <c r="BC24" s="108">
        <v>17</v>
      </c>
      <c r="BD24" s="108">
        <v>12</v>
      </c>
      <c r="BE24" s="108">
        <v>6</v>
      </c>
      <c r="BF24" s="108">
        <v>6</v>
      </c>
      <c r="BG24" s="108">
        <v>7</v>
      </c>
      <c r="BH24" s="108">
        <v>2</v>
      </c>
      <c r="BI24" s="108">
        <v>5</v>
      </c>
      <c r="BJ24" s="110">
        <v>954</v>
      </c>
      <c r="BK24" s="108">
        <v>954</v>
      </c>
      <c r="BL24" s="108">
        <v>0</v>
      </c>
      <c r="BM24" s="108">
        <v>0</v>
      </c>
      <c r="BN24" s="108">
        <v>0</v>
      </c>
      <c r="BO24" s="108">
        <v>0</v>
      </c>
      <c r="BP24" s="108">
        <v>0</v>
      </c>
      <c r="BQ24" s="108">
        <v>0</v>
      </c>
      <c r="BR24" s="108">
        <v>0</v>
      </c>
      <c r="BS24" s="108">
        <v>0</v>
      </c>
    </row>
    <row r="25" spans="2:71" s="111" customFormat="1" ht="13.5" customHeight="1" x14ac:dyDescent="0.15">
      <c r="B25" s="56" t="s">
        <v>17</v>
      </c>
      <c r="C25" s="107">
        <v>8</v>
      </c>
      <c r="D25" s="108">
        <v>8</v>
      </c>
      <c r="E25" s="108">
        <v>0</v>
      </c>
      <c r="F25" s="108">
        <v>0</v>
      </c>
      <c r="G25" s="60">
        <v>8</v>
      </c>
      <c r="H25" s="108">
        <v>7</v>
      </c>
      <c r="I25" s="108">
        <v>0</v>
      </c>
      <c r="J25" s="108">
        <v>0</v>
      </c>
      <c r="K25" s="108">
        <v>0</v>
      </c>
      <c r="L25" s="108">
        <v>0</v>
      </c>
      <c r="M25" s="108">
        <v>0</v>
      </c>
      <c r="N25" s="108">
        <v>0</v>
      </c>
      <c r="O25" s="108">
        <v>0</v>
      </c>
      <c r="P25" s="108">
        <v>1</v>
      </c>
      <c r="Q25" s="108">
        <v>5002</v>
      </c>
      <c r="R25" s="108">
        <v>1405</v>
      </c>
      <c r="S25" s="108">
        <v>3597</v>
      </c>
      <c r="T25" s="60">
        <v>5002</v>
      </c>
      <c r="U25" s="60">
        <v>1405</v>
      </c>
      <c r="V25" s="60">
        <v>3597</v>
      </c>
      <c r="W25" s="108">
        <v>1672</v>
      </c>
      <c r="X25" s="108">
        <v>460</v>
      </c>
      <c r="Y25" s="108">
        <v>1212</v>
      </c>
      <c r="Z25" s="108">
        <v>1691</v>
      </c>
      <c r="AA25" s="108">
        <v>485</v>
      </c>
      <c r="AB25" s="109">
        <v>1206</v>
      </c>
      <c r="AC25" s="108">
        <v>1639</v>
      </c>
      <c r="AD25" s="108">
        <v>460</v>
      </c>
      <c r="AE25" s="108">
        <v>1179</v>
      </c>
      <c r="AF25" s="108">
        <v>0</v>
      </c>
      <c r="AG25" s="61">
        <v>0</v>
      </c>
      <c r="AH25" s="61">
        <v>0</v>
      </c>
      <c r="AI25" s="108">
        <v>0</v>
      </c>
      <c r="AJ25" s="108">
        <v>0</v>
      </c>
      <c r="AK25" s="108">
        <v>0</v>
      </c>
      <c r="AL25" s="108">
        <v>0</v>
      </c>
      <c r="AM25" s="108">
        <v>0</v>
      </c>
      <c r="AN25" s="108">
        <v>0</v>
      </c>
      <c r="AO25" s="108">
        <v>0</v>
      </c>
      <c r="AP25" s="108">
        <v>0</v>
      </c>
      <c r="AQ25" s="108">
        <v>0</v>
      </c>
      <c r="AR25" s="105">
        <v>0</v>
      </c>
      <c r="AS25" s="105">
        <v>0</v>
      </c>
      <c r="AT25" s="105">
        <v>0</v>
      </c>
      <c r="AU25" s="108">
        <v>0</v>
      </c>
      <c r="AV25" s="108">
        <v>0</v>
      </c>
      <c r="AW25" s="108">
        <v>0</v>
      </c>
      <c r="AX25" s="144">
        <v>0</v>
      </c>
      <c r="AY25" s="134">
        <v>0</v>
      </c>
      <c r="AZ25" s="134">
        <v>0</v>
      </c>
      <c r="BA25" s="108">
        <v>305</v>
      </c>
      <c r="BB25" s="108">
        <v>164</v>
      </c>
      <c r="BC25" s="108">
        <v>141</v>
      </c>
      <c r="BD25" s="108">
        <v>196</v>
      </c>
      <c r="BE25" s="108">
        <v>67</v>
      </c>
      <c r="BF25" s="108">
        <v>129</v>
      </c>
      <c r="BG25" s="108">
        <v>61</v>
      </c>
      <c r="BH25" s="108">
        <v>27</v>
      </c>
      <c r="BI25" s="108">
        <v>34</v>
      </c>
      <c r="BJ25" s="110">
        <v>5002</v>
      </c>
      <c r="BK25" s="108">
        <v>4291</v>
      </c>
      <c r="BL25" s="108">
        <v>0</v>
      </c>
      <c r="BM25" s="108">
        <v>0</v>
      </c>
      <c r="BN25" s="108">
        <v>0</v>
      </c>
      <c r="BO25" s="108">
        <v>0</v>
      </c>
      <c r="BP25" s="108">
        <v>0</v>
      </c>
      <c r="BQ25" s="108">
        <v>0</v>
      </c>
      <c r="BR25" s="108">
        <v>0</v>
      </c>
      <c r="BS25" s="108">
        <v>711</v>
      </c>
    </row>
    <row r="26" spans="2:71" s="111" customFormat="1" ht="13.5" customHeight="1" x14ac:dyDescent="0.15">
      <c r="B26" s="56" t="s">
        <v>18</v>
      </c>
      <c r="C26" s="107">
        <v>6</v>
      </c>
      <c r="D26" s="108">
        <v>5</v>
      </c>
      <c r="E26" s="108">
        <v>1</v>
      </c>
      <c r="F26" s="108">
        <v>0</v>
      </c>
      <c r="G26" s="60">
        <v>7</v>
      </c>
      <c r="H26" s="108">
        <v>3</v>
      </c>
      <c r="I26" s="108">
        <v>0</v>
      </c>
      <c r="J26" s="108">
        <v>1</v>
      </c>
      <c r="K26" s="108">
        <v>0</v>
      </c>
      <c r="L26" s="108">
        <v>0</v>
      </c>
      <c r="M26" s="108">
        <v>0</v>
      </c>
      <c r="N26" s="108">
        <v>0</v>
      </c>
      <c r="O26" s="108">
        <v>2</v>
      </c>
      <c r="P26" s="108">
        <v>1</v>
      </c>
      <c r="Q26" s="108">
        <v>4647</v>
      </c>
      <c r="R26" s="108">
        <v>1975</v>
      </c>
      <c r="S26" s="108">
        <v>2672</v>
      </c>
      <c r="T26" s="60">
        <v>3425</v>
      </c>
      <c r="U26" s="60">
        <v>1352</v>
      </c>
      <c r="V26" s="60">
        <v>2073</v>
      </c>
      <c r="W26" s="108">
        <v>1156</v>
      </c>
      <c r="X26" s="108">
        <v>431</v>
      </c>
      <c r="Y26" s="108">
        <v>725</v>
      </c>
      <c r="Z26" s="108">
        <v>1152</v>
      </c>
      <c r="AA26" s="108">
        <v>480</v>
      </c>
      <c r="AB26" s="109">
        <v>672</v>
      </c>
      <c r="AC26" s="108">
        <v>1117</v>
      </c>
      <c r="AD26" s="108">
        <v>441</v>
      </c>
      <c r="AE26" s="108">
        <v>676</v>
      </c>
      <c r="AF26" s="108">
        <v>1081</v>
      </c>
      <c r="AG26" s="61">
        <v>572</v>
      </c>
      <c r="AH26" s="61">
        <v>509</v>
      </c>
      <c r="AI26" s="108">
        <v>337</v>
      </c>
      <c r="AJ26" s="108">
        <v>171</v>
      </c>
      <c r="AK26" s="108">
        <v>166</v>
      </c>
      <c r="AL26" s="108">
        <v>328</v>
      </c>
      <c r="AM26" s="108">
        <v>168</v>
      </c>
      <c r="AN26" s="108">
        <v>160</v>
      </c>
      <c r="AO26" s="108">
        <v>305</v>
      </c>
      <c r="AP26" s="108">
        <v>174</v>
      </c>
      <c r="AQ26" s="108">
        <v>131</v>
      </c>
      <c r="AR26" s="105">
        <v>111</v>
      </c>
      <c r="AS26" s="105">
        <v>59</v>
      </c>
      <c r="AT26" s="105">
        <v>52</v>
      </c>
      <c r="AU26" s="108">
        <v>0</v>
      </c>
      <c r="AV26" s="108">
        <v>0</v>
      </c>
      <c r="AW26" s="108">
        <v>0</v>
      </c>
      <c r="AX26" s="144">
        <v>141</v>
      </c>
      <c r="AY26" s="108">
        <v>51</v>
      </c>
      <c r="AZ26" s="108">
        <v>90</v>
      </c>
      <c r="BA26" s="108">
        <v>350</v>
      </c>
      <c r="BB26" s="108">
        <v>223</v>
      </c>
      <c r="BC26" s="108">
        <v>127</v>
      </c>
      <c r="BD26" s="108">
        <v>201</v>
      </c>
      <c r="BE26" s="108">
        <v>87</v>
      </c>
      <c r="BF26" s="108">
        <v>114</v>
      </c>
      <c r="BG26" s="108">
        <v>58</v>
      </c>
      <c r="BH26" s="108">
        <v>27</v>
      </c>
      <c r="BI26" s="108">
        <v>31</v>
      </c>
      <c r="BJ26" s="110">
        <v>4506</v>
      </c>
      <c r="BK26" s="108">
        <v>2072</v>
      </c>
      <c r="BL26" s="108">
        <v>0</v>
      </c>
      <c r="BM26" s="108">
        <v>710</v>
      </c>
      <c r="BN26" s="108">
        <v>0</v>
      </c>
      <c r="BO26" s="108">
        <v>0</v>
      </c>
      <c r="BP26" s="108">
        <v>0</v>
      </c>
      <c r="BQ26" s="108">
        <v>0</v>
      </c>
      <c r="BR26" s="108">
        <v>643</v>
      </c>
      <c r="BS26" s="108">
        <v>1081</v>
      </c>
    </row>
    <row r="27" spans="2:71" s="111" customFormat="1" ht="13.5" customHeight="1" x14ac:dyDescent="0.15">
      <c r="B27" s="56" t="s">
        <v>19</v>
      </c>
      <c r="C27" s="107">
        <v>4</v>
      </c>
      <c r="D27" s="108">
        <v>3</v>
      </c>
      <c r="E27" s="108">
        <v>1</v>
      </c>
      <c r="F27" s="108">
        <v>0</v>
      </c>
      <c r="G27" s="60">
        <v>4</v>
      </c>
      <c r="H27" s="108">
        <v>4</v>
      </c>
      <c r="I27" s="108">
        <v>0</v>
      </c>
      <c r="J27" s="108">
        <v>0</v>
      </c>
      <c r="K27" s="108">
        <v>0</v>
      </c>
      <c r="L27" s="108">
        <v>0</v>
      </c>
      <c r="M27" s="108">
        <v>0</v>
      </c>
      <c r="N27" s="108">
        <v>0</v>
      </c>
      <c r="O27" s="108">
        <v>0</v>
      </c>
      <c r="P27" s="108">
        <v>0</v>
      </c>
      <c r="Q27" s="108">
        <v>2731</v>
      </c>
      <c r="R27" s="108">
        <v>1504</v>
      </c>
      <c r="S27" s="108">
        <v>1227</v>
      </c>
      <c r="T27" s="60">
        <v>2003</v>
      </c>
      <c r="U27" s="60">
        <v>1092</v>
      </c>
      <c r="V27" s="60">
        <v>911</v>
      </c>
      <c r="W27" s="108">
        <v>705</v>
      </c>
      <c r="X27" s="108">
        <v>395</v>
      </c>
      <c r="Y27" s="108">
        <v>310</v>
      </c>
      <c r="Z27" s="108">
        <v>688</v>
      </c>
      <c r="AA27" s="108">
        <v>358</v>
      </c>
      <c r="AB27" s="109">
        <v>330</v>
      </c>
      <c r="AC27" s="108">
        <v>610</v>
      </c>
      <c r="AD27" s="108">
        <v>339</v>
      </c>
      <c r="AE27" s="108">
        <v>271</v>
      </c>
      <c r="AF27" s="108">
        <v>728</v>
      </c>
      <c r="AG27" s="61">
        <v>412</v>
      </c>
      <c r="AH27" s="61">
        <v>316</v>
      </c>
      <c r="AI27" s="108">
        <v>225</v>
      </c>
      <c r="AJ27" s="108">
        <v>111</v>
      </c>
      <c r="AK27" s="108">
        <v>114</v>
      </c>
      <c r="AL27" s="108">
        <v>248</v>
      </c>
      <c r="AM27" s="108">
        <v>151</v>
      </c>
      <c r="AN27" s="108">
        <v>97</v>
      </c>
      <c r="AO27" s="108">
        <v>220</v>
      </c>
      <c r="AP27" s="108">
        <v>125</v>
      </c>
      <c r="AQ27" s="108">
        <v>95</v>
      </c>
      <c r="AR27" s="105">
        <v>35</v>
      </c>
      <c r="AS27" s="105">
        <v>25</v>
      </c>
      <c r="AT27" s="105">
        <v>10</v>
      </c>
      <c r="AU27" s="108">
        <v>0</v>
      </c>
      <c r="AV27" s="108">
        <v>0</v>
      </c>
      <c r="AW27" s="108">
        <v>0</v>
      </c>
      <c r="AX27" s="144">
        <v>0</v>
      </c>
      <c r="AY27" s="134">
        <v>0</v>
      </c>
      <c r="AZ27" s="134">
        <v>0</v>
      </c>
      <c r="BA27" s="108">
        <v>227</v>
      </c>
      <c r="BB27" s="108">
        <v>140</v>
      </c>
      <c r="BC27" s="108">
        <v>87</v>
      </c>
      <c r="BD27" s="108">
        <v>42</v>
      </c>
      <c r="BE27" s="108">
        <v>20</v>
      </c>
      <c r="BF27" s="108">
        <v>22</v>
      </c>
      <c r="BG27" s="108">
        <v>25</v>
      </c>
      <c r="BH27" s="108">
        <v>11</v>
      </c>
      <c r="BI27" s="108">
        <v>14</v>
      </c>
      <c r="BJ27" s="110">
        <v>2731</v>
      </c>
      <c r="BK27" s="108">
        <v>2731</v>
      </c>
      <c r="BL27" s="108">
        <v>0</v>
      </c>
      <c r="BM27" s="108">
        <v>0</v>
      </c>
      <c r="BN27" s="108">
        <v>0</v>
      </c>
      <c r="BO27" s="108">
        <v>0</v>
      </c>
      <c r="BP27" s="108">
        <v>0</v>
      </c>
      <c r="BQ27" s="108">
        <v>0</v>
      </c>
      <c r="BR27" s="108">
        <v>0</v>
      </c>
      <c r="BS27" s="108">
        <v>0</v>
      </c>
    </row>
    <row r="28" spans="2:71" s="111" customFormat="1" ht="13.5" customHeight="1" x14ac:dyDescent="0.15">
      <c r="B28" s="56" t="s">
        <v>20</v>
      </c>
      <c r="C28" s="107">
        <v>5</v>
      </c>
      <c r="D28" s="108">
        <v>5</v>
      </c>
      <c r="E28" s="108">
        <v>0</v>
      </c>
      <c r="F28" s="108">
        <v>0</v>
      </c>
      <c r="G28" s="60">
        <v>6</v>
      </c>
      <c r="H28" s="108">
        <v>4</v>
      </c>
      <c r="I28" s="108">
        <v>1</v>
      </c>
      <c r="J28" s="108">
        <v>1</v>
      </c>
      <c r="K28" s="108">
        <v>0</v>
      </c>
      <c r="L28" s="108">
        <v>0</v>
      </c>
      <c r="M28" s="108">
        <v>0</v>
      </c>
      <c r="N28" s="108">
        <v>0</v>
      </c>
      <c r="O28" s="108">
        <v>0</v>
      </c>
      <c r="P28" s="108">
        <v>0</v>
      </c>
      <c r="Q28" s="108">
        <v>4827</v>
      </c>
      <c r="R28" s="108">
        <v>2634</v>
      </c>
      <c r="S28" s="108">
        <v>2193</v>
      </c>
      <c r="T28" s="60">
        <v>4827</v>
      </c>
      <c r="U28" s="60">
        <v>2634</v>
      </c>
      <c r="V28" s="60">
        <v>2193</v>
      </c>
      <c r="W28" s="108">
        <v>1533</v>
      </c>
      <c r="X28" s="108">
        <v>835</v>
      </c>
      <c r="Y28" s="108">
        <v>698</v>
      </c>
      <c r="Z28" s="108">
        <v>1599</v>
      </c>
      <c r="AA28" s="108">
        <v>870</v>
      </c>
      <c r="AB28" s="109">
        <v>729</v>
      </c>
      <c r="AC28" s="108">
        <v>1695</v>
      </c>
      <c r="AD28" s="108">
        <v>929</v>
      </c>
      <c r="AE28" s="108">
        <v>766</v>
      </c>
      <c r="AF28" s="108">
        <v>0</v>
      </c>
      <c r="AG28" s="61">
        <v>0</v>
      </c>
      <c r="AH28" s="61">
        <v>0</v>
      </c>
      <c r="AI28" s="108">
        <v>0</v>
      </c>
      <c r="AJ28" s="108">
        <v>0</v>
      </c>
      <c r="AK28" s="108">
        <v>0</v>
      </c>
      <c r="AL28" s="108">
        <v>0</v>
      </c>
      <c r="AM28" s="108">
        <v>0</v>
      </c>
      <c r="AN28" s="108">
        <v>0</v>
      </c>
      <c r="AO28" s="108">
        <v>0</v>
      </c>
      <c r="AP28" s="108">
        <v>0</v>
      </c>
      <c r="AQ28" s="108">
        <v>0</v>
      </c>
      <c r="AR28" s="105">
        <v>0</v>
      </c>
      <c r="AS28" s="105">
        <v>0</v>
      </c>
      <c r="AT28" s="105">
        <v>0</v>
      </c>
      <c r="AU28" s="108">
        <v>0</v>
      </c>
      <c r="AV28" s="108">
        <v>0</v>
      </c>
      <c r="AW28" s="108">
        <v>0</v>
      </c>
      <c r="AX28" s="144">
        <v>0</v>
      </c>
      <c r="AY28" s="134">
        <v>0</v>
      </c>
      <c r="AZ28" s="134">
        <v>0</v>
      </c>
      <c r="BA28" s="108">
        <v>312</v>
      </c>
      <c r="BB28" s="108">
        <v>225</v>
      </c>
      <c r="BC28" s="108">
        <v>87</v>
      </c>
      <c r="BD28" s="108">
        <v>74</v>
      </c>
      <c r="BE28" s="108">
        <v>35</v>
      </c>
      <c r="BF28" s="108">
        <v>39</v>
      </c>
      <c r="BG28" s="108">
        <v>37</v>
      </c>
      <c r="BH28" s="108">
        <v>15</v>
      </c>
      <c r="BI28" s="108">
        <v>22</v>
      </c>
      <c r="BJ28" s="110">
        <v>4827</v>
      </c>
      <c r="BK28" s="108">
        <v>4154</v>
      </c>
      <c r="BL28" s="108">
        <v>327</v>
      </c>
      <c r="BM28" s="108">
        <v>346</v>
      </c>
      <c r="BN28" s="108">
        <v>0</v>
      </c>
      <c r="BO28" s="108">
        <v>0</v>
      </c>
      <c r="BP28" s="108">
        <v>0</v>
      </c>
      <c r="BQ28" s="108">
        <v>0</v>
      </c>
      <c r="BR28" s="108">
        <v>0</v>
      </c>
      <c r="BS28" s="108">
        <v>0</v>
      </c>
    </row>
    <row r="29" spans="2:71" s="111" customFormat="1" ht="13.5" customHeight="1" x14ac:dyDescent="0.15">
      <c r="B29" s="56" t="s">
        <v>21</v>
      </c>
      <c r="C29" s="107">
        <v>7</v>
      </c>
      <c r="D29" s="108">
        <v>6</v>
      </c>
      <c r="E29" s="108">
        <v>0</v>
      </c>
      <c r="F29" s="108">
        <v>1</v>
      </c>
      <c r="G29" s="60">
        <v>10</v>
      </c>
      <c r="H29" s="108">
        <v>7</v>
      </c>
      <c r="I29" s="108">
        <v>0</v>
      </c>
      <c r="J29" s="108">
        <v>1</v>
      </c>
      <c r="K29" s="108">
        <v>0</v>
      </c>
      <c r="L29" s="108">
        <v>1</v>
      </c>
      <c r="M29" s="108">
        <v>0</v>
      </c>
      <c r="N29" s="108">
        <v>1</v>
      </c>
      <c r="O29" s="108">
        <v>0</v>
      </c>
      <c r="P29" s="108">
        <v>0</v>
      </c>
      <c r="Q29" s="108">
        <v>5299</v>
      </c>
      <c r="R29" s="108">
        <v>2793</v>
      </c>
      <c r="S29" s="108">
        <v>2506</v>
      </c>
      <c r="T29" s="60">
        <v>5115</v>
      </c>
      <c r="U29" s="60">
        <v>2680</v>
      </c>
      <c r="V29" s="60">
        <v>2435</v>
      </c>
      <c r="W29" s="108">
        <v>1635</v>
      </c>
      <c r="X29" s="108">
        <v>887</v>
      </c>
      <c r="Y29" s="108">
        <v>748</v>
      </c>
      <c r="Z29" s="108">
        <v>1722</v>
      </c>
      <c r="AA29" s="108">
        <v>857</v>
      </c>
      <c r="AB29" s="109">
        <v>865</v>
      </c>
      <c r="AC29" s="108">
        <v>1758</v>
      </c>
      <c r="AD29" s="108">
        <v>936</v>
      </c>
      <c r="AE29" s="108">
        <v>822</v>
      </c>
      <c r="AF29" s="108">
        <v>184</v>
      </c>
      <c r="AG29" s="61">
        <v>113</v>
      </c>
      <c r="AH29" s="61">
        <v>71</v>
      </c>
      <c r="AI29" s="108">
        <v>40</v>
      </c>
      <c r="AJ29" s="108">
        <v>21</v>
      </c>
      <c r="AK29" s="108">
        <v>19</v>
      </c>
      <c r="AL29" s="108">
        <v>55</v>
      </c>
      <c r="AM29" s="108">
        <v>32</v>
      </c>
      <c r="AN29" s="108">
        <v>23</v>
      </c>
      <c r="AO29" s="108">
        <v>49</v>
      </c>
      <c r="AP29" s="108">
        <v>32</v>
      </c>
      <c r="AQ29" s="108">
        <v>17</v>
      </c>
      <c r="AR29" s="105">
        <v>40</v>
      </c>
      <c r="AS29" s="105">
        <v>28</v>
      </c>
      <c r="AT29" s="105">
        <v>12</v>
      </c>
      <c r="AU29" s="108">
        <v>0</v>
      </c>
      <c r="AV29" s="108">
        <v>0</v>
      </c>
      <c r="AW29" s="108">
        <v>0</v>
      </c>
      <c r="AX29" s="144">
        <v>0</v>
      </c>
      <c r="AY29" s="134">
        <v>0</v>
      </c>
      <c r="AZ29" s="134">
        <v>0</v>
      </c>
      <c r="BA29" s="108">
        <v>339</v>
      </c>
      <c r="BB29" s="108">
        <v>226</v>
      </c>
      <c r="BC29" s="108">
        <v>113</v>
      </c>
      <c r="BD29" s="108">
        <v>107</v>
      </c>
      <c r="BE29" s="108">
        <v>53</v>
      </c>
      <c r="BF29" s="108">
        <v>54</v>
      </c>
      <c r="BG29" s="108">
        <v>47</v>
      </c>
      <c r="BH29" s="108">
        <v>18</v>
      </c>
      <c r="BI29" s="108">
        <v>29</v>
      </c>
      <c r="BJ29" s="110">
        <v>5299</v>
      </c>
      <c r="BK29" s="108">
        <v>4576</v>
      </c>
      <c r="BL29" s="108">
        <v>0</v>
      </c>
      <c r="BM29" s="108">
        <v>272</v>
      </c>
      <c r="BN29" s="108">
        <v>0</v>
      </c>
      <c r="BO29" s="108">
        <v>233</v>
      </c>
      <c r="BP29" s="108">
        <v>0</v>
      </c>
      <c r="BQ29" s="108">
        <v>218</v>
      </c>
      <c r="BR29" s="108">
        <v>0</v>
      </c>
      <c r="BS29" s="108">
        <v>0</v>
      </c>
    </row>
    <row r="30" spans="2:71" s="111" customFormat="1" ht="13.5" customHeight="1" x14ac:dyDescent="0.15">
      <c r="B30" s="56" t="s">
        <v>22</v>
      </c>
      <c r="C30" s="107">
        <v>4</v>
      </c>
      <c r="D30" s="108">
        <v>3</v>
      </c>
      <c r="E30" s="108">
        <v>0</v>
      </c>
      <c r="F30" s="108">
        <v>1</v>
      </c>
      <c r="G30" s="60">
        <v>5</v>
      </c>
      <c r="H30" s="108">
        <v>3</v>
      </c>
      <c r="I30" s="108">
        <v>1</v>
      </c>
      <c r="J30" s="108">
        <v>0</v>
      </c>
      <c r="K30" s="108">
        <v>0</v>
      </c>
      <c r="L30" s="108">
        <v>0</v>
      </c>
      <c r="M30" s="108">
        <v>0</v>
      </c>
      <c r="N30" s="108">
        <v>0</v>
      </c>
      <c r="O30" s="108">
        <v>0</v>
      </c>
      <c r="P30" s="108">
        <v>1</v>
      </c>
      <c r="Q30" s="108">
        <v>3168</v>
      </c>
      <c r="R30" s="108">
        <v>2002</v>
      </c>
      <c r="S30" s="108">
        <v>1166</v>
      </c>
      <c r="T30" s="60">
        <v>3068</v>
      </c>
      <c r="U30" s="60">
        <v>1916</v>
      </c>
      <c r="V30" s="60">
        <v>1152</v>
      </c>
      <c r="W30" s="108">
        <v>926</v>
      </c>
      <c r="X30" s="108">
        <v>613</v>
      </c>
      <c r="Y30" s="108">
        <v>313</v>
      </c>
      <c r="Z30" s="108">
        <v>1011</v>
      </c>
      <c r="AA30" s="108">
        <v>625</v>
      </c>
      <c r="AB30" s="109">
        <v>386</v>
      </c>
      <c r="AC30" s="108">
        <v>1131</v>
      </c>
      <c r="AD30" s="108">
        <v>678</v>
      </c>
      <c r="AE30" s="108">
        <v>453</v>
      </c>
      <c r="AF30" s="108">
        <v>100</v>
      </c>
      <c r="AG30" s="61">
        <v>86</v>
      </c>
      <c r="AH30" s="61">
        <v>14</v>
      </c>
      <c r="AI30" s="108">
        <v>26</v>
      </c>
      <c r="AJ30" s="108">
        <v>22</v>
      </c>
      <c r="AK30" s="108">
        <v>4</v>
      </c>
      <c r="AL30" s="108">
        <v>23</v>
      </c>
      <c r="AM30" s="108">
        <v>20</v>
      </c>
      <c r="AN30" s="108">
        <v>3</v>
      </c>
      <c r="AO30" s="108">
        <v>20</v>
      </c>
      <c r="AP30" s="108">
        <v>17</v>
      </c>
      <c r="AQ30" s="108">
        <v>3</v>
      </c>
      <c r="AR30" s="105">
        <v>31</v>
      </c>
      <c r="AS30" s="105">
        <v>27</v>
      </c>
      <c r="AT30" s="105">
        <v>4</v>
      </c>
      <c r="AU30" s="108">
        <v>0</v>
      </c>
      <c r="AV30" s="108">
        <v>0</v>
      </c>
      <c r="AW30" s="108">
        <v>0</v>
      </c>
      <c r="AX30" s="144">
        <v>0</v>
      </c>
      <c r="AY30" s="134">
        <v>0</v>
      </c>
      <c r="AZ30" s="134">
        <v>0</v>
      </c>
      <c r="BA30" s="108">
        <v>216</v>
      </c>
      <c r="BB30" s="108">
        <v>155</v>
      </c>
      <c r="BC30" s="108">
        <v>61</v>
      </c>
      <c r="BD30" s="108">
        <v>76</v>
      </c>
      <c r="BE30" s="108">
        <v>48</v>
      </c>
      <c r="BF30" s="108">
        <v>28</v>
      </c>
      <c r="BG30" s="108">
        <v>30</v>
      </c>
      <c r="BH30" s="108">
        <v>14</v>
      </c>
      <c r="BI30" s="108">
        <v>16</v>
      </c>
      <c r="BJ30" s="110">
        <v>3168</v>
      </c>
      <c r="BK30" s="108">
        <v>2421</v>
      </c>
      <c r="BL30" s="108">
        <v>647</v>
      </c>
      <c r="BM30" s="108">
        <v>0</v>
      </c>
      <c r="BN30" s="108">
        <v>0</v>
      </c>
      <c r="BO30" s="108">
        <v>0</v>
      </c>
      <c r="BP30" s="108">
        <v>0</v>
      </c>
      <c r="BQ30" s="108">
        <v>0</v>
      </c>
      <c r="BR30" s="108">
        <v>0</v>
      </c>
      <c r="BS30" s="108">
        <v>100</v>
      </c>
    </row>
    <row r="31" spans="2:71" s="111" customFormat="1" ht="13.5" customHeight="1" x14ac:dyDescent="0.15">
      <c r="B31" s="56" t="s">
        <v>23</v>
      </c>
      <c r="C31" s="107">
        <v>6</v>
      </c>
      <c r="D31" s="108">
        <v>6</v>
      </c>
      <c r="E31" s="108">
        <v>0</v>
      </c>
      <c r="F31" s="108">
        <v>0</v>
      </c>
      <c r="G31" s="60">
        <v>8</v>
      </c>
      <c r="H31" s="108">
        <v>5</v>
      </c>
      <c r="I31" s="108">
        <v>1</v>
      </c>
      <c r="J31" s="108">
        <v>1</v>
      </c>
      <c r="K31" s="108">
        <v>0</v>
      </c>
      <c r="L31" s="108">
        <v>0</v>
      </c>
      <c r="M31" s="108">
        <v>0</v>
      </c>
      <c r="N31" s="108">
        <v>0</v>
      </c>
      <c r="O31" s="108">
        <v>0</v>
      </c>
      <c r="P31" s="108">
        <v>1</v>
      </c>
      <c r="Q31" s="108">
        <v>5115</v>
      </c>
      <c r="R31" s="108">
        <v>2870</v>
      </c>
      <c r="S31" s="108">
        <v>2245</v>
      </c>
      <c r="T31" s="60">
        <v>5115</v>
      </c>
      <c r="U31" s="60">
        <v>2870</v>
      </c>
      <c r="V31" s="60">
        <v>2245</v>
      </c>
      <c r="W31" s="108">
        <v>1762</v>
      </c>
      <c r="X31" s="108">
        <v>996</v>
      </c>
      <c r="Y31" s="108">
        <v>766</v>
      </c>
      <c r="Z31" s="108">
        <v>1689</v>
      </c>
      <c r="AA31" s="108">
        <v>963</v>
      </c>
      <c r="AB31" s="109">
        <v>726</v>
      </c>
      <c r="AC31" s="108">
        <v>1664</v>
      </c>
      <c r="AD31" s="108">
        <v>911</v>
      </c>
      <c r="AE31" s="108">
        <v>753</v>
      </c>
      <c r="AF31" s="108">
        <v>0</v>
      </c>
      <c r="AG31" s="61">
        <v>0</v>
      </c>
      <c r="AH31" s="61">
        <v>0</v>
      </c>
      <c r="AI31" s="108">
        <v>0</v>
      </c>
      <c r="AJ31" s="108">
        <v>0</v>
      </c>
      <c r="AK31" s="108">
        <v>0</v>
      </c>
      <c r="AL31" s="108">
        <v>0</v>
      </c>
      <c r="AM31" s="108">
        <v>0</v>
      </c>
      <c r="AN31" s="108">
        <v>0</v>
      </c>
      <c r="AO31" s="108">
        <v>0</v>
      </c>
      <c r="AP31" s="108">
        <v>0</v>
      </c>
      <c r="AQ31" s="108">
        <v>0</v>
      </c>
      <c r="AR31" s="105">
        <v>0</v>
      </c>
      <c r="AS31" s="105">
        <v>0</v>
      </c>
      <c r="AT31" s="105">
        <v>0</v>
      </c>
      <c r="AU31" s="108">
        <v>0</v>
      </c>
      <c r="AV31" s="108">
        <v>0</v>
      </c>
      <c r="AW31" s="108">
        <v>0</v>
      </c>
      <c r="AX31" s="144">
        <v>0</v>
      </c>
      <c r="AY31" s="134">
        <v>0</v>
      </c>
      <c r="AZ31" s="134">
        <v>0</v>
      </c>
      <c r="BA31" s="108">
        <v>327</v>
      </c>
      <c r="BB31" s="108">
        <v>227</v>
      </c>
      <c r="BC31" s="108">
        <v>100</v>
      </c>
      <c r="BD31" s="108">
        <v>177</v>
      </c>
      <c r="BE31" s="108">
        <v>104</v>
      </c>
      <c r="BF31" s="108">
        <v>73</v>
      </c>
      <c r="BG31" s="108">
        <v>31</v>
      </c>
      <c r="BH31" s="108">
        <v>14</v>
      </c>
      <c r="BI31" s="108">
        <v>17</v>
      </c>
      <c r="BJ31" s="110">
        <v>5115</v>
      </c>
      <c r="BK31" s="108">
        <v>4280</v>
      </c>
      <c r="BL31" s="108">
        <v>0</v>
      </c>
      <c r="BM31" s="108">
        <v>0</v>
      </c>
      <c r="BN31" s="108">
        <v>0</v>
      </c>
      <c r="BO31" s="108">
        <v>0</v>
      </c>
      <c r="BP31" s="108">
        <v>0</v>
      </c>
      <c r="BQ31" s="108">
        <v>0</v>
      </c>
      <c r="BR31" s="108">
        <v>0</v>
      </c>
      <c r="BS31" s="108">
        <v>835</v>
      </c>
    </row>
    <row r="32" spans="2:71" s="111" customFormat="1" ht="13.5" customHeight="1" x14ac:dyDescent="0.15">
      <c r="B32" s="56" t="s">
        <v>24</v>
      </c>
      <c r="C32" s="107">
        <v>7</v>
      </c>
      <c r="D32" s="108">
        <v>7</v>
      </c>
      <c r="E32" s="108">
        <v>0</v>
      </c>
      <c r="F32" s="108">
        <v>0</v>
      </c>
      <c r="G32" s="60">
        <v>11</v>
      </c>
      <c r="H32" s="108">
        <v>7</v>
      </c>
      <c r="I32" s="108">
        <v>0</v>
      </c>
      <c r="J32" s="108">
        <v>2</v>
      </c>
      <c r="K32" s="108">
        <v>1</v>
      </c>
      <c r="L32" s="108">
        <v>0</v>
      </c>
      <c r="M32" s="108">
        <v>1</v>
      </c>
      <c r="N32" s="108">
        <v>0</v>
      </c>
      <c r="O32" s="108">
        <v>0</v>
      </c>
      <c r="P32" s="108">
        <v>0</v>
      </c>
      <c r="Q32" s="108">
        <v>8423</v>
      </c>
      <c r="R32" s="108">
        <v>5570</v>
      </c>
      <c r="S32" s="108">
        <v>2853</v>
      </c>
      <c r="T32" s="60">
        <v>8423</v>
      </c>
      <c r="U32" s="60">
        <v>5570</v>
      </c>
      <c r="V32" s="60">
        <v>2853</v>
      </c>
      <c r="W32" s="108">
        <v>2747</v>
      </c>
      <c r="X32" s="108">
        <v>1828</v>
      </c>
      <c r="Y32" s="108">
        <v>919</v>
      </c>
      <c r="Z32" s="108">
        <v>2862</v>
      </c>
      <c r="AA32" s="108">
        <v>1889</v>
      </c>
      <c r="AB32" s="109">
        <v>973</v>
      </c>
      <c r="AC32" s="108">
        <v>2814</v>
      </c>
      <c r="AD32" s="108">
        <v>1853</v>
      </c>
      <c r="AE32" s="108">
        <v>961</v>
      </c>
      <c r="AF32" s="108">
        <v>0</v>
      </c>
      <c r="AG32" s="61">
        <v>0</v>
      </c>
      <c r="AH32" s="61">
        <v>0</v>
      </c>
      <c r="AI32" s="108">
        <v>0</v>
      </c>
      <c r="AJ32" s="108">
        <v>0</v>
      </c>
      <c r="AK32" s="108">
        <v>0</v>
      </c>
      <c r="AL32" s="108">
        <v>0</v>
      </c>
      <c r="AM32" s="108">
        <v>0</v>
      </c>
      <c r="AN32" s="108">
        <v>0</v>
      </c>
      <c r="AO32" s="108">
        <v>0</v>
      </c>
      <c r="AP32" s="108">
        <v>0</v>
      </c>
      <c r="AQ32" s="108">
        <v>0</v>
      </c>
      <c r="AR32" s="105">
        <v>0</v>
      </c>
      <c r="AS32" s="105">
        <v>0</v>
      </c>
      <c r="AT32" s="105">
        <v>0</v>
      </c>
      <c r="AU32" s="108">
        <v>0</v>
      </c>
      <c r="AV32" s="108">
        <v>0</v>
      </c>
      <c r="AW32" s="108">
        <v>0</v>
      </c>
      <c r="AX32" s="144">
        <v>0</v>
      </c>
      <c r="AY32" s="134">
        <v>0</v>
      </c>
      <c r="AZ32" s="134">
        <v>0</v>
      </c>
      <c r="BA32" s="108">
        <v>414</v>
      </c>
      <c r="BB32" s="108">
        <v>300</v>
      </c>
      <c r="BC32" s="108">
        <v>114</v>
      </c>
      <c r="BD32" s="108">
        <v>215</v>
      </c>
      <c r="BE32" s="108">
        <v>134</v>
      </c>
      <c r="BF32" s="108">
        <v>81</v>
      </c>
      <c r="BG32" s="108">
        <v>75</v>
      </c>
      <c r="BH32" s="108">
        <v>32</v>
      </c>
      <c r="BI32" s="108">
        <v>43</v>
      </c>
      <c r="BJ32" s="110">
        <v>8423</v>
      </c>
      <c r="BK32" s="108">
        <v>8181</v>
      </c>
      <c r="BL32" s="108">
        <v>0</v>
      </c>
      <c r="BM32" s="108">
        <v>72</v>
      </c>
      <c r="BN32" s="108">
        <v>114</v>
      </c>
      <c r="BO32" s="108">
        <v>0</v>
      </c>
      <c r="BP32" s="108">
        <v>56</v>
      </c>
      <c r="BQ32" s="108">
        <v>0</v>
      </c>
      <c r="BR32" s="108">
        <v>0</v>
      </c>
      <c r="BS32" s="108">
        <v>0</v>
      </c>
    </row>
    <row r="33" spans="2:71" s="111" customFormat="1" ht="13.5" customHeight="1" x14ac:dyDescent="0.15">
      <c r="B33" s="56" t="s">
        <v>25</v>
      </c>
      <c r="C33" s="107">
        <v>5</v>
      </c>
      <c r="D33" s="108">
        <v>5</v>
      </c>
      <c r="E33" s="108">
        <v>0</v>
      </c>
      <c r="F33" s="108">
        <v>0</v>
      </c>
      <c r="G33" s="60">
        <v>6</v>
      </c>
      <c r="H33" s="108">
        <v>5</v>
      </c>
      <c r="I33" s="108">
        <v>0</v>
      </c>
      <c r="J33" s="108">
        <v>0</v>
      </c>
      <c r="K33" s="108">
        <v>0</v>
      </c>
      <c r="L33" s="108">
        <v>0</v>
      </c>
      <c r="M33" s="108">
        <v>0</v>
      </c>
      <c r="N33" s="108">
        <v>0</v>
      </c>
      <c r="O33" s="108">
        <v>1</v>
      </c>
      <c r="P33" s="108">
        <v>0</v>
      </c>
      <c r="Q33" s="108">
        <v>4022</v>
      </c>
      <c r="R33" s="108">
        <v>1992</v>
      </c>
      <c r="S33" s="108">
        <v>2030</v>
      </c>
      <c r="T33" s="60">
        <v>4022</v>
      </c>
      <c r="U33" s="60">
        <v>1992</v>
      </c>
      <c r="V33" s="60">
        <v>2030</v>
      </c>
      <c r="W33" s="108">
        <v>1367</v>
      </c>
      <c r="X33" s="108">
        <v>685</v>
      </c>
      <c r="Y33" s="108">
        <v>682</v>
      </c>
      <c r="Z33" s="108">
        <v>1213</v>
      </c>
      <c r="AA33" s="108">
        <v>584</v>
      </c>
      <c r="AB33" s="109">
        <v>629</v>
      </c>
      <c r="AC33" s="108">
        <v>1442</v>
      </c>
      <c r="AD33" s="108">
        <v>723</v>
      </c>
      <c r="AE33" s="108">
        <v>719</v>
      </c>
      <c r="AF33" s="108">
        <v>0</v>
      </c>
      <c r="AG33" s="61">
        <v>0</v>
      </c>
      <c r="AH33" s="61">
        <v>0</v>
      </c>
      <c r="AI33" s="108">
        <v>0</v>
      </c>
      <c r="AJ33" s="108">
        <v>0</v>
      </c>
      <c r="AK33" s="108">
        <v>0</v>
      </c>
      <c r="AL33" s="108">
        <v>0</v>
      </c>
      <c r="AM33" s="108">
        <v>0</v>
      </c>
      <c r="AN33" s="108">
        <v>0</v>
      </c>
      <c r="AO33" s="108">
        <v>0</v>
      </c>
      <c r="AP33" s="108">
        <v>0</v>
      </c>
      <c r="AQ33" s="108">
        <v>0</v>
      </c>
      <c r="AR33" s="105">
        <v>0</v>
      </c>
      <c r="AS33" s="105">
        <v>0</v>
      </c>
      <c r="AT33" s="105">
        <v>0</v>
      </c>
      <c r="AU33" s="108">
        <v>0</v>
      </c>
      <c r="AV33" s="108">
        <v>0</v>
      </c>
      <c r="AW33" s="108">
        <v>0</v>
      </c>
      <c r="AX33" s="144">
        <v>0</v>
      </c>
      <c r="AY33" s="134">
        <v>0</v>
      </c>
      <c r="AZ33" s="134">
        <v>0</v>
      </c>
      <c r="BA33" s="108">
        <v>227</v>
      </c>
      <c r="BB33" s="108">
        <v>143</v>
      </c>
      <c r="BC33" s="108">
        <v>84</v>
      </c>
      <c r="BD33" s="108">
        <v>146</v>
      </c>
      <c r="BE33" s="108">
        <v>78</v>
      </c>
      <c r="BF33" s="108">
        <v>68</v>
      </c>
      <c r="BG33" s="108">
        <v>27</v>
      </c>
      <c r="BH33" s="108">
        <v>8</v>
      </c>
      <c r="BI33" s="108">
        <v>19</v>
      </c>
      <c r="BJ33" s="110">
        <v>4022</v>
      </c>
      <c r="BK33" s="108">
        <v>3906</v>
      </c>
      <c r="BL33" s="108">
        <v>0</v>
      </c>
      <c r="BM33" s="108">
        <v>0</v>
      </c>
      <c r="BN33" s="108">
        <v>0</v>
      </c>
      <c r="BO33" s="108">
        <v>0</v>
      </c>
      <c r="BP33" s="108">
        <v>0</v>
      </c>
      <c r="BQ33" s="108">
        <v>0</v>
      </c>
      <c r="BR33" s="108">
        <v>116</v>
      </c>
      <c r="BS33" s="108">
        <v>0</v>
      </c>
    </row>
    <row r="34" spans="2:71" s="111" customFormat="1" ht="13.5" customHeight="1" x14ac:dyDescent="0.15">
      <c r="B34" s="56" t="s">
        <v>26</v>
      </c>
      <c r="C34" s="107">
        <v>4</v>
      </c>
      <c r="D34" s="108">
        <v>4</v>
      </c>
      <c r="E34" s="108">
        <v>0</v>
      </c>
      <c r="F34" s="108">
        <v>0</v>
      </c>
      <c r="G34" s="60">
        <v>5</v>
      </c>
      <c r="H34" s="108">
        <v>4</v>
      </c>
      <c r="I34" s="108">
        <v>0</v>
      </c>
      <c r="J34" s="108">
        <v>0</v>
      </c>
      <c r="K34" s="108">
        <v>0</v>
      </c>
      <c r="L34" s="108">
        <v>0</v>
      </c>
      <c r="M34" s="108">
        <v>0</v>
      </c>
      <c r="N34" s="108">
        <v>0</v>
      </c>
      <c r="O34" s="108">
        <v>1</v>
      </c>
      <c r="P34" s="108">
        <v>0</v>
      </c>
      <c r="Q34" s="108">
        <v>6113</v>
      </c>
      <c r="R34" s="108">
        <v>3284</v>
      </c>
      <c r="S34" s="108">
        <v>2829</v>
      </c>
      <c r="T34" s="60">
        <v>6113</v>
      </c>
      <c r="U34" s="60">
        <v>3284</v>
      </c>
      <c r="V34" s="60">
        <v>2829</v>
      </c>
      <c r="W34" s="108">
        <v>2014</v>
      </c>
      <c r="X34" s="108">
        <v>1057</v>
      </c>
      <c r="Y34" s="108">
        <v>957</v>
      </c>
      <c r="Z34" s="108">
        <v>2454</v>
      </c>
      <c r="AA34" s="108">
        <v>1303</v>
      </c>
      <c r="AB34" s="109">
        <v>1151</v>
      </c>
      <c r="AC34" s="108">
        <v>1645</v>
      </c>
      <c r="AD34" s="108">
        <v>924</v>
      </c>
      <c r="AE34" s="108">
        <v>721</v>
      </c>
      <c r="AF34" s="108">
        <v>0</v>
      </c>
      <c r="AG34" s="61">
        <v>0</v>
      </c>
      <c r="AH34" s="61">
        <v>0</v>
      </c>
      <c r="AI34" s="108">
        <v>0</v>
      </c>
      <c r="AJ34" s="108">
        <v>0</v>
      </c>
      <c r="AK34" s="108">
        <v>0</v>
      </c>
      <c r="AL34" s="108">
        <v>0</v>
      </c>
      <c r="AM34" s="108">
        <v>0</v>
      </c>
      <c r="AN34" s="108">
        <v>0</v>
      </c>
      <c r="AO34" s="108">
        <v>0</v>
      </c>
      <c r="AP34" s="108">
        <v>0</v>
      </c>
      <c r="AQ34" s="108">
        <v>0</v>
      </c>
      <c r="AR34" s="105">
        <v>0</v>
      </c>
      <c r="AS34" s="105">
        <v>0</v>
      </c>
      <c r="AT34" s="105">
        <v>0</v>
      </c>
      <c r="AU34" s="108">
        <v>0</v>
      </c>
      <c r="AV34" s="108">
        <v>0</v>
      </c>
      <c r="AW34" s="108">
        <v>0</v>
      </c>
      <c r="AX34" s="144">
        <v>0</v>
      </c>
      <c r="AY34" s="134">
        <v>0</v>
      </c>
      <c r="AZ34" s="134">
        <v>0</v>
      </c>
      <c r="BA34" s="108">
        <v>379</v>
      </c>
      <c r="BB34" s="108">
        <v>274</v>
      </c>
      <c r="BC34" s="108">
        <v>105</v>
      </c>
      <c r="BD34" s="108">
        <v>195</v>
      </c>
      <c r="BE34" s="108">
        <v>122</v>
      </c>
      <c r="BF34" s="108">
        <v>73</v>
      </c>
      <c r="BG34" s="108">
        <v>71</v>
      </c>
      <c r="BH34" s="108">
        <v>35</v>
      </c>
      <c r="BI34" s="108">
        <v>36</v>
      </c>
      <c r="BJ34" s="110">
        <v>6113</v>
      </c>
      <c r="BK34" s="108">
        <v>5913</v>
      </c>
      <c r="BL34" s="108">
        <v>0</v>
      </c>
      <c r="BM34" s="108">
        <v>0</v>
      </c>
      <c r="BN34" s="108">
        <v>0</v>
      </c>
      <c r="BO34" s="108">
        <v>0</v>
      </c>
      <c r="BP34" s="108">
        <v>0</v>
      </c>
      <c r="BQ34" s="108">
        <v>0</v>
      </c>
      <c r="BR34" s="108">
        <v>200</v>
      </c>
      <c r="BS34" s="108">
        <v>0</v>
      </c>
    </row>
    <row r="35" spans="2:71" s="111" customFormat="1" ht="13.5" customHeight="1" x14ac:dyDescent="0.15">
      <c r="B35" s="56" t="s">
        <v>27</v>
      </c>
      <c r="C35" s="107">
        <v>5</v>
      </c>
      <c r="D35" s="108">
        <v>5</v>
      </c>
      <c r="E35" s="108">
        <v>0</v>
      </c>
      <c r="F35" s="108">
        <v>0</v>
      </c>
      <c r="G35" s="60">
        <v>5</v>
      </c>
      <c r="H35" s="108">
        <v>5</v>
      </c>
      <c r="I35" s="108">
        <v>0</v>
      </c>
      <c r="J35" s="108">
        <v>0</v>
      </c>
      <c r="K35" s="108">
        <v>0</v>
      </c>
      <c r="L35" s="108">
        <v>0</v>
      </c>
      <c r="M35" s="108">
        <v>0</v>
      </c>
      <c r="N35" s="108">
        <v>0</v>
      </c>
      <c r="O35" s="108">
        <v>0</v>
      </c>
      <c r="P35" s="108">
        <v>0</v>
      </c>
      <c r="Q35" s="108">
        <v>4735</v>
      </c>
      <c r="R35" s="108">
        <v>2389</v>
      </c>
      <c r="S35" s="108">
        <v>2346</v>
      </c>
      <c r="T35" s="60">
        <v>4735</v>
      </c>
      <c r="U35" s="60">
        <v>2389</v>
      </c>
      <c r="V35" s="60">
        <v>2346</v>
      </c>
      <c r="W35" s="108">
        <v>1600</v>
      </c>
      <c r="X35" s="108">
        <v>813</v>
      </c>
      <c r="Y35" s="108">
        <v>787</v>
      </c>
      <c r="Z35" s="108">
        <v>1547</v>
      </c>
      <c r="AA35" s="108">
        <v>778</v>
      </c>
      <c r="AB35" s="109">
        <v>769</v>
      </c>
      <c r="AC35" s="108">
        <v>1588</v>
      </c>
      <c r="AD35" s="108">
        <v>798</v>
      </c>
      <c r="AE35" s="108">
        <v>790</v>
      </c>
      <c r="AF35" s="108">
        <v>0</v>
      </c>
      <c r="AG35" s="61">
        <v>0</v>
      </c>
      <c r="AH35" s="61">
        <v>0</v>
      </c>
      <c r="AI35" s="108">
        <v>0</v>
      </c>
      <c r="AJ35" s="108">
        <v>0</v>
      </c>
      <c r="AK35" s="108">
        <v>0</v>
      </c>
      <c r="AL35" s="108">
        <v>0</v>
      </c>
      <c r="AM35" s="108">
        <v>0</v>
      </c>
      <c r="AN35" s="108">
        <v>0</v>
      </c>
      <c r="AO35" s="108">
        <v>0</v>
      </c>
      <c r="AP35" s="108">
        <v>0</v>
      </c>
      <c r="AQ35" s="108">
        <v>0</v>
      </c>
      <c r="AR35" s="105">
        <v>0</v>
      </c>
      <c r="AS35" s="105">
        <v>0</v>
      </c>
      <c r="AT35" s="105">
        <v>0</v>
      </c>
      <c r="AU35" s="108">
        <v>0</v>
      </c>
      <c r="AV35" s="108">
        <v>0</v>
      </c>
      <c r="AW35" s="108">
        <v>0</v>
      </c>
      <c r="AX35" s="144">
        <v>0</v>
      </c>
      <c r="AY35" s="134">
        <v>0</v>
      </c>
      <c r="AZ35" s="134">
        <v>0</v>
      </c>
      <c r="BA35" s="108">
        <v>256</v>
      </c>
      <c r="BB35" s="108">
        <v>178</v>
      </c>
      <c r="BC35" s="108">
        <v>78</v>
      </c>
      <c r="BD35" s="108">
        <v>108</v>
      </c>
      <c r="BE35" s="108">
        <v>62</v>
      </c>
      <c r="BF35" s="108">
        <v>46</v>
      </c>
      <c r="BG35" s="108">
        <v>34</v>
      </c>
      <c r="BH35" s="108">
        <v>15</v>
      </c>
      <c r="BI35" s="108">
        <v>19</v>
      </c>
      <c r="BJ35" s="110">
        <v>4735</v>
      </c>
      <c r="BK35" s="108">
        <v>4735</v>
      </c>
      <c r="BL35" s="108">
        <v>0</v>
      </c>
      <c r="BM35" s="108">
        <v>0</v>
      </c>
      <c r="BN35" s="108">
        <v>0</v>
      </c>
      <c r="BO35" s="108">
        <v>0</v>
      </c>
      <c r="BP35" s="108">
        <v>0</v>
      </c>
      <c r="BQ35" s="108">
        <v>0</v>
      </c>
      <c r="BR35" s="108">
        <v>0</v>
      </c>
      <c r="BS35" s="108">
        <v>0</v>
      </c>
    </row>
    <row r="36" spans="2:71" s="111" customFormat="1" ht="13.5" customHeight="1" x14ac:dyDescent="0.15">
      <c r="B36" s="56" t="s">
        <v>28</v>
      </c>
      <c r="C36" s="107">
        <v>5</v>
      </c>
      <c r="D36" s="108">
        <v>4</v>
      </c>
      <c r="E36" s="108">
        <v>0</v>
      </c>
      <c r="F36" s="108">
        <v>1</v>
      </c>
      <c r="G36" s="60">
        <v>7</v>
      </c>
      <c r="H36" s="108">
        <v>6</v>
      </c>
      <c r="I36" s="108">
        <v>0</v>
      </c>
      <c r="J36" s="108">
        <v>0</v>
      </c>
      <c r="K36" s="108">
        <v>0</v>
      </c>
      <c r="L36" s="108">
        <v>0</v>
      </c>
      <c r="M36" s="108">
        <v>0</v>
      </c>
      <c r="N36" s="108">
        <v>0</v>
      </c>
      <c r="O36" s="108">
        <v>1</v>
      </c>
      <c r="P36" s="108">
        <v>0</v>
      </c>
      <c r="Q36" s="108">
        <v>4277</v>
      </c>
      <c r="R36" s="108">
        <v>2006</v>
      </c>
      <c r="S36" s="108">
        <v>2271</v>
      </c>
      <c r="T36" s="60">
        <v>4171</v>
      </c>
      <c r="U36" s="60">
        <v>1943</v>
      </c>
      <c r="V36" s="60">
        <v>2228</v>
      </c>
      <c r="W36" s="108">
        <v>1379</v>
      </c>
      <c r="X36" s="108">
        <v>622</v>
      </c>
      <c r="Y36" s="108">
        <v>757</v>
      </c>
      <c r="Z36" s="108">
        <v>1379</v>
      </c>
      <c r="AA36" s="108">
        <v>653</v>
      </c>
      <c r="AB36" s="109">
        <v>726</v>
      </c>
      <c r="AC36" s="108">
        <v>1413</v>
      </c>
      <c r="AD36" s="108">
        <v>668</v>
      </c>
      <c r="AE36" s="108">
        <v>745</v>
      </c>
      <c r="AF36" s="108">
        <v>106</v>
      </c>
      <c r="AG36" s="61">
        <v>63</v>
      </c>
      <c r="AH36" s="61">
        <v>43</v>
      </c>
      <c r="AI36" s="108">
        <v>31</v>
      </c>
      <c r="AJ36" s="108">
        <v>19</v>
      </c>
      <c r="AK36" s="108">
        <v>12</v>
      </c>
      <c r="AL36" s="108">
        <v>23</v>
      </c>
      <c r="AM36" s="108">
        <v>13</v>
      </c>
      <c r="AN36" s="108">
        <v>10</v>
      </c>
      <c r="AO36" s="108">
        <v>22</v>
      </c>
      <c r="AP36" s="108">
        <v>14</v>
      </c>
      <c r="AQ36" s="108">
        <v>8</v>
      </c>
      <c r="AR36" s="105">
        <v>30</v>
      </c>
      <c r="AS36" s="105">
        <v>17</v>
      </c>
      <c r="AT36" s="105">
        <v>13</v>
      </c>
      <c r="AU36" s="108">
        <v>0</v>
      </c>
      <c r="AV36" s="108">
        <v>0</v>
      </c>
      <c r="AW36" s="108">
        <v>0</v>
      </c>
      <c r="AX36" s="144">
        <v>0</v>
      </c>
      <c r="AY36" s="134">
        <v>0</v>
      </c>
      <c r="AZ36" s="134">
        <v>0</v>
      </c>
      <c r="BA36" s="108">
        <v>303</v>
      </c>
      <c r="BB36" s="108">
        <v>194</v>
      </c>
      <c r="BC36" s="108">
        <v>109</v>
      </c>
      <c r="BD36" s="108">
        <v>118</v>
      </c>
      <c r="BE36" s="108">
        <v>66</v>
      </c>
      <c r="BF36" s="108">
        <v>52</v>
      </c>
      <c r="BG36" s="108">
        <v>42</v>
      </c>
      <c r="BH36" s="108">
        <v>15</v>
      </c>
      <c r="BI36" s="108">
        <v>27</v>
      </c>
      <c r="BJ36" s="110">
        <v>4277</v>
      </c>
      <c r="BK36" s="108">
        <v>4159</v>
      </c>
      <c r="BL36" s="108">
        <v>0</v>
      </c>
      <c r="BM36" s="108">
        <v>0</v>
      </c>
      <c r="BN36" s="108">
        <v>0</v>
      </c>
      <c r="BO36" s="108">
        <v>0</v>
      </c>
      <c r="BP36" s="108">
        <v>0</v>
      </c>
      <c r="BQ36" s="108">
        <v>0</v>
      </c>
      <c r="BR36" s="108">
        <v>118</v>
      </c>
      <c r="BS36" s="108">
        <v>0</v>
      </c>
    </row>
    <row r="37" spans="2:71" s="111" customFormat="1" ht="13.5" customHeight="1" x14ac:dyDescent="0.15">
      <c r="B37" s="56" t="s">
        <v>29</v>
      </c>
      <c r="C37" s="107">
        <v>4</v>
      </c>
      <c r="D37" s="108">
        <v>4</v>
      </c>
      <c r="E37" s="108">
        <v>0</v>
      </c>
      <c r="F37" s="108">
        <v>0</v>
      </c>
      <c r="G37" s="60">
        <v>4</v>
      </c>
      <c r="H37" s="108">
        <v>4</v>
      </c>
      <c r="I37" s="108">
        <v>0</v>
      </c>
      <c r="J37" s="108">
        <v>0</v>
      </c>
      <c r="K37" s="108">
        <v>0</v>
      </c>
      <c r="L37" s="108">
        <v>0</v>
      </c>
      <c r="M37" s="108">
        <v>0</v>
      </c>
      <c r="N37" s="108">
        <v>0</v>
      </c>
      <c r="O37" s="108">
        <v>0</v>
      </c>
      <c r="P37" s="108">
        <v>0</v>
      </c>
      <c r="Q37" s="108">
        <v>4534</v>
      </c>
      <c r="R37" s="108">
        <v>2392</v>
      </c>
      <c r="S37" s="108">
        <v>2142</v>
      </c>
      <c r="T37" s="60">
        <v>4534</v>
      </c>
      <c r="U37" s="60">
        <v>2392</v>
      </c>
      <c r="V37" s="60">
        <v>2142</v>
      </c>
      <c r="W37" s="108">
        <v>1597</v>
      </c>
      <c r="X37" s="108">
        <v>851</v>
      </c>
      <c r="Y37" s="108">
        <v>746</v>
      </c>
      <c r="Z37" s="108">
        <v>1481</v>
      </c>
      <c r="AA37" s="108">
        <v>787</v>
      </c>
      <c r="AB37" s="109">
        <v>694</v>
      </c>
      <c r="AC37" s="108">
        <v>1456</v>
      </c>
      <c r="AD37" s="108">
        <v>754</v>
      </c>
      <c r="AE37" s="108">
        <v>702</v>
      </c>
      <c r="AF37" s="108">
        <v>0</v>
      </c>
      <c r="AG37" s="61">
        <v>0</v>
      </c>
      <c r="AH37" s="61">
        <v>0</v>
      </c>
      <c r="AI37" s="108">
        <v>0</v>
      </c>
      <c r="AJ37" s="108">
        <v>0</v>
      </c>
      <c r="AK37" s="108">
        <v>0</v>
      </c>
      <c r="AL37" s="108">
        <v>0</v>
      </c>
      <c r="AM37" s="108">
        <v>0</v>
      </c>
      <c r="AN37" s="108">
        <v>0</v>
      </c>
      <c r="AO37" s="108">
        <v>0</v>
      </c>
      <c r="AP37" s="108">
        <v>0</v>
      </c>
      <c r="AQ37" s="108">
        <v>0</v>
      </c>
      <c r="AR37" s="105">
        <v>0</v>
      </c>
      <c r="AS37" s="105">
        <v>0</v>
      </c>
      <c r="AT37" s="105">
        <v>0</v>
      </c>
      <c r="AU37" s="108">
        <v>0</v>
      </c>
      <c r="AV37" s="108">
        <v>0</v>
      </c>
      <c r="AW37" s="108">
        <v>0</v>
      </c>
      <c r="AX37" s="144">
        <v>0</v>
      </c>
      <c r="AY37" s="134">
        <v>0</v>
      </c>
      <c r="AZ37" s="134">
        <v>0</v>
      </c>
      <c r="BA37" s="108">
        <v>232</v>
      </c>
      <c r="BB37" s="108">
        <v>152</v>
      </c>
      <c r="BC37" s="108">
        <v>80</v>
      </c>
      <c r="BD37" s="108">
        <v>101</v>
      </c>
      <c r="BE37" s="108">
        <v>60</v>
      </c>
      <c r="BF37" s="108">
        <v>41</v>
      </c>
      <c r="BG37" s="108">
        <v>25</v>
      </c>
      <c r="BH37" s="108">
        <v>10</v>
      </c>
      <c r="BI37" s="108">
        <v>15</v>
      </c>
      <c r="BJ37" s="110">
        <v>4534</v>
      </c>
      <c r="BK37" s="108">
        <v>4534</v>
      </c>
      <c r="BL37" s="108">
        <v>0</v>
      </c>
      <c r="BM37" s="108">
        <v>0</v>
      </c>
      <c r="BN37" s="108">
        <v>0</v>
      </c>
      <c r="BO37" s="108">
        <v>0</v>
      </c>
      <c r="BP37" s="108">
        <v>0</v>
      </c>
      <c r="BQ37" s="108">
        <v>0</v>
      </c>
      <c r="BR37" s="108">
        <v>0</v>
      </c>
      <c r="BS37" s="108">
        <v>0</v>
      </c>
    </row>
    <row r="38" spans="2:71" s="111" customFormat="1" ht="13.5" customHeight="1" x14ac:dyDescent="0.15">
      <c r="B38" s="56" t="s">
        <v>30</v>
      </c>
      <c r="C38" s="107">
        <v>2</v>
      </c>
      <c r="D38" s="108">
        <v>2</v>
      </c>
      <c r="E38" s="108">
        <v>0</v>
      </c>
      <c r="F38" s="108">
        <v>0</v>
      </c>
      <c r="G38" s="60">
        <v>2</v>
      </c>
      <c r="H38" s="108">
        <v>2</v>
      </c>
      <c r="I38" s="108">
        <v>0</v>
      </c>
      <c r="J38" s="108">
        <v>0</v>
      </c>
      <c r="K38" s="108">
        <v>0</v>
      </c>
      <c r="L38" s="108">
        <v>0</v>
      </c>
      <c r="M38" s="108">
        <v>0</v>
      </c>
      <c r="N38" s="108">
        <v>0</v>
      </c>
      <c r="O38" s="108">
        <v>0</v>
      </c>
      <c r="P38" s="108">
        <v>0</v>
      </c>
      <c r="Q38" s="108">
        <v>1635</v>
      </c>
      <c r="R38" s="108">
        <v>616</v>
      </c>
      <c r="S38" s="108">
        <v>1019</v>
      </c>
      <c r="T38" s="60">
        <v>1635</v>
      </c>
      <c r="U38" s="60">
        <v>616</v>
      </c>
      <c r="V38" s="60">
        <v>1019</v>
      </c>
      <c r="W38" s="108">
        <v>557</v>
      </c>
      <c r="X38" s="108">
        <v>215</v>
      </c>
      <c r="Y38" s="108">
        <v>342</v>
      </c>
      <c r="Z38" s="108">
        <v>546</v>
      </c>
      <c r="AA38" s="108">
        <v>200</v>
      </c>
      <c r="AB38" s="109">
        <v>346</v>
      </c>
      <c r="AC38" s="108">
        <v>532</v>
      </c>
      <c r="AD38" s="108">
        <v>201</v>
      </c>
      <c r="AE38" s="108">
        <v>331</v>
      </c>
      <c r="AF38" s="108">
        <v>0</v>
      </c>
      <c r="AG38" s="61">
        <v>0</v>
      </c>
      <c r="AH38" s="61">
        <v>0</v>
      </c>
      <c r="AI38" s="108">
        <v>0</v>
      </c>
      <c r="AJ38" s="108">
        <v>0</v>
      </c>
      <c r="AK38" s="108">
        <v>0</v>
      </c>
      <c r="AL38" s="108">
        <v>0</v>
      </c>
      <c r="AM38" s="108">
        <v>0</v>
      </c>
      <c r="AN38" s="108">
        <v>0</v>
      </c>
      <c r="AO38" s="108">
        <v>0</v>
      </c>
      <c r="AP38" s="108">
        <v>0</v>
      </c>
      <c r="AQ38" s="108">
        <v>0</v>
      </c>
      <c r="AR38" s="105">
        <v>0</v>
      </c>
      <c r="AS38" s="105">
        <v>0</v>
      </c>
      <c r="AT38" s="105">
        <v>0</v>
      </c>
      <c r="AU38" s="108">
        <v>0</v>
      </c>
      <c r="AV38" s="108">
        <v>0</v>
      </c>
      <c r="AW38" s="108">
        <v>0</v>
      </c>
      <c r="AX38" s="144">
        <v>0</v>
      </c>
      <c r="AY38" s="134">
        <v>0</v>
      </c>
      <c r="AZ38" s="134">
        <v>0</v>
      </c>
      <c r="BA38" s="108">
        <v>98</v>
      </c>
      <c r="BB38" s="108">
        <v>69</v>
      </c>
      <c r="BC38" s="108">
        <v>29</v>
      </c>
      <c r="BD38" s="108">
        <v>34</v>
      </c>
      <c r="BE38" s="108">
        <v>25</v>
      </c>
      <c r="BF38" s="108">
        <v>9</v>
      </c>
      <c r="BG38" s="108">
        <v>14</v>
      </c>
      <c r="BH38" s="108">
        <v>3</v>
      </c>
      <c r="BI38" s="108">
        <v>11</v>
      </c>
      <c r="BJ38" s="110">
        <v>1635</v>
      </c>
      <c r="BK38" s="108">
        <v>1635</v>
      </c>
      <c r="BL38" s="108">
        <v>0</v>
      </c>
      <c r="BM38" s="108">
        <v>0</v>
      </c>
      <c r="BN38" s="108">
        <v>0</v>
      </c>
      <c r="BO38" s="108">
        <v>0</v>
      </c>
      <c r="BP38" s="108">
        <v>0</v>
      </c>
      <c r="BQ38" s="108">
        <v>0</v>
      </c>
      <c r="BR38" s="108">
        <v>0</v>
      </c>
      <c r="BS38" s="108">
        <v>0</v>
      </c>
    </row>
    <row r="39" spans="2:71" s="111" customFormat="1" ht="13.5" customHeight="1" x14ac:dyDescent="0.15">
      <c r="B39" s="56" t="s">
        <v>31</v>
      </c>
      <c r="C39" s="107">
        <v>3</v>
      </c>
      <c r="D39" s="108">
        <v>3</v>
      </c>
      <c r="E39" s="108">
        <v>0</v>
      </c>
      <c r="F39" s="108">
        <v>0</v>
      </c>
      <c r="G39" s="60">
        <v>4</v>
      </c>
      <c r="H39" s="108">
        <v>3</v>
      </c>
      <c r="I39" s="108">
        <v>0</v>
      </c>
      <c r="J39" s="108">
        <v>0</v>
      </c>
      <c r="K39" s="108">
        <v>0</v>
      </c>
      <c r="L39" s="108">
        <v>0</v>
      </c>
      <c r="M39" s="108">
        <v>0</v>
      </c>
      <c r="N39" s="108">
        <v>0</v>
      </c>
      <c r="O39" s="108">
        <v>1</v>
      </c>
      <c r="P39" s="108">
        <v>0</v>
      </c>
      <c r="Q39" s="108">
        <v>3815</v>
      </c>
      <c r="R39" s="108">
        <v>1929</v>
      </c>
      <c r="S39" s="108">
        <v>1886</v>
      </c>
      <c r="T39" s="60">
        <v>3815</v>
      </c>
      <c r="U39" s="60">
        <v>1929</v>
      </c>
      <c r="V39" s="60">
        <v>1886</v>
      </c>
      <c r="W39" s="108">
        <v>1376</v>
      </c>
      <c r="X39" s="108">
        <v>719</v>
      </c>
      <c r="Y39" s="108">
        <v>657</v>
      </c>
      <c r="Z39" s="108">
        <v>1101</v>
      </c>
      <c r="AA39" s="108">
        <v>531</v>
      </c>
      <c r="AB39" s="109">
        <v>570</v>
      </c>
      <c r="AC39" s="108">
        <v>1338</v>
      </c>
      <c r="AD39" s="108">
        <v>679</v>
      </c>
      <c r="AE39" s="108">
        <v>659</v>
      </c>
      <c r="AF39" s="108">
        <v>0</v>
      </c>
      <c r="AG39" s="61">
        <v>0</v>
      </c>
      <c r="AH39" s="61">
        <v>0</v>
      </c>
      <c r="AI39" s="108">
        <v>0</v>
      </c>
      <c r="AJ39" s="108">
        <v>0</v>
      </c>
      <c r="AK39" s="108">
        <v>0</v>
      </c>
      <c r="AL39" s="108">
        <v>0</v>
      </c>
      <c r="AM39" s="108">
        <v>0</v>
      </c>
      <c r="AN39" s="108">
        <v>0</v>
      </c>
      <c r="AO39" s="108">
        <v>0</v>
      </c>
      <c r="AP39" s="108">
        <v>0</v>
      </c>
      <c r="AQ39" s="108">
        <v>0</v>
      </c>
      <c r="AR39" s="105">
        <v>0</v>
      </c>
      <c r="AS39" s="105">
        <v>0</v>
      </c>
      <c r="AT39" s="105">
        <v>0</v>
      </c>
      <c r="AU39" s="108">
        <v>0</v>
      </c>
      <c r="AV39" s="108">
        <v>0</v>
      </c>
      <c r="AW39" s="108">
        <v>0</v>
      </c>
      <c r="AX39" s="144">
        <v>0</v>
      </c>
      <c r="AY39" s="134">
        <v>0</v>
      </c>
      <c r="AZ39" s="134">
        <v>0</v>
      </c>
      <c r="BA39" s="108">
        <v>202</v>
      </c>
      <c r="BB39" s="108">
        <v>141</v>
      </c>
      <c r="BC39" s="108">
        <v>61</v>
      </c>
      <c r="BD39" s="108">
        <v>81</v>
      </c>
      <c r="BE39" s="108">
        <v>47</v>
      </c>
      <c r="BF39" s="108">
        <v>34</v>
      </c>
      <c r="BG39" s="108">
        <v>20</v>
      </c>
      <c r="BH39" s="108">
        <v>8</v>
      </c>
      <c r="BI39" s="108">
        <v>12</v>
      </c>
      <c r="BJ39" s="110">
        <v>3815</v>
      </c>
      <c r="BK39" s="108">
        <v>3462</v>
      </c>
      <c r="BL39" s="108">
        <v>0</v>
      </c>
      <c r="BM39" s="108">
        <v>0</v>
      </c>
      <c r="BN39" s="108">
        <v>0</v>
      </c>
      <c r="BO39" s="108">
        <v>0</v>
      </c>
      <c r="BP39" s="108">
        <v>0</v>
      </c>
      <c r="BQ39" s="108">
        <v>0</v>
      </c>
      <c r="BR39" s="108">
        <v>353</v>
      </c>
      <c r="BS39" s="108">
        <v>0</v>
      </c>
    </row>
    <row r="40" spans="2:71" s="67" customFormat="1" ht="7.5" customHeight="1" thickBot="1" x14ac:dyDescent="0.2">
      <c r="B40" s="76"/>
      <c r="C40" s="77"/>
      <c r="D40" s="76"/>
      <c r="E40" s="76"/>
      <c r="F40" s="76"/>
      <c r="G40" s="76"/>
      <c r="H40" s="76"/>
      <c r="I40" s="76"/>
      <c r="J40" s="76"/>
      <c r="K40" s="76"/>
      <c r="L40" s="76"/>
      <c r="M40" s="76"/>
      <c r="N40" s="76"/>
      <c r="O40" s="76"/>
      <c r="P40" s="76"/>
      <c r="Q40" s="76"/>
      <c r="R40" s="76"/>
      <c r="S40" s="76"/>
      <c r="T40" s="76"/>
      <c r="U40" s="76"/>
      <c r="V40" s="76"/>
      <c r="W40" s="76"/>
      <c r="X40" s="76"/>
      <c r="Y40" s="76"/>
      <c r="Z40" s="76"/>
      <c r="AA40" s="76"/>
      <c r="AB40" s="78"/>
      <c r="AC40" s="76"/>
      <c r="AD40" s="76"/>
      <c r="AE40" s="76"/>
      <c r="AF40" s="76"/>
      <c r="AG40" s="76"/>
      <c r="AH40" s="76"/>
      <c r="AI40" s="76"/>
      <c r="AJ40" s="76"/>
      <c r="AK40" s="76"/>
      <c r="AL40" s="76"/>
      <c r="AM40" s="76"/>
      <c r="AN40" s="76"/>
      <c r="AO40" s="76"/>
      <c r="AP40" s="76"/>
      <c r="AQ40" s="76"/>
      <c r="AR40" s="76"/>
      <c r="AS40" s="76"/>
      <c r="AT40" s="76"/>
      <c r="AU40" s="76"/>
      <c r="AV40" s="76"/>
      <c r="AW40" s="76"/>
      <c r="AX40" s="76"/>
      <c r="AY40" s="76"/>
      <c r="AZ40" s="76"/>
      <c r="BA40" s="76"/>
      <c r="BB40" s="76"/>
      <c r="BC40" s="76"/>
      <c r="BD40" s="76"/>
      <c r="BE40" s="76"/>
      <c r="BF40" s="76"/>
      <c r="BG40" s="76"/>
      <c r="BH40" s="76"/>
      <c r="BI40" s="76"/>
      <c r="BJ40" s="76"/>
      <c r="BK40" s="76"/>
      <c r="BL40" s="76"/>
      <c r="BM40" s="76"/>
      <c r="BN40" s="76"/>
      <c r="BO40" s="76"/>
      <c r="BP40" s="76"/>
      <c r="BQ40" s="76"/>
      <c r="BR40" s="76"/>
      <c r="BS40" s="76"/>
    </row>
    <row r="41" spans="2:71" s="67" customFormat="1" x14ac:dyDescent="0.15">
      <c r="B41" s="79"/>
      <c r="C41" s="69"/>
      <c r="D41" s="69"/>
      <c r="E41" s="69"/>
      <c r="F41" s="69"/>
      <c r="G41" s="69"/>
      <c r="H41" s="69"/>
      <c r="I41" s="69"/>
      <c r="J41" s="69"/>
      <c r="K41" s="69"/>
      <c r="L41" s="69"/>
      <c r="M41" s="69"/>
      <c r="N41" s="69"/>
      <c r="O41" s="69"/>
      <c r="P41" s="69"/>
      <c r="Q41" s="69"/>
      <c r="R41" s="69"/>
      <c r="S41" s="69"/>
      <c r="T41" s="69"/>
      <c r="U41" s="69"/>
      <c r="V41" s="69"/>
      <c r="W41" s="69"/>
      <c r="X41" s="69"/>
      <c r="Y41" s="69"/>
      <c r="Z41" s="69"/>
      <c r="AA41" s="69"/>
      <c r="AB41" s="69"/>
      <c r="AC41" s="69"/>
      <c r="AD41" s="69"/>
      <c r="AE41" s="69"/>
      <c r="AF41" s="69"/>
      <c r="AG41" s="69"/>
      <c r="AH41" s="69"/>
      <c r="AI41" s="69"/>
      <c r="AJ41" s="69"/>
      <c r="AK41" s="69"/>
      <c r="AL41" s="69"/>
      <c r="AM41" s="69"/>
      <c r="AN41" s="69"/>
      <c r="AO41" s="69"/>
      <c r="AP41" s="69"/>
      <c r="AQ41" s="69"/>
      <c r="AR41" s="69"/>
      <c r="AS41" s="69"/>
      <c r="AT41" s="69"/>
      <c r="AU41" s="69"/>
      <c r="AV41" s="69"/>
      <c r="AW41" s="69"/>
      <c r="AX41" s="69"/>
      <c r="AY41" s="69"/>
      <c r="AZ41" s="69"/>
      <c r="BA41" s="69"/>
      <c r="BB41" s="69"/>
      <c r="BC41" s="69"/>
      <c r="BD41" s="69"/>
      <c r="BE41" s="69"/>
      <c r="BF41" s="69"/>
      <c r="BG41" s="69"/>
      <c r="BH41" s="69"/>
      <c r="BI41" s="69"/>
      <c r="BJ41" s="69"/>
      <c r="BK41" s="69"/>
      <c r="BL41" s="69"/>
      <c r="BM41" s="69"/>
      <c r="BN41" s="69"/>
      <c r="BO41" s="69"/>
      <c r="BP41" s="69"/>
      <c r="BQ41" s="69"/>
      <c r="BR41" s="69"/>
      <c r="BS41" s="69"/>
    </row>
    <row r="42" spans="2:71" ht="13.5" customHeight="1" x14ac:dyDescent="0.15">
      <c r="G42" s="133"/>
      <c r="H42" s="133"/>
      <c r="I42" s="133"/>
      <c r="J42" s="133"/>
      <c r="K42" s="133"/>
      <c r="L42" s="133"/>
      <c r="M42" s="133"/>
      <c r="N42" s="133"/>
      <c r="O42" s="133"/>
      <c r="P42" s="133"/>
      <c r="Q42" s="133"/>
      <c r="R42" s="133"/>
      <c r="S42" s="133"/>
      <c r="T42" s="133"/>
      <c r="U42" s="133"/>
      <c r="V42" s="133"/>
      <c r="W42" s="133"/>
      <c r="X42" s="133"/>
      <c r="Y42" s="133"/>
      <c r="Z42" s="133"/>
      <c r="AA42" s="133"/>
      <c r="AB42" s="133"/>
      <c r="AC42" s="133"/>
      <c r="AD42" s="133"/>
      <c r="AE42" s="133"/>
      <c r="AF42" s="133"/>
      <c r="AG42" s="133"/>
      <c r="AH42" s="133"/>
      <c r="AI42" s="133"/>
      <c r="AJ42" s="133"/>
      <c r="AK42" s="133"/>
      <c r="AL42" s="133"/>
      <c r="AM42" s="133"/>
      <c r="AN42" s="133"/>
      <c r="AO42" s="133"/>
      <c r="AP42" s="133"/>
      <c r="AQ42" s="133"/>
      <c r="AR42" s="133"/>
      <c r="AS42" s="133"/>
      <c r="AT42" s="133"/>
      <c r="AU42" s="133"/>
      <c r="AV42" s="133"/>
      <c r="AW42" s="133"/>
      <c r="AX42" s="133"/>
      <c r="AY42" s="133"/>
      <c r="AZ42" s="133"/>
      <c r="BA42" s="133"/>
      <c r="BB42" s="133"/>
      <c r="BC42" s="133"/>
      <c r="BD42" s="133"/>
      <c r="BE42" s="133"/>
      <c r="BF42" s="133"/>
      <c r="BG42" s="133"/>
      <c r="BH42" s="133"/>
      <c r="BI42" s="133"/>
      <c r="BJ42" s="133"/>
      <c r="BK42" s="133"/>
      <c r="BL42" s="133"/>
      <c r="BM42" s="133"/>
      <c r="BN42" s="133"/>
      <c r="BO42" s="133" t="s">
        <v>100</v>
      </c>
      <c r="BP42" s="133"/>
      <c r="BQ42" s="133"/>
      <c r="BR42" s="133"/>
      <c r="BS42" s="133"/>
    </row>
    <row r="43" spans="2:71" ht="13.5" customHeight="1" x14ac:dyDescent="0.15"/>
    <row r="44" spans="2:71" ht="13.5" customHeight="1" x14ac:dyDescent="0.15"/>
    <row r="45" spans="2:71" ht="13.5" customHeight="1" x14ac:dyDescent="0.15"/>
    <row r="46" spans="2:71" ht="13.5" customHeight="1" x14ac:dyDescent="0.15"/>
    <row r="47" spans="2:71" ht="13.5" customHeight="1" x14ac:dyDescent="0.15"/>
    <row r="48" spans="2:71" ht="13.5" customHeight="1" x14ac:dyDescent="0.15"/>
    <row r="49" ht="13.5" customHeight="1" x14ac:dyDescent="0.15"/>
    <row r="50" ht="13.5" customHeight="1" x14ac:dyDescent="0.15"/>
    <row r="51" ht="13.5" customHeight="1" x14ac:dyDescent="0.15"/>
    <row r="52" ht="13.5" customHeight="1" x14ac:dyDescent="0.15"/>
    <row r="53" ht="13.5" customHeight="1" x14ac:dyDescent="0.15"/>
    <row r="54" ht="13.5" customHeight="1" x14ac:dyDescent="0.15"/>
    <row r="55" ht="13.5" customHeight="1" x14ac:dyDescent="0.15"/>
    <row r="56" ht="13.5" customHeight="1" x14ac:dyDescent="0.15"/>
    <row r="57" ht="13.5" customHeight="1" x14ac:dyDescent="0.15"/>
    <row r="58" ht="13.5" customHeight="1" x14ac:dyDescent="0.15"/>
    <row r="59" ht="13.5" customHeight="1" x14ac:dyDescent="0.15"/>
    <row r="60" ht="13.5" customHeight="1" x14ac:dyDescent="0.15"/>
    <row r="61" ht="13.5" customHeight="1" x14ac:dyDescent="0.15"/>
    <row r="62" ht="13.5" customHeight="1" x14ac:dyDescent="0.15"/>
    <row r="63" ht="13.5" customHeight="1" x14ac:dyDescent="0.15"/>
    <row r="64" ht="13.5" customHeight="1" x14ac:dyDescent="0.15"/>
    <row r="65" ht="13.5" customHeight="1" x14ac:dyDescent="0.15"/>
    <row r="66" ht="13.5" customHeight="1" x14ac:dyDescent="0.15"/>
    <row r="67" ht="13.5" customHeight="1" x14ac:dyDescent="0.15"/>
    <row r="68" ht="13.5" customHeight="1" x14ac:dyDescent="0.15"/>
    <row r="69" ht="13.5" customHeight="1" x14ac:dyDescent="0.15"/>
    <row r="70" ht="13.5" customHeight="1" x14ac:dyDescent="0.15"/>
    <row r="71" ht="13.5" customHeight="1" x14ac:dyDescent="0.15"/>
    <row r="72" ht="13.5" customHeight="1" x14ac:dyDescent="0.15"/>
    <row r="73" ht="13.5" customHeight="1" x14ac:dyDescent="0.15"/>
    <row r="74" ht="13.5" customHeight="1" x14ac:dyDescent="0.15"/>
    <row r="75" ht="13.5" customHeight="1" x14ac:dyDescent="0.15"/>
    <row r="76" ht="13.5" customHeight="1" x14ac:dyDescent="0.15"/>
    <row r="77" ht="13.5" customHeight="1" x14ac:dyDescent="0.15"/>
    <row r="78" ht="13.5" customHeight="1" x14ac:dyDescent="0.15"/>
    <row r="79" ht="13.5" customHeight="1" x14ac:dyDescent="0.15"/>
    <row r="80" ht="13.5" customHeight="1" x14ac:dyDescent="0.15"/>
    <row r="81" ht="13.5" customHeight="1" x14ac:dyDescent="0.15"/>
    <row r="82" ht="13.5" customHeight="1" x14ac:dyDescent="0.15"/>
    <row r="83" ht="13.5" customHeight="1" x14ac:dyDescent="0.15"/>
    <row r="84" ht="13.5" customHeight="1" x14ac:dyDescent="0.15"/>
    <row r="85" ht="13.5" customHeight="1" x14ac:dyDescent="0.15"/>
    <row r="86" ht="13.5" customHeight="1" x14ac:dyDescent="0.15"/>
    <row r="87" ht="13.5" customHeight="1" x14ac:dyDescent="0.15"/>
    <row r="88" ht="13.5" customHeight="1" x14ac:dyDescent="0.15"/>
    <row r="89" ht="13.5" customHeight="1" x14ac:dyDescent="0.15"/>
    <row r="90" ht="13.5" customHeight="1" x14ac:dyDescent="0.15"/>
    <row r="91" ht="13.5" customHeight="1" x14ac:dyDescent="0.15"/>
    <row r="92" ht="13.5" customHeight="1" x14ac:dyDescent="0.15"/>
    <row r="93" ht="13.5" customHeight="1" x14ac:dyDescent="0.15"/>
    <row r="94" ht="13.5" customHeight="1" x14ac:dyDescent="0.15"/>
    <row r="95" ht="13.5" customHeight="1" x14ac:dyDescent="0.15"/>
    <row r="96" ht="13.5" customHeight="1" x14ac:dyDescent="0.15"/>
    <row r="97" ht="13.5" customHeight="1" x14ac:dyDescent="0.15"/>
    <row r="98" ht="13.5" customHeight="1" x14ac:dyDescent="0.15"/>
    <row r="99" ht="13.5" customHeight="1" x14ac:dyDescent="0.15"/>
    <row r="100" ht="13.5" customHeight="1" x14ac:dyDescent="0.15"/>
    <row r="101" ht="13.5" customHeight="1" x14ac:dyDescent="0.15"/>
    <row r="102" ht="13.5" customHeight="1" x14ac:dyDescent="0.15"/>
    <row r="103" ht="13.5" customHeight="1" x14ac:dyDescent="0.15"/>
    <row r="104" ht="13.5" customHeight="1" x14ac:dyDescent="0.15"/>
    <row r="105" ht="13.5" customHeight="1" x14ac:dyDescent="0.15"/>
    <row r="106" ht="13.5" customHeight="1" x14ac:dyDescent="0.15"/>
    <row r="107" ht="13.5" customHeight="1" x14ac:dyDescent="0.15"/>
    <row r="108" ht="13.5" customHeight="1" x14ac:dyDescent="0.15"/>
    <row r="109" ht="13.5" customHeight="1" x14ac:dyDescent="0.15"/>
    <row r="110" ht="13.5" customHeight="1" x14ac:dyDescent="0.15"/>
    <row r="111" ht="13.5" customHeight="1" x14ac:dyDescent="0.15"/>
    <row r="112" ht="13.5" customHeight="1" x14ac:dyDescent="0.15"/>
    <row r="113" ht="13.5" customHeight="1" x14ac:dyDescent="0.15"/>
    <row r="114" ht="13.5" customHeight="1" x14ac:dyDescent="0.15"/>
    <row r="115" ht="13.5" customHeight="1" x14ac:dyDescent="0.15"/>
    <row r="116" ht="13.5" customHeight="1" x14ac:dyDescent="0.15"/>
    <row r="117" ht="13.5" customHeight="1" x14ac:dyDescent="0.15"/>
    <row r="118" ht="13.5" customHeight="1" x14ac:dyDescent="0.15"/>
    <row r="119" ht="13.5" customHeight="1" x14ac:dyDescent="0.15"/>
    <row r="120" ht="13.5" customHeight="1" x14ac:dyDescent="0.15"/>
    <row r="121" ht="13.5" customHeight="1" x14ac:dyDescent="0.15"/>
    <row r="122" ht="13.5" customHeight="1" x14ac:dyDescent="0.15"/>
    <row r="123" ht="13.5" customHeight="1" x14ac:dyDescent="0.15"/>
    <row r="124" ht="13.5" customHeight="1" x14ac:dyDescent="0.15"/>
    <row r="125" ht="13.5" customHeight="1" x14ac:dyDescent="0.15"/>
    <row r="126" ht="13.5" customHeight="1" x14ac:dyDescent="0.15"/>
    <row r="127" ht="13.5" customHeight="1" x14ac:dyDescent="0.15"/>
    <row r="128" ht="13.5" customHeight="1" x14ac:dyDescent="0.15"/>
    <row r="129" ht="13.5" customHeight="1" x14ac:dyDescent="0.15"/>
    <row r="130" ht="13.5" customHeight="1" x14ac:dyDescent="0.15"/>
    <row r="131" ht="13.5" customHeight="1" x14ac:dyDescent="0.15"/>
    <row r="132" ht="13.5" customHeight="1" x14ac:dyDescent="0.15"/>
    <row r="133" ht="13.5" customHeight="1" x14ac:dyDescent="0.15"/>
    <row r="134" ht="13.5" customHeight="1" x14ac:dyDescent="0.15"/>
    <row r="135" ht="13.5" customHeight="1" x14ac:dyDescent="0.15"/>
    <row r="136" ht="13.5" customHeight="1" x14ac:dyDescent="0.15"/>
    <row r="137" ht="13.5" customHeight="1" x14ac:dyDescent="0.15"/>
    <row r="138" ht="13.5" customHeight="1" x14ac:dyDescent="0.15"/>
    <row r="139" ht="13.5" customHeight="1" x14ac:dyDescent="0.15"/>
    <row r="140" ht="13.5" customHeight="1" x14ac:dyDescent="0.15"/>
    <row r="141" ht="13.5" customHeight="1" x14ac:dyDescent="0.15"/>
    <row r="142" ht="13.5" customHeight="1" x14ac:dyDescent="0.15"/>
    <row r="143" ht="13.5" customHeight="1" x14ac:dyDescent="0.15"/>
    <row r="144" ht="13.5" customHeight="1" x14ac:dyDescent="0.15"/>
    <row r="145" ht="13.5" customHeight="1" x14ac:dyDescent="0.15"/>
    <row r="146" ht="13.5" customHeight="1" x14ac:dyDescent="0.15"/>
    <row r="147" ht="13.5" customHeight="1" x14ac:dyDescent="0.15"/>
    <row r="148" ht="13.5" customHeight="1" x14ac:dyDescent="0.15"/>
    <row r="149" ht="13.5" customHeight="1" x14ac:dyDescent="0.15"/>
    <row r="150" ht="13.5" customHeight="1" x14ac:dyDescent="0.15"/>
    <row r="151" ht="13.5" customHeight="1" x14ac:dyDescent="0.15"/>
    <row r="152" ht="13.5" customHeight="1" x14ac:dyDescent="0.15"/>
    <row r="153" ht="13.5" customHeight="1" x14ac:dyDescent="0.15"/>
    <row r="154" ht="13.5" customHeight="1" x14ac:dyDescent="0.15"/>
    <row r="155" ht="13.5" customHeight="1" x14ac:dyDescent="0.15"/>
    <row r="156" ht="13.5" customHeight="1" x14ac:dyDescent="0.15"/>
    <row r="157" ht="13.5" customHeight="1" x14ac:dyDescent="0.15"/>
    <row r="158" ht="13.5" customHeight="1" x14ac:dyDescent="0.15"/>
    <row r="159" ht="13.5" customHeight="1" x14ac:dyDescent="0.15"/>
    <row r="160" ht="13.5" customHeight="1" x14ac:dyDescent="0.15"/>
    <row r="161" ht="13.5" customHeight="1" x14ac:dyDescent="0.15"/>
    <row r="162" ht="13.5" customHeight="1" x14ac:dyDescent="0.15"/>
    <row r="163" ht="13.5" customHeight="1" x14ac:dyDescent="0.15"/>
    <row r="164" ht="13.5" customHeight="1" x14ac:dyDescent="0.15"/>
    <row r="165" ht="13.5" customHeight="1" x14ac:dyDescent="0.15"/>
    <row r="166" ht="13.5" customHeight="1" x14ac:dyDescent="0.15"/>
    <row r="167" ht="13.5" customHeight="1" x14ac:dyDescent="0.15"/>
    <row r="168" ht="13.5" customHeight="1" x14ac:dyDescent="0.15"/>
    <row r="169" ht="13.5" customHeight="1" x14ac:dyDescent="0.15"/>
    <row r="170" ht="13.5" customHeight="1" x14ac:dyDescent="0.15"/>
    <row r="171" ht="13.5" customHeight="1" x14ac:dyDescent="0.15"/>
    <row r="172" ht="13.5" customHeight="1" x14ac:dyDescent="0.15"/>
    <row r="173" ht="13.5" customHeight="1" x14ac:dyDescent="0.15"/>
    <row r="174" ht="13.5" customHeight="1" x14ac:dyDescent="0.15"/>
    <row r="175" ht="13.5" customHeight="1" x14ac:dyDescent="0.15"/>
    <row r="176" ht="13.5" customHeight="1" x14ac:dyDescent="0.15"/>
    <row r="177" ht="13.5" customHeight="1" x14ac:dyDescent="0.15"/>
    <row r="178" ht="13.5" customHeight="1" x14ac:dyDescent="0.15"/>
    <row r="179" ht="13.5" customHeight="1" x14ac:dyDescent="0.15"/>
    <row r="180" ht="13.5" customHeight="1" x14ac:dyDescent="0.15"/>
    <row r="181" ht="13.5" customHeight="1" x14ac:dyDescent="0.15"/>
    <row r="182" ht="13.5" customHeight="1" x14ac:dyDescent="0.15"/>
    <row r="183" ht="13.5" customHeight="1" x14ac:dyDescent="0.15"/>
    <row r="184" ht="13.5" customHeight="1" x14ac:dyDescent="0.15"/>
    <row r="185" ht="13.5" customHeight="1" x14ac:dyDescent="0.15"/>
    <row r="186" ht="13.5" customHeight="1" x14ac:dyDescent="0.15"/>
    <row r="187" ht="13.5" customHeight="1" x14ac:dyDescent="0.15"/>
    <row r="188" ht="13.5" customHeight="1" x14ac:dyDescent="0.15"/>
    <row r="189" ht="13.5" customHeight="1" x14ac:dyDescent="0.15"/>
    <row r="190" ht="13.5" customHeight="1" x14ac:dyDescent="0.15"/>
    <row r="191" ht="13.5" customHeight="1" x14ac:dyDescent="0.15"/>
    <row r="192" ht="13.5" customHeight="1" x14ac:dyDescent="0.15"/>
    <row r="193" ht="13.5" customHeight="1" x14ac:dyDescent="0.15"/>
    <row r="194" ht="13.5" customHeight="1" x14ac:dyDescent="0.15"/>
    <row r="195" ht="13.5" customHeight="1" x14ac:dyDescent="0.15"/>
    <row r="196" ht="13.5" customHeight="1" x14ac:dyDescent="0.15"/>
    <row r="197" ht="13.5" customHeight="1" x14ac:dyDescent="0.15"/>
    <row r="198" ht="13.5" customHeight="1" x14ac:dyDescent="0.15"/>
    <row r="199" ht="13.5" customHeight="1" x14ac:dyDescent="0.15"/>
    <row r="200" ht="13.5" customHeight="1" x14ac:dyDescent="0.15"/>
    <row r="201" ht="13.5" customHeight="1" x14ac:dyDescent="0.15"/>
    <row r="202" ht="13.5" customHeight="1" x14ac:dyDescent="0.15"/>
    <row r="203" ht="13.5" customHeight="1" x14ac:dyDescent="0.15"/>
    <row r="204" ht="13.5" customHeight="1" x14ac:dyDescent="0.15"/>
    <row r="205" ht="13.5" customHeight="1" x14ac:dyDescent="0.15"/>
    <row r="206" ht="13.5" customHeight="1" x14ac:dyDescent="0.15"/>
    <row r="207" ht="13.5" customHeight="1" x14ac:dyDescent="0.15"/>
    <row r="208" ht="13.5" customHeight="1" x14ac:dyDescent="0.15"/>
    <row r="209" ht="13.5" customHeight="1" x14ac:dyDescent="0.15"/>
    <row r="210" ht="13.5" customHeight="1" x14ac:dyDescent="0.15"/>
    <row r="211" ht="13.5" customHeight="1" x14ac:dyDescent="0.15"/>
    <row r="212" ht="13.5" customHeight="1" x14ac:dyDescent="0.15"/>
    <row r="213" ht="13.5" customHeight="1" x14ac:dyDescent="0.15"/>
    <row r="214" ht="13.5" customHeight="1" x14ac:dyDescent="0.15"/>
    <row r="215" ht="13.5" customHeight="1" x14ac:dyDescent="0.15"/>
    <row r="216" ht="13.5" customHeight="1" x14ac:dyDescent="0.15"/>
    <row r="217" ht="13.5" customHeight="1" x14ac:dyDescent="0.15"/>
    <row r="218" ht="13.5" customHeight="1" x14ac:dyDescent="0.15"/>
    <row r="219" ht="13.5" customHeight="1" x14ac:dyDescent="0.15"/>
    <row r="220" ht="13.5" customHeight="1" x14ac:dyDescent="0.15"/>
    <row r="221" ht="13.5" customHeight="1" x14ac:dyDescent="0.15"/>
    <row r="222" ht="13.5" customHeight="1" x14ac:dyDescent="0.15"/>
    <row r="223" ht="13.5" customHeight="1" x14ac:dyDescent="0.15"/>
    <row r="224" ht="13.5" customHeight="1" x14ac:dyDescent="0.15"/>
    <row r="225" ht="13.5" customHeight="1" x14ac:dyDescent="0.15"/>
    <row r="226" ht="13.5" customHeight="1" x14ac:dyDescent="0.15"/>
    <row r="227" ht="13.5" customHeight="1" x14ac:dyDescent="0.15"/>
    <row r="228" ht="13.5" customHeight="1" x14ac:dyDescent="0.15"/>
    <row r="229" ht="13.5" customHeight="1" x14ac:dyDescent="0.15"/>
    <row r="230" ht="13.5" customHeight="1" x14ac:dyDescent="0.15"/>
    <row r="231" ht="13.5" customHeight="1" x14ac:dyDescent="0.15"/>
    <row r="232" ht="13.5" customHeight="1" x14ac:dyDescent="0.15"/>
    <row r="233" ht="13.5" customHeight="1" x14ac:dyDescent="0.15"/>
    <row r="234" ht="13.5" customHeight="1" x14ac:dyDescent="0.15"/>
    <row r="235" ht="13.5" customHeight="1" x14ac:dyDescent="0.15"/>
    <row r="236" ht="13.5" customHeight="1" x14ac:dyDescent="0.15"/>
    <row r="237" ht="13.5" customHeight="1" x14ac:dyDescent="0.15"/>
    <row r="238" ht="13.5" customHeight="1" x14ac:dyDescent="0.15"/>
    <row r="239" ht="13.5" customHeight="1" x14ac:dyDescent="0.15"/>
    <row r="240" ht="13.5" customHeight="1" x14ac:dyDescent="0.15"/>
    <row r="241" ht="13.5" customHeight="1" x14ac:dyDescent="0.15"/>
    <row r="242" ht="13.5" customHeight="1" x14ac:dyDescent="0.15"/>
    <row r="243" ht="13.5" customHeight="1" x14ac:dyDescent="0.15"/>
    <row r="244" ht="13.5" customHeight="1" x14ac:dyDescent="0.15"/>
    <row r="245" ht="13.5" customHeight="1" x14ac:dyDescent="0.15"/>
    <row r="246" ht="13.5" customHeight="1" x14ac:dyDescent="0.15"/>
    <row r="247" ht="13.5" customHeight="1" x14ac:dyDescent="0.15"/>
    <row r="248" ht="13.5" customHeight="1" x14ac:dyDescent="0.15"/>
    <row r="249" ht="13.5" customHeight="1" x14ac:dyDescent="0.15"/>
    <row r="250" ht="13.5" customHeight="1" x14ac:dyDescent="0.15"/>
    <row r="251" ht="13.5" customHeight="1" x14ac:dyDescent="0.15"/>
    <row r="252" ht="13.5" customHeight="1" x14ac:dyDescent="0.15"/>
    <row r="253" ht="13.5" customHeight="1" x14ac:dyDescent="0.15"/>
    <row r="254" ht="13.5" customHeight="1" x14ac:dyDescent="0.15"/>
    <row r="255" ht="13.5" customHeight="1" x14ac:dyDescent="0.15"/>
    <row r="256" ht="13.5" customHeight="1" x14ac:dyDescent="0.15"/>
    <row r="257" ht="13.5" customHeight="1" x14ac:dyDescent="0.15"/>
    <row r="258" ht="13.5" customHeight="1" x14ac:dyDescent="0.15"/>
    <row r="259" ht="13.5" customHeight="1" x14ac:dyDescent="0.15"/>
    <row r="260" ht="13.5" customHeight="1" x14ac:dyDescent="0.15"/>
    <row r="261" ht="13.5" customHeight="1" x14ac:dyDescent="0.15"/>
    <row r="262" ht="13.5" customHeight="1" x14ac:dyDescent="0.15"/>
    <row r="263" ht="13.5" customHeight="1" x14ac:dyDescent="0.15"/>
    <row r="264" ht="13.5" customHeight="1" x14ac:dyDescent="0.15"/>
    <row r="265" ht="13.5" customHeight="1" x14ac:dyDescent="0.15"/>
    <row r="266" ht="13.5" customHeight="1" x14ac:dyDescent="0.15"/>
    <row r="267" ht="13.5" customHeight="1" x14ac:dyDescent="0.15"/>
    <row r="268" ht="13.5" customHeight="1" x14ac:dyDescent="0.15"/>
    <row r="269" ht="13.5" customHeight="1" x14ac:dyDescent="0.15"/>
    <row r="270" ht="13.5" customHeight="1" x14ac:dyDescent="0.15"/>
    <row r="271" ht="13.5" customHeight="1" x14ac:dyDescent="0.15"/>
    <row r="272" ht="13.5" customHeight="1" x14ac:dyDescent="0.15"/>
    <row r="273" ht="13.5" customHeight="1" x14ac:dyDescent="0.15"/>
    <row r="274" ht="13.5" customHeight="1" x14ac:dyDescent="0.15"/>
    <row r="275" ht="13.5" customHeight="1" x14ac:dyDescent="0.15"/>
    <row r="276" ht="13.5" customHeight="1" x14ac:dyDescent="0.15"/>
    <row r="277" ht="13.5" customHeight="1" x14ac:dyDescent="0.15"/>
    <row r="278" ht="13.5" customHeight="1" x14ac:dyDescent="0.15"/>
    <row r="279" ht="13.5" customHeight="1" x14ac:dyDescent="0.15"/>
    <row r="280" ht="13.5" customHeight="1" x14ac:dyDescent="0.15"/>
    <row r="281" ht="13.5" customHeight="1" x14ac:dyDescent="0.15"/>
    <row r="282" ht="13.5" customHeight="1" x14ac:dyDescent="0.15"/>
    <row r="283" ht="13.5" customHeight="1" x14ac:dyDescent="0.15"/>
    <row r="284" ht="13.5" customHeight="1" x14ac:dyDescent="0.15"/>
    <row r="285" ht="13.5" customHeight="1" x14ac:dyDescent="0.15"/>
    <row r="286" ht="13.5" customHeight="1" x14ac:dyDescent="0.15"/>
    <row r="287" ht="13.5" customHeight="1" x14ac:dyDescent="0.15"/>
    <row r="288" ht="13.5" customHeight="1" x14ac:dyDescent="0.15"/>
    <row r="289" ht="13.5" customHeight="1" x14ac:dyDescent="0.15"/>
    <row r="290" ht="13.5" customHeight="1" x14ac:dyDescent="0.15"/>
    <row r="291" ht="13.5" customHeight="1" x14ac:dyDescent="0.15"/>
    <row r="292" ht="13.5" customHeight="1" x14ac:dyDescent="0.15"/>
    <row r="293" ht="13.5" customHeight="1" x14ac:dyDescent="0.15"/>
    <row r="294" ht="13.5" customHeight="1" x14ac:dyDescent="0.15"/>
    <row r="295" ht="13.5" customHeight="1" x14ac:dyDescent="0.15"/>
    <row r="296" ht="13.5" customHeight="1" x14ac:dyDescent="0.15"/>
    <row r="297" ht="13.5" customHeight="1" x14ac:dyDescent="0.15"/>
    <row r="298" ht="13.5" customHeight="1" x14ac:dyDescent="0.15"/>
    <row r="299" ht="13.5" customHeight="1" x14ac:dyDescent="0.15"/>
    <row r="300" ht="13.5" customHeight="1" x14ac:dyDescent="0.15"/>
    <row r="301" ht="13.5" customHeight="1" x14ac:dyDescent="0.15"/>
    <row r="302" ht="13.5" customHeight="1" x14ac:dyDescent="0.15"/>
    <row r="303" ht="13.5" customHeight="1" x14ac:dyDescent="0.15"/>
    <row r="304" ht="13.5" customHeight="1" x14ac:dyDescent="0.15"/>
    <row r="305" ht="13.5" customHeight="1" x14ac:dyDescent="0.15"/>
    <row r="306" ht="13.5" customHeight="1" x14ac:dyDescent="0.15"/>
    <row r="307" ht="13.5" customHeight="1" x14ac:dyDescent="0.15"/>
    <row r="308" ht="13.5" customHeight="1" x14ac:dyDescent="0.15"/>
    <row r="309" ht="13.5" customHeight="1" x14ac:dyDescent="0.15"/>
    <row r="310" ht="13.5" customHeight="1" x14ac:dyDescent="0.15"/>
    <row r="311" ht="13.5" customHeight="1" x14ac:dyDescent="0.15"/>
    <row r="312" ht="13.5" customHeight="1" x14ac:dyDescent="0.15"/>
    <row r="313" ht="13.5" customHeight="1" x14ac:dyDescent="0.15"/>
    <row r="314" ht="13.5" customHeight="1" x14ac:dyDescent="0.15"/>
    <row r="315" ht="13.5" customHeight="1" x14ac:dyDescent="0.15"/>
    <row r="316" ht="13.5" customHeight="1" x14ac:dyDescent="0.15"/>
    <row r="317" ht="13.5" customHeight="1" x14ac:dyDescent="0.15"/>
    <row r="318" ht="13.5" customHeight="1" x14ac:dyDescent="0.15"/>
    <row r="319" ht="13.5" customHeight="1" x14ac:dyDescent="0.15"/>
    <row r="320" ht="13.5" customHeight="1" x14ac:dyDescent="0.15"/>
    <row r="321" ht="13.5" customHeight="1" x14ac:dyDescent="0.15"/>
    <row r="322" ht="13.5" customHeight="1" x14ac:dyDescent="0.15"/>
    <row r="323" ht="13.5" customHeight="1" x14ac:dyDescent="0.15"/>
    <row r="324" ht="13.5" customHeight="1" x14ac:dyDescent="0.15"/>
    <row r="325" ht="13.5" customHeight="1" x14ac:dyDescent="0.15"/>
    <row r="326" ht="13.5" customHeight="1" x14ac:dyDescent="0.15"/>
    <row r="327" ht="13.5" customHeight="1" x14ac:dyDescent="0.15"/>
    <row r="328" ht="13.5" customHeight="1" x14ac:dyDescent="0.15"/>
    <row r="329" ht="13.5" customHeight="1" x14ac:dyDescent="0.15"/>
    <row r="330" ht="13.5" customHeight="1" x14ac:dyDescent="0.15"/>
    <row r="331" ht="13.5" customHeight="1" x14ac:dyDescent="0.15"/>
    <row r="332" ht="13.5" customHeight="1" x14ac:dyDescent="0.15"/>
    <row r="333" ht="13.5" customHeight="1" x14ac:dyDescent="0.15"/>
    <row r="334" ht="13.5" customHeight="1" x14ac:dyDescent="0.15"/>
    <row r="335" ht="13.5" customHeight="1" x14ac:dyDescent="0.15"/>
    <row r="336" ht="13.5" customHeight="1" x14ac:dyDescent="0.15"/>
    <row r="337" ht="13.5" customHeight="1" x14ac:dyDescent="0.15"/>
    <row r="338" ht="13.5" customHeight="1" x14ac:dyDescent="0.15"/>
    <row r="339" ht="13.5" customHeight="1" x14ac:dyDescent="0.15"/>
    <row r="340" ht="13.5" customHeight="1" x14ac:dyDescent="0.15"/>
    <row r="341" ht="13.5" customHeight="1" x14ac:dyDescent="0.15"/>
    <row r="342" ht="13.5" customHeight="1" x14ac:dyDescent="0.15"/>
    <row r="343" ht="13.5" customHeight="1" x14ac:dyDescent="0.15"/>
    <row r="344" ht="13.5" customHeight="1" x14ac:dyDescent="0.15"/>
    <row r="345" ht="13.5" customHeight="1" x14ac:dyDescent="0.15"/>
    <row r="346" ht="13.5" customHeight="1" x14ac:dyDescent="0.15"/>
    <row r="347" ht="13.5" customHeight="1" x14ac:dyDescent="0.15"/>
    <row r="348" ht="13.5" customHeight="1" x14ac:dyDescent="0.15"/>
    <row r="349" ht="13.5" customHeight="1" x14ac:dyDescent="0.15"/>
    <row r="350" ht="13.5" customHeight="1" x14ac:dyDescent="0.15"/>
    <row r="351" ht="13.5" customHeight="1" x14ac:dyDescent="0.15"/>
    <row r="352" ht="13.5" customHeight="1" x14ac:dyDescent="0.15"/>
    <row r="353" ht="13.5" customHeight="1" x14ac:dyDescent="0.15"/>
    <row r="354" ht="13.5" customHeight="1" x14ac:dyDescent="0.15"/>
    <row r="355" ht="13.5" customHeight="1" x14ac:dyDescent="0.15"/>
    <row r="356" ht="13.5" customHeight="1" x14ac:dyDescent="0.15"/>
    <row r="357" ht="13.5" customHeight="1" x14ac:dyDescent="0.15"/>
    <row r="358" ht="13.5" customHeight="1" x14ac:dyDescent="0.15"/>
    <row r="359" ht="13.5" customHeight="1" x14ac:dyDescent="0.15"/>
    <row r="360" ht="13.5" customHeight="1" x14ac:dyDescent="0.15"/>
    <row r="361" ht="13.5" customHeight="1" x14ac:dyDescent="0.15"/>
    <row r="362" ht="13.5" customHeight="1" x14ac:dyDescent="0.15"/>
    <row r="363" ht="13.5" customHeight="1" x14ac:dyDescent="0.15"/>
    <row r="364" ht="13.5" customHeight="1" x14ac:dyDescent="0.15"/>
    <row r="365" ht="13.5" customHeight="1" x14ac:dyDescent="0.15"/>
    <row r="366" ht="13.5" customHeight="1" x14ac:dyDescent="0.15"/>
    <row r="367" ht="13.5" customHeight="1" x14ac:dyDescent="0.15"/>
    <row r="368" ht="13.5" customHeight="1" x14ac:dyDescent="0.15"/>
    <row r="369" ht="13.5" customHeight="1" x14ac:dyDescent="0.15"/>
    <row r="370" ht="13.5" customHeight="1" x14ac:dyDescent="0.15"/>
    <row r="371" ht="13.5" customHeight="1" x14ac:dyDescent="0.15"/>
    <row r="372" ht="13.5" customHeight="1" x14ac:dyDescent="0.15"/>
    <row r="373" ht="13.5" customHeight="1" x14ac:dyDescent="0.15"/>
    <row r="374" ht="13.5" customHeight="1" x14ac:dyDescent="0.15"/>
    <row r="375" ht="13.5" customHeight="1" x14ac:dyDescent="0.15"/>
    <row r="376" ht="13.5" customHeight="1" x14ac:dyDescent="0.15"/>
    <row r="377" ht="13.5" customHeight="1" x14ac:dyDescent="0.15"/>
    <row r="378" ht="13.5" customHeight="1" x14ac:dyDescent="0.15"/>
    <row r="379" ht="13.5" customHeight="1" x14ac:dyDescent="0.15"/>
    <row r="380" ht="13.5" customHeight="1" x14ac:dyDescent="0.15"/>
    <row r="381" ht="13.5" customHeight="1" x14ac:dyDescent="0.15"/>
    <row r="382" ht="13.5" customHeight="1" x14ac:dyDescent="0.15"/>
    <row r="383" ht="13.5" customHeight="1" x14ac:dyDescent="0.15"/>
    <row r="384" ht="13.5" customHeight="1" x14ac:dyDescent="0.15"/>
    <row r="385" ht="13.5" customHeight="1" x14ac:dyDescent="0.15"/>
    <row r="386" ht="13.5" customHeight="1" x14ac:dyDescent="0.15"/>
    <row r="387" ht="13.5" customHeight="1" x14ac:dyDescent="0.15"/>
    <row r="388" ht="13.5" customHeight="1" x14ac:dyDescent="0.15"/>
    <row r="389" ht="13.5" customHeight="1" x14ac:dyDescent="0.15"/>
    <row r="390" ht="13.5" customHeight="1" x14ac:dyDescent="0.15"/>
    <row r="391" ht="13.5" customHeight="1" x14ac:dyDescent="0.15"/>
    <row r="392" ht="13.5" customHeight="1" x14ac:dyDescent="0.15"/>
    <row r="393" ht="13.5" customHeight="1" x14ac:dyDescent="0.15"/>
    <row r="394" ht="13.5" customHeight="1" x14ac:dyDescent="0.15"/>
    <row r="395" ht="13.5" customHeight="1" x14ac:dyDescent="0.15"/>
    <row r="396" ht="13.5" customHeight="1" x14ac:dyDescent="0.15"/>
    <row r="397" ht="13.5" customHeight="1" x14ac:dyDescent="0.15"/>
    <row r="398" ht="13.5" customHeight="1" x14ac:dyDescent="0.15"/>
    <row r="399" ht="13.5" customHeight="1" x14ac:dyDescent="0.15"/>
    <row r="400" ht="13.5" customHeight="1" x14ac:dyDescent="0.15"/>
    <row r="401" ht="13.5" customHeight="1" x14ac:dyDescent="0.15"/>
    <row r="402" ht="13.5" customHeight="1" x14ac:dyDescent="0.15"/>
    <row r="403" ht="13.5" customHeight="1" x14ac:dyDescent="0.15"/>
    <row r="404" ht="13.5" customHeight="1" x14ac:dyDescent="0.15"/>
    <row r="405" ht="13.5" customHeight="1" x14ac:dyDescent="0.15"/>
    <row r="406" ht="13.5" customHeight="1" x14ac:dyDescent="0.15"/>
    <row r="407" ht="13.5" customHeight="1" x14ac:dyDescent="0.15"/>
    <row r="408" ht="13.5" customHeight="1" x14ac:dyDescent="0.15"/>
    <row r="409" ht="13.5" customHeight="1" x14ac:dyDescent="0.15"/>
    <row r="410" ht="13.5" customHeight="1" x14ac:dyDescent="0.15"/>
    <row r="411" ht="13.5" customHeight="1" x14ac:dyDescent="0.15"/>
    <row r="412" ht="13.5" customHeight="1" x14ac:dyDescent="0.15"/>
    <row r="413" ht="13.5" customHeight="1" x14ac:dyDescent="0.15"/>
    <row r="414" ht="13.5" customHeight="1" x14ac:dyDescent="0.15"/>
    <row r="415" ht="13.5" customHeight="1" x14ac:dyDescent="0.15"/>
    <row r="416" ht="13.5" customHeight="1" x14ac:dyDescent="0.15"/>
    <row r="417" ht="13.5" customHeight="1" x14ac:dyDescent="0.15"/>
    <row r="418" ht="13.5" customHeight="1" x14ac:dyDescent="0.15"/>
    <row r="419" ht="13.5" customHeight="1" x14ac:dyDescent="0.15"/>
    <row r="420" ht="13.5" customHeight="1" x14ac:dyDescent="0.15"/>
    <row r="421" ht="13.5" customHeight="1" x14ac:dyDescent="0.15"/>
    <row r="422" ht="13.5" customHeight="1" x14ac:dyDescent="0.15"/>
    <row r="423" ht="13.5" customHeight="1" x14ac:dyDescent="0.15"/>
    <row r="424" ht="13.5" customHeight="1" x14ac:dyDescent="0.15"/>
    <row r="425" ht="13.5" customHeight="1" x14ac:dyDescent="0.15"/>
    <row r="426" ht="13.5" customHeight="1" x14ac:dyDescent="0.15"/>
    <row r="427" ht="13.5" customHeight="1" x14ac:dyDescent="0.15"/>
    <row r="428" ht="13.5" customHeight="1" x14ac:dyDescent="0.15"/>
    <row r="429" ht="13.5" customHeight="1" x14ac:dyDescent="0.15"/>
    <row r="430" ht="13.5" customHeight="1" x14ac:dyDescent="0.15"/>
    <row r="431" ht="13.5" customHeight="1" x14ac:dyDescent="0.15"/>
    <row r="432" ht="13.5" customHeight="1" x14ac:dyDescent="0.15"/>
    <row r="433" ht="13.5" customHeight="1" x14ac:dyDescent="0.15"/>
    <row r="434" ht="13.5" customHeight="1" x14ac:dyDescent="0.15"/>
    <row r="435" ht="13.5" customHeight="1" x14ac:dyDescent="0.15"/>
    <row r="436" ht="13.5" customHeight="1" x14ac:dyDescent="0.15"/>
    <row r="437" ht="13.5" customHeight="1" x14ac:dyDescent="0.15"/>
    <row r="438" ht="13.5" customHeight="1" x14ac:dyDescent="0.15"/>
    <row r="439" ht="13.5" customHeight="1" x14ac:dyDescent="0.15"/>
    <row r="440" ht="13.5" customHeight="1" x14ac:dyDescent="0.15"/>
    <row r="441" ht="13.5" customHeight="1" x14ac:dyDescent="0.15"/>
    <row r="442" ht="13.5" customHeight="1" x14ac:dyDescent="0.15"/>
    <row r="443" ht="13.5" customHeight="1" x14ac:dyDescent="0.15"/>
    <row r="444" ht="13.5" customHeight="1" x14ac:dyDescent="0.15"/>
    <row r="445" ht="13.5" customHeight="1" x14ac:dyDescent="0.15"/>
    <row r="446" ht="13.5" customHeight="1" x14ac:dyDescent="0.15"/>
    <row r="447" ht="13.5" customHeight="1" x14ac:dyDescent="0.15"/>
    <row r="448" ht="13.5" customHeight="1" x14ac:dyDescent="0.15"/>
    <row r="449" ht="13.5" customHeight="1" x14ac:dyDescent="0.15"/>
    <row r="450" ht="13.5" customHeight="1" x14ac:dyDescent="0.15"/>
    <row r="451" ht="13.5" customHeight="1" x14ac:dyDescent="0.15"/>
    <row r="452" ht="13.5" customHeight="1" x14ac:dyDescent="0.15"/>
    <row r="453" ht="13.5" customHeight="1" x14ac:dyDescent="0.15"/>
    <row r="454" ht="13.5" customHeight="1" x14ac:dyDescent="0.15"/>
    <row r="455" ht="13.5" customHeight="1" x14ac:dyDescent="0.15"/>
    <row r="456" ht="13.5" customHeight="1" x14ac:dyDescent="0.15"/>
    <row r="457" ht="13.5" customHeight="1" x14ac:dyDescent="0.15"/>
    <row r="458" ht="13.5" customHeight="1" x14ac:dyDescent="0.15"/>
    <row r="459" ht="13.5" customHeight="1" x14ac:dyDescent="0.15"/>
    <row r="460" ht="13.5" customHeight="1" x14ac:dyDescent="0.15"/>
    <row r="461" ht="13.5" customHeight="1" x14ac:dyDescent="0.15"/>
    <row r="462" ht="13.5" customHeight="1" x14ac:dyDescent="0.15"/>
    <row r="463" ht="13.5" customHeight="1" x14ac:dyDescent="0.15"/>
    <row r="464" ht="13.5" customHeight="1" x14ac:dyDescent="0.15"/>
    <row r="465" ht="13.5" customHeight="1" x14ac:dyDescent="0.15"/>
    <row r="466" ht="13.5" customHeight="1" x14ac:dyDescent="0.15"/>
    <row r="467" ht="13.5" customHeight="1" x14ac:dyDescent="0.15"/>
    <row r="468" ht="13.5" customHeight="1" x14ac:dyDescent="0.15"/>
    <row r="469" ht="13.5" customHeight="1" x14ac:dyDescent="0.15"/>
    <row r="470" ht="13.5" customHeight="1" x14ac:dyDescent="0.15"/>
    <row r="471" ht="13.5" customHeight="1" x14ac:dyDescent="0.15"/>
    <row r="472" ht="13.5" customHeight="1" x14ac:dyDescent="0.15"/>
    <row r="473" ht="13.5" customHeight="1" x14ac:dyDescent="0.15"/>
    <row r="474" ht="13.5" customHeight="1" x14ac:dyDescent="0.15"/>
    <row r="475" ht="13.5" customHeight="1" x14ac:dyDescent="0.15"/>
    <row r="476" ht="13.5" customHeight="1" x14ac:dyDescent="0.15"/>
    <row r="477" ht="13.5" customHeight="1" x14ac:dyDescent="0.15"/>
    <row r="478" ht="13.5" customHeight="1" x14ac:dyDescent="0.15"/>
    <row r="479" ht="13.5" customHeight="1" x14ac:dyDescent="0.15"/>
    <row r="480" ht="13.5" customHeight="1" x14ac:dyDescent="0.15"/>
    <row r="481" ht="13.5" customHeight="1" x14ac:dyDescent="0.15"/>
    <row r="482" ht="13.5" customHeight="1" x14ac:dyDescent="0.15"/>
    <row r="483" ht="13.5" customHeight="1" x14ac:dyDescent="0.15"/>
    <row r="484" ht="13.5" customHeight="1" x14ac:dyDescent="0.15"/>
    <row r="485" ht="13.5" customHeight="1" x14ac:dyDescent="0.15"/>
    <row r="486" ht="13.5" customHeight="1" x14ac:dyDescent="0.15"/>
    <row r="487" ht="13.5" customHeight="1" x14ac:dyDescent="0.15"/>
    <row r="488" ht="13.5" customHeight="1" x14ac:dyDescent="0.15"/>
    <row r="489" ht="13.5" customHeight="1" x14ac:dyDescent="0.15"/>
    <row r="490" ht="13.5" customHeight="1" x14ac:dyDescent="0.15"/>
    <row r="491" ht="13.5" customHeight="1" x14ac:dyDescent="0.15"/>
    <row r="492" ht="13.5" customHeight="1" x14ac:dyDescent="0.15"/>
    <row r="493" ht="13.5" customHeight="1" x14ac:dyDescent="0.15"/>
    <row r="494" ht="13.5" customHeight="1" x14ac:dyDescent="0.15"/>
    <row r="495" ht="13.5" customHeight="1" x14ac:dyDescent="0.15"/>
    <row r="496" ht="13.5" customHeight="1" x14ac:dyDescent="0.15"/>
    <row r="497" ht="13.5" customHeight="1" x14ac:dyDescent="0.15"/>
    <row r="498" ht="13.5" customHeight="1" x14ac:dyDescent="0.15"/>
    <row r="499" ht="13.5" customHeight="1" x14ac:dyDescent="0.15"/>
    <row r="500" ht="13.5" customHeight="1" x14ac:dyDescent="0.15"/>
    <row r="501" ht="13.5" customHeight="1" x14ac:dyDescent="0.15"/>
    <row r="502" ht="13.5" customHeight="1" x14ac:dyDescent="0.15"/>
    <row r="503" ht="13.5" customHeight="1" x14ac:dyDescent="0.15"/>
    <row r="504" ht="13.5" customHeight="1" x14ac:dyDescent="0.15"/>
    <row r="505" ht="13.5" customHeight="1" x14ac:dyDescent="0.15"/>
    <row r="506" ht="13.5" customHeight="1" x14ac:dyDescent="0.15"/>
    <row r="507" ht="13.5" customHeight="1" x14ac:dyDescent="0.15"/>
    <row r="508" ht="13.5" customHeight="1" x14ac:dyDescent="0.15"/>
    <row r="509" ht="13.5" customHeight="1" x14ac:dyDescent="0.15"/>
    <row r="510" ht="13.5" customHeight="1" x14ac:dyDescent="0.15"/>
    <row r="511" ht="13.5" customHeight="1" x14ac:dyDescent="0.15"/>
    <row r="512" ht="13.5" customHeight="1" x14ac:dyDescent="0.15"/>
    <row r="513" ht="13.5" customHeight="1" x14ac:dyDescent="0.15"/>
    <row r="514" ht="13.5" customHeight="1" x14ac:dyDescent="0.15"/>
    <row r="515" ht="13.5" customHeight="1" x14ac:dyDescent="0.15"/>
    <row r="516" ht="13.5" customHeight="1" x14ac:dyDescent="0.15"/>
    <row r="517" ht="13.5" customHeight="1" x14ac:dyDescent="0.15"/>
    <row r="518" ht="13.5" customHeight="1" x14ac:dyDescent="0.15"/>
    <row r="519" ht="13.5" customHeight="1" x14ac:dyDescent="0.15"/>
    <row r="520" ht="13.5" customHeight="1" x14ac:dyDescent="0.15"/>
    <row r="521" ht="13.5" customHeight="1" x14ac:dyDescent="0.15"/>
    <row r="522" ht="13.5" customHeight="1" x14ac:dyDescent="0.15"/>
    <row r="523" ht="13.5" customHeight="1" x14ac:dyDescent="0.15"/>
    <row r="524" ht="13.5" customHeight="1" x14ac:dyDescent="0.15"/>
    <row r="525" ht="13.5" customHeight="1" x14ac:dyDescent="0.15"/>
    <row r="526" ht="13.5" customHeight="1" x14ac:dyDescent="0.15"/>
    <row r="527" ht="13.5" customHeight="1" x14ac:dyDescent="0.15"/>
    <row r="528" ht="13.5" customHeight="1" x14ac:dyDescent="0.15"/>
    <row r="529" ht="13.5" customHeight="1" x14ac:dyDescent="0.15"/>
    <row r="530" ht="13.5" customHeight="1" x14ac:dyDescent="0.15"/>
    <row r="531" ht="13.5" customHeight="1" x14ac:dyDescent="0.15"/>
    <row r="532" ht="13.5" customHeight="1" x14ac:dyDescent="0.15"/>
    <row r="533" ht="13.5" customHeight="1" x14ac:dyDescent="0.15"/>
    <row r="534" ht="13.5" customHeight="1" x14ac:dyDescent="0.15"/>
    <row r="535" ht="13.5" customHeight="1" x14ac:dyDescent="0.15"/>
    <row r="536" ht="13.5" customHeight="1" x14ac:dyDescent="0.15"/>
    <row r="537" ht="13.5" customHeight="1" x14ac:dyDescent="0.15"/>
    <row r="538" ht="13.5" customHeight="1" x14ac:dyDescent="0.15"/>
    <row r="539" ht="13.5" customHeight="1" x14ac:dyDescent="0.15"/>
    <row r="540" ht="13.5" customHeight="1" x14ac:dyDescent="0.15"/>
    <row r="541" ht="13.5" customHeight="1" x14ac:dyDescent="0.15"/>
    <row r="542" ht="13.5" customHeight="1" x14ac:dyDescent="0.15"/>
    <row r="543" ht="13.5" customHeight="1" x14ac:dyDescent="0.15"/>
    <row r="544" ht="13.5" customHeight="1" x14ac:dyDescent="0.15"/>
    <row r="545" ht="13.5" customHeight="1" x14ac:dyDescent="0.15"/>
    <row r="546" ht="13.5" customHeight="1" x14ac:dyDescent="0.15"/>
    <row r="547" ht="13.5" customHeight="1" x14ac:dyDescent="0.15"/>
    <row r="548" ht="13.5" customHeight="1" x14ac:dyDescent="0.15"/>
    <row r="549" ht="13.5" customHeight="1" x14ac:dyDescent="0.15"/>
    <row r="550" ht="13.5" customHeight="1" x14ac:dyDescent="0.15"/>
    <row r="551" ht="13.5" customHeight="1" x14ac:dyDescent="0.15"/>
    <row r="552" ht="13.5" customHeight="1" x14ac:dyDescent="0.15"/>
    <row r="553" ht="13.5" customHeight="1" x14ac:dyDescent="0.15"/>
    <row r="554" ht="13.5" customHeight="1" x14ac:dyDescent="0.15"/>
    <row r="555" ht="13.5" customHeight="1" x14ac:dyDescent="0.15"/>
    <row r="556" ht="13.5" customHeight="1" x14ac:dyDescent="0.15"/>
    <row r="557" ht="13.5" customHeight="1" x14ac:dyDescent="0.15"/>
    <row r="558" ht="13.5" customHeight="1" x14ac:dyDescent="0.15"/>
    <row r="559" ht="13.5" customHeight="1" x14ac:dyDescent="0.15"/>
    <row r="560" ht="13.5" customHeight="1" x14ac:dyDescent="0.15"/>
    <row r="561" ht="13.5" customHeight="1" x14ac:dyDescent="0.15"/>
    <row r="562" ht="13.5" customHeight="1" x14ac:dyDescent="0.15"/>
    <row r="563" ht="13.5" customHeight="1" x14ac:dyDescent="0.15"/>
    <row r="564" ht="13.5" customHeight="1" x14ac:dyDescent="0.15"/>
    <row r="565" ht="13.5" customHeight="1" x14ac:dyDescent="0.15"/>
    <row r="566" ht="13.5" customHeight="1" x14ac:dyDescent="0.15"/>
    <row r="567" ht="13.5" customHeight="1" x14ac:dyDescent="0.15"/>
    <row r="568" ht="13.5" customHeight="1" x14ac:dyDescent="0.15"/>
    <row r="569" ht="13.5" customHeight="1" x14ac:dyDescent="0.15"/>
    <row r="570" ht="13.5" customHeight="1" x14ac:dyDescent="0.15"/>
    <row r="571" ht="13.5" customHeight="1" x14ac:dyDescent="0.15"/>
    <row r="572" ht="13.5" customHeight="1" x14ac:dyDescent="0.15"/>
    <row r="573" ht="13.5" customHeight="1" x14ac:dyDescent="0.15"/>
    <row r="574" ht="13.5" customHeight="1" x14ac:dyDescent="0.15"/>
    <row r="575" ht="13.5" customHeight="1" x14ac:dyDescent="0.15"/>
    <row r="576" ht="13.5" customHeight="1" x14ac:dyDescent="0.15"/>
    <row r="577" ht="13.5" customHeight="1" x14ac:dyDescent="0.15"/>
    <row r="578" ht="13.5" customHeight="1" x14ac:dyDescent="0.15"/>
    <row r="579" ht="13.5" customHeight="1" x14ac:dyDescent="0.15"/>
    <row r="580" ht="13.5" customHeight="1" x14ac:dyDescent="0.15"/>
    <row r="581" ht="13.5" customHeight="1" x14ac:dyDescent="0.15"/>
    <row r="582" ht="13.5" customHeight="1" x14ac:dyDescent="0.15"/>
    <row r="583" ht="13.5" customHeight="1" x14ac:dyDescent="0.15"/>
    <row r="584" ht="13.5" customHeight="1" x14ac:dyDescent="0.15"/>
    <row r="585" ht="13.5" customHeight="1" x14ac:dyDescent="0.15"/>
    <row r="586" ht="13.5" customHeight="1" x14ac:dyDescent="0.15"/>
    <row r="587" ht="13.5" customHeight="1" x14ac:dyDescent="0.15"/>
    <row r="588" ht="13.5" customHeight="1" x14ac:dyDescent="0.15"/>
    <row r="589" ht="13.5" customHeight="1" x14ac:dyDescent="0.15"/>
    <row r="590" ht="13.5" customHeight="1" x14ac:dyDescent="0.15"/>
    <row r="591" ht="13.5" customHeight="1" x14ac:dyDescent="0.15"/>
    <row r="592" ht="13.5" customHeight="1" x14ac:dyDescent="0.15"/>
    <row r="593" ht="13.5" customHeight="1" x14ac:dyDescent="0.15"/>
    <row r="594" ht="13.5" customHeight="1" x14ac:dyDescent="0.15"/>
    <row r="595" ht="13.5" customHeight="1" x14ac:dyDescent="0.15"/>
    <row r="596" ht="13.5" customHeight="1" x14ac:dyDescent="0.15"/>
    <row r="597" ht="13.5" customHeight="1" x14ac:dyDescent="0.15"/>
    <row r="598" ht="13.5" customHeight="1" x14ac:dyDescent="0.15"/>
    <row r="599" ht="13.5" customHeight="1" x14ac:dyDescent="0.15"/>
    <row r="600" ht="13.5" customHeight="1" x14ac:dyDescent="0.15"/>
    <row r="601" ht="13.5" customHeight="1" x14ac:dyDescent="0.15"/>
    <row r="602" ht="13.5" customHeight="1" x14ac:dyDescent="0.15"/>
    <row r="603" ht="13.5" customHeight="1" x14ac:dyDescent="0.15"/>
    <row r="604" ht="13.5" customHeight="1" x14ac:dyDescent="0.15"/>
    <row r="605" ht="13.5" customHeight="1" x14ac:dyDescent="0.15"/>
    <row r="606" ht="13.5" customHeight="1" x14ac:dyDescent="0.15"/>
    <row r="607" ht="13.5" customHeight="1" x14ac:dyDescent="0.15"/>
    <row r="608" ht="13.5" customHeight="1" x14ac:dyDescent="0.15"/>
    <row r="609" ht="13.5" customHeight="1" x14ac:dyDescent="0.15"/>
    <row r="610" ht="13.5" customHeight="1" x14ac:dyDescent="0.15"/>
    <row r="611" ht="13.5" customHeight="1" x14ac:dyDescent="0.15"/>
    <row r="612" ht="13.5" customHeight="1" x14ac:dyDescent="0.15"/>
    <row r="613" ht="13.5" customHeight="1" x14ac:dyDescent="0.15"/>
    <row r="614" ht="13.5" customHeight="1" x14ac:dyDescent="0.15"/>
    <row r="615" ht="13.5" customHeight="1" x14ac:dyDescent="0.15"/>
    <row r="616" ht="13.5" customHeight="1" x14ac:dyDescent="0.15"/>
    <row r="617" ht="13.5" customHeight="1" x14ac:dyDescent="0.15"/>
    <row r="618" ht="13.5" customHeight="1" x14ac:dyDescent="0.15"/>
    <row r="619" ht="13.5" customHeight="1" x14ac:dyDescent="0.15"/>
    <row r="620" ht="13.5" customHeight="1" x14ac:dyDescent="0.15"/>
    <row r="621" ht="13.5" customHeight="1" x14ac:dyDescent="0.15"/>
    <row r="622" ht="13.5" customHeight="1" x14ac:dyDescent="0.15"/>
    <row r="623" ht="13.5" customHeight="1" x14ac:dyDescent="0.15"/>
    <row r="624" ht="13.5" customHeight="1" x14ac:dyDescent="0.15"/>
    <row r="625" ht="13.5" customHeight="1" x14ac:dyDescent="0.15"/>
    <row r="626" ht="13.5" customHeight="1" x14ac:dyDescent="0.15"/>
    <row r="627" ht="13.5" customHeight="1" x14ac:dyDescent="0.15"/>
    <row r="628" ht="13.5" customHeight="1" x14ac:dyDescent="0.15"/>
    <row r="629" ht="13.5" customHeight="1" x14ac:dyDescent="0.15"/>
    <row r="630" ht="13.5" customHeight="1" x14ac:dyDescent="0.15"/>
    <row r="631" ht="13.5" customHeight="1" x14ac:dyDescent="0.15"/>
    <row r="632" ht="13.5" customHeight="1" x14ac:dyDescent="0.15"/>
    <row r="633" ht="13.5" customHeight="1" x14ac:dyDescent="0.15"/>
    <row r="634" ht="13.5" customHeight="1" x14ac:dyDescent="0.15"/>
    <row r="635" ht="13.5" customHeight="1" x14ac:dyDescent="0.15"/>
    <row r="636" ht="13.5" customHeight="1" x14ac:dyDescent="0.15"/>
  </sheetData>
  <mergeCells count="65">
    <mergeCell ref="BR13:BR16"/>
    <mergeCell ref="BS13:BS16"/>
    <mergeCell ref="T14:AE14"/>
    <mergeCell ref="BK13:BK16"/>
    <mergeCell ref="BL13:BL16"/>
    <mergeCell ref="BM13:BM16"/>
    <mergeCell ref="BN13:BN16"/>
    <mergeCell ref="BO13:BO16"/>
    <mergeCell ref="BP13:BP16"/>
    <mergeCell ref="BG15:BG16"/>
    <mergeCell ref="BH15:BH16"/>
    <mergeCell ref="BI15:BI16"/>
    <mergeCell ref="AI15:AK15"/>
    <mergeCell ref="AL15:AN15"/>
    <mergeCell ref="AO15:AQ15"/>
    <mergeCell ref="AC15:AE15"/>
    <mergeCell ref="H13:H16"/>
    <mergeCell ref="I13:I16"/>
    <mergeCell ref="J13:J16"/>
    <mergeCell ref="BJ12:BS12"/>
    <mergeCell ref="BA12:BF12"/>
    <mergeCell ref="O13:O16"/>
    <mergeCell ref="P13:P16"/>
    <mergeCell ref="Q13:Q16"/>
    <mergeCell ref="R13:R16"/>
    <mergeCell ref="S13:S16"/>
    <mergeCell ref="BJ13:BJ16"/>
    <mergeCell ref="BC15:BC16"/>
    <mergeCell ref="BD15:BD16"/>
    <mergeCell ref="BE15:BE16"/>
    <mergeCell ref="BF15:BF16"/>
    <mergeCell ref="T13:AT13"/>
    <mergeCell ref="V15:V16"/>
    <mergeCell ref="W15:Y15"/>
    <mergeCell ref="Z15:AB15"/>
    <mergeCell ref="AF15:AF16"/>
    <mergeCell ref="BA15:BA16"/>
    <mergeCell ref="AU13:AW15"/>
    <mergeCell ref="AX13:AZ15"/>
    <mergeCell ref="BA13:BC14"/>
    <mergeCell ref="BQ13:BQ16"/>
    <mergeCell ref="AH15:AH16"/>
    <mergeCell ref="BG12:BI12"/>
    <mergeCell ref="AF14:AT14"/>
    <mergeCell ref="BD13:BF14"/>
    <mergeCell ref="AG15:AG16"/>
    <mergeCell ref="BG13:BI14"/>
    <mergeCell ref="AR15:AT15"/>
    <mergeCell ref="BB15:BB16"/>
    <mergeCell ref="B9:Y9"/>
    <mergeCell ref="B12:B16"/>
    <mergeCell ref="C12:F12"/>
    <mergeCell ref="G12:P12"/>
    <mergeCell ref="Q12:AZ12"/>
    <mergeCell ref="K13:K16"/>
    <mergeCell ref="L13:L16"/>
    <mergeCell ref="M13:M16"/>
    <mergeCell ref="N13:N16"/>
    <mergeCell ref="C13:C16"/>
    <mergeCell ref="D13:D16"/>
    <mergeCell ref="E13:E16"/>
    <mergeCell ref="F13:F16"/>
    <mergeCell ref="G13:G16"/>
    <mergeCell ref="T15:T16"/>
    <mergeCell ref="U15:U16"/>
  </mergeCells>
  <phoneticPr fontId="3"/>
  <pageMargins left="0.75" right="0.75" top="1" bottom="1" header="0.51200000000000001" footer="0.51200000000000001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2"/>
  <dimension ref="A1:BS681"/>
  <sheetViews>
    <sheetView zoomScaleNormal="100" workbookViewId="0"/>
  </sheetViews>
  <sheetFormatPr defaultColWidth="24.5" defaultRowHeight="13.5" x14ac:dyDescent="0.15"/>
  <cols>
    <col min="1" max="1" width="1.625" style="88" customWidth="1"/>
    <col min="2" max="2" width="13.25" style="88" customWidth="1"/>
    <col min="3" max="16" width="6.625" style="88" customWidth="1"/>
    <col min="17" max="19" width="10.625" style="88" customWidth="1"/>
    <col min="20" max="20" width="10.625" style="67" customWidth="1"/>
    <col min="21" max="31" width="10.625" style="88" customWidth="1"/>
    <col min="32" max="34" width="8.625" style="88" customWidth="1"/>
    <col min="35" max="38" width="6.625" style="88" customWidth="1"/>
    <col min="39" max="40" width="6.625" style="90" customWidth="1"/>
    <col min="41" max="41" width="6.625" style="88" customWidth="1"/>
    <col min="42" max="43" width="6.625" style="90" customWidth="1"/>
    <col min="44" max="52" width="6.625" style="88" customWidth="1"/>
    <col min="53" max="58" width="8.625" style="88" customWidth="1"/>
    <col min="59" max="61" width="6.625" style="88" customWidth="1"/>
    <col min="62" max="71" width="8.625" style="88" customWidth="1"/>
    <col min="72" max="16384" width="24.5" style="88"/>
  </cols>
  <sheetData>
    <row r="1" spans="1:71" s="81" customFormat="1" x14ac:dyDescent="0.15">
      <c r="A1" s="81" t="s">
        <v>97</v>
      </c>
      <c r="B1" s="82"/>
      <c r="AP1" s="83"/>
      <c r="AQ1" s="83"/>
      <c r="AS1" s="83"/>
      <c r="AT1" s="83"/>
    </row>
    <row r="2" spans="1:71" s="10" customFormat="1" ht="17.25" customHeight="1" x14ac:dyDescent="0.2">
      <c r="A2" s="84" t="s">
        <v>0</v>
      </c>
      <c r="B2" s="8"/>
    </row>
    <row r="3" spans="1:71" s="10" customFormat="1" ht="14.25" customHeight="1" x14ac:dyDescent="0.15">
      <c r="A3" s="8"/>
      <c r="B3" s="85" t="s">
        <v>3</v>
      </c>
    </row>
    <row r="4" spans="1:71" s="10" customFormat="1" ht="14.25" customHeight="1" x14ac:dyDescent="0.15">
      <c r="A4" s="8"/>
      <c r="B4" s="11" t="s">
        <v>80</v>
      </c>
    </row>
    <row r="5" spans="1:71" s="10" customFormat="1" ht="14.25" customHeight="1" x14ac:dyDescent="0.15">
      <c r="A5" s="8"/>
      <c r="B5" s="86" t="s">
        <v>79</v>
      </c>
    </row>
    <row r="6" spans="1:71" s="14" customFormat="1" ht="14.25" customHeight="1" x14ac:dyDescent="0.15">
      <c r="A6" s="13"/>
      <c r="B6" s="11"/>
    </row>
    <row r="7" spans="1:71" s="17" customFormat="1" ht="18.75" customHeight="1" x14ac:dyDescent="0.15">
      <c r="A7" s="15"/>
      <c r="B7" s="120" t="s">
        <v>77</v>
      </c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BJ7" s="16"/>
      <c r="BK7" s="16"/>
      <c r="BL7" s="16"/>
      <c r="BM7" s="16"/>
      <c r="BN7" s="16"/>
      <c r="BO7" s="16"/>
      <c r="BP7" s="16"/>
      <c r="BQ7" s="16"/>
      <c r="BR7" s="16"/>
      <c r="BS7" s="16"/>
    </row>
    <row r="8" spans="1:71" s="17" customFormat="1" ht="14.25" customHeight="1" x14ac:dyDescent="0.15">
      <c r="A8" s="15"/>
      <c r="B8" s="120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BJ8" s="16"/>
      <c r="BK8" s="16"/>
      <c r="BL8" s="16"/>
      <c r="BM8" s="16"/>
      <c r="BN8" s="16"/>
      <c r="BO8" s="16"/>
      <c r="BP8" s="16"/>
      <c r="BQ8" s="16"/>
      <c r="BR8" s="16"/>
      <c r="BS8" s="16"/>
    </row>
    <row r="9" spans="1:71" s="17" customFormat="1" ht="28.5" customHeight="1" x14ac:dyDescent="0.15">
      <c r="A9" s="15"/>
      <c r="B9" s="244" t="s">
        <v>94</v>
      </c>
      <c r="C9" s="244"/>
      <c r="D9" s="244"/>
      <c r="E9" s="244"/>
      <c r="F9" s="244"/>
      <c r="G9" s="244"/>
      <c r="H9" s="244"/>
      <c r="I9" s="244"/>
      <c r="J9" s="244"/>
      <c r="K9" s="244"/>
      <c r="L9" s="244"/>
      <c r="M9" s="244"/>
      <c r="N9" s="244"/>
      <c r="O9" s="244"/>
      <c r="P9" s="244"/>
      <c r="Q9" s="244"/>
      <c r="R9" s="244"/>
      <c r="S9" s="244"/>
      <c r="T9" s="244"/>
      <c r="U9" s="244"/>
      <c r="V9" s="244"/>
      <c r="W9" s="244"/>
      <c r="X9" s="244"/>
      <c r="Y9" s="244"/>
    </row>
    <row r="10" spans="1:71" x14ac:dyDescent="0.15">
      <c r="B10" s="172" t="s">
        <v>164</v>
      </c>
    </row>
    <row r="11" spans="1:71" ht="20.25" customHeight="1" thickBot="1" x14ac:dyDescent="0.2">
      <c r="B11" s="76" t="s">
        <v>148</v>
      </c>
      <c r="C11" s="90"/>
      <c r="D11" s="90"/>
      <c r="E11" s="90"/>
      <c r="F11" s="90"/>
      <c r="G11" s="90"/>
      <c r="H11" s="90"/>
      <c r="I11" s="90"/>
      <c r="J11" s="90"/>
      <c r="K11" s="90"/>
      <c r="L11" s="90"/>
      <c r="M11" s="90"/>
      <c r="N11" s="90"/>
      <c r="O11" s="90"/>
      <c r="P11" s="90"/>
      <c r="Q11" s="90"/>
      <c r="R11" s="90"/>
      <c r="S11" s="90"/>
      <c r="T11" s="68"/>
      <c r="U11" s="90"/>
      <c r="V11" s="90"/>
      <c r="W11" s="90"/>
      <c r="X11" s="90"/>
      <c r="Y11" s="90"/>
      <c r="Z11" s="90"/>
      <c r="AA11" s="90"/>
      <c r="AB11" s="90"/>
      <c r="AC11" s="90"/>
      <c r="AD11" s="90"/>
      <c r="AE11" s="91"/>
      <c r="AF11" s="90"/>
      <c r="AG11" s="90"/>
      <c r="AH11" s="92"/>
      <c r="AI11" s="90"/>
      <c r="AJ11" s="90"/>
      <c r="AK11" s="92"/>
      <c r="AL11" s="90"/>
      <c r="AO11" s="90"/>
      <c r="AR11" s="90"/>
      <c r="BI11" s="92"/>
      <c r="BJ11" s="90"/>
      <c r="BK11" s="90"/>
      <c r="BL11" s="90"/>
      <c r="BM11" s="90"/>
      <c r="BN11" s="90"/>
      <c r="BO11" s="90"/>
      <c r="BP11" s="90"/>
      <c r="BQ11" s="90"/>
      <c r="BR11" s="90"/>
      <c r="BS11" s="90"/>
    </row>
    <row r="12" spans="1:71" s="69" customFormat="1" ht="18.75" customHeight="1" x14ac:dyDescent="0.15">
      <c r="B12" s="186" t="s">
        <v>135</v>
      </c>
      <c r="C12" s="208" t="s">
        <v>108</v>
      </c>
      <c r="D12" s="209"/>
      <c r="E12" s="209"/>
      <c r="F12" s="211"/>
      <c r="G12" s="222" t="s">
        <v>165</v>
      </c>
      <c r="H12" s="209"/>
      <c r="I12" s="209"/>
      <c r="J12" s="209"/>
      <c r="K12" s="209"/>
      <c r="L12" s="209"/>
      <c r="M12" s="209"/>
      <c r="N12" s="209"/>
      <c r="O12" s="209"/>
      <c r="P12" s="211"/>
      <c r="Q12" s="199" t="s">
        <v>109</v>
      </c>
      <c r="R12" s="209"/>
      <c r="S12" s="209"/>
      <c r="T12" s="209"/>
      <c r="U12" s="209"/>
      <c r="V12" s="209"/>
      <c r="W12" s="209"/>
      <c r="X12" s="209"/>
      <c r="Y12" s="209"/>
      <c r="Z12" s="209"/>
      <c r="AA12" s="209"/>
      <c r="AB12" s="209"/>
      <c r="AC12" s="209"/>
      <c r="AD12" s="209"/>
      <c r="AE12" s="209"/>
      <c r="AF12" s="209"/>
      <c r="AG12" s="209"/>
      <c r="AH12" s="209"/>
      <c r="AI12" s="209"/>
      <c r="AJ12" s="209"/>
      <c r="AK12" s="209"/>
      <c r="AL12" s="209"/>
      <c r="AM12" s="209"/>
      <c r="AN12" s="209"/>
      <c r="AO12" s="209"/>
      <c r="AP12" s="209"/>
      <c r="AQ12" s="209"/>
      <c r="AR12" s="209"/>
      <c r="AS12" s="209"/>
      <c r="AT12" s="209"/>
      <c r="AU12" s="209"/>
      <c r="AV12" s="209"/>
      <c r="AW12" s="209"/>
      <c r="AX12" s="209"/>
      <c r="AY12" s="209"/>
      <c r="AZ12" s="209"/>
      <c r="BA12" s="208" t="s">
        <v>110</v>
      </c>
      <c r="BB12" s="209"/>
      <c r="BC12" s="209"/>
      <c r="BD12" s="209"/>
      <c r="BE12" s="209"/>
      <c r="BF12" s="211"/>
      <c r="BG12" s="208" t="s">
        <v>111</v>
      </c>
      <c r="BH12" s="209"/>
      <c r="BI12" s="210"/>
      <c r="BJ12" s="198" t="s">
        <v>112</v>
      </c>
      <c r="BK12" s="199"/>
      <c r="BL12" s="199"/>
      <c r="BM12" s="199"/>
      <c r="BN12" s="199"/>
      <c r="BO12" s="199"/>
      <c r="BP12" s="199"/>
      <c r="BQ12" s="199"/>
      <c r="BR12" s="199"/>
      <c r="BS12" s="199"/>
    </row>
    <row r="13" spans="1:71" s="69" customFormat="1" ht="18.75" customHeight="1" x14ac:dyDescent="0.15">
      <c r="B13" s="186"/>
      <c r="C13" s="223" t="s">
        <v>113</v>
      </c>
      <c r="D13" s="191" t="s">
        <v>6</v>
      </c>
      <c r="E13" s="191" t="s">
        <v>7</v>
      </c>
      <c r="F13" s="191" t="s">
        <v>114</v>
      </c>
      <c r="G13" s="191" t="s">
        <v>113</v>
      </c>
      <c r="H13" s="191" t="s">
        <v>115</v>
      </c>
      <c r="I13" s="191" t="s">
        <v>116</v>
      </c>
      <c r="J13" s="191" t="s">
        <v>117</v>
      </c>
      <c r="K13" s="191" t="s">
        <v>129</v>
      </c>
      <c r="L13" s="191" t="s">
        <v>118</v>
      </c>
      <c r="M13" s="191" t="s">
        <v>43</v>
      </c>
      <c r="N13" s="191" t="s">
        <v>44</v>
      </c>
      <c r="O13" s="191" t="s">
        <v>45</v>
      </c>
      <c r="P13" s="224" t="s">
        <v>134</v>
      </c>
      <c r="Q13" s="191" t="s">
        <v>113</v>
      </c>
      <c r="R13" s="191" t="s">
        <v>1</v>
      </c>
      <c r="S13" s="193" t="s">
        <v>2</v>
      </c>
      <c r="T13" s="191" t="s">
        <v>119</v>
      </c>
      <c r="U13" s="192"/>
      <c r="V13" s="192"/>
      <c r="W13" s="192"/>
      <c r="X13" s="192"/>
      <c r="Y13" s="192"/>
      <c r="Z13" s="192"/>
      <c r="AA13" s="192"/>
      <c r="AB13" s="192"/>
      <c r="AC13" s="192"/>
      <c r="AD13" s="192"/>
      <c r="AE13" s="192"/>
      <c r="AF13" s="192"/>
      <c r="AG13" s="192"/>
      <c r="AH13" s="192"/>
      <c r="AI13" s="192"/>
      <c r="AJ13" s="192"/>
      <c r="AK13" s="192"/>
      <c r="AL13" s="192"/>
      <c r="AM13" s="192"/>
      <c r="AN13" s="192"/>
      <c r="AO13" s="192"/>
      <c r="AP13" s="192"/>
      <c r="AQ13" s="192"/>
      <c r="AR13" s="192"/>
      <c r="AS13" s="192"/>
      <c r="AT13" s="192"/>
      <c r="AU13" s="191" t="s">
        <v>33</v>
      </c>
      <c r="AV13" s="191"/>
      <c r="AW13" s="191"/>
      <c r="AX13" s="191" t="s">
        <v>34</v>
      </c>
      <c r="AY13" s="191"/>
      <c r="AZ13" s="191"/>
      <c r="BA13" s="218" t="s">
        <v>120</v>
      </c>
      <c r="BB13" s="219"/>
      <c r="BC13" s="219"/>
      <c r="BD13" s="192" t="s">
        <v>121</v>
      </c>
      <c r="BE13" s="192"/>
      <c r="BF13" s="192"/>
      <c r="BG13" s="212" t="s">
        <v>122</v>
      </c>
      <c r="BH13" s="213"/>
      <c r="BI13" s="214"/>
      <c r="BJ13" s="203" t="s">
        <v>113</v>
      </c>
      <c r="BK13" s="191" t="s">
        <v>115</v>
      </c>
      <c r="BL13" s="191" t="s">
        <v>116</v>
      </c>
      <c r="BM13" s="191" t="s">
        <v>117</v>
      </c>
      <c r="BN13" s="191" t="s">
        <v>129</v>
      </c>
      <c r="BO13" s="191" t="s">
        <v>118</v>
      </c>
      <c r="BP13" s="191" t="s">
        <v>43</v>
      </c>
      <c r="BQ13" s="191" t="s">
        <v>44</v>
      </c>
      <c r="BR13" s="191" t="s">
        <v>49</v>
      </c>
      <c r="BS13" s="200" t="s">
        <v>50</v>
      </c>
    </row>
    <row r="14" spans="1:71" s="69" customFormat="1" ht="18.75" customHeight="1" x14ac:dyDescent="0.15">
      <c r="B14" s="186"/>
      <c r="C14" s="223"/>
      <c r="D14" s="191"/>
      <c r="E14" s="191"/>
      <c r="F14" s="191"/>
      <c r="G14" s="191"/>
      <c r="H14" s="191"/>
      <c r="I14" s="191"/>
      <c r="J14" s="191"/>
      <c r="K14" s="191"/>
      <c r="L14" s="191"/>
      <c r="M14" s="191"/>
      <c r="N14" s="191"/>
      <c r="O14" s="191"/>
      <c r="P14" s="224"/>
      <c r="Q14" s="191"/>
      <c r="R14" s="191"/>
      <c r="S14" s="194"/>
      <c r="T14" s="191" t="s">
        <v>123</v>
      </c>
      <c r="U14" s="197"/>
      <c r="V14" s="197"/>
      <c r="W14" s="197"/>
      <c r="X14" s="197"/>
      <c r="Y14" s="197"/>
      <c r="Z14" s="197"/>
      <c r="AA14" s="197"/>
      <c r="AB14" s="197"/>
      <c r="AC14" s="197"/>
      <c r="AD14" s="197"/>
      <c r="AE14" s="197"/>
      <c r="AF14" s="191" t="s">
        <v>124</v>
      </c>
      <c r="AG14" s="191"/>
      <c r="AH14" s="191"/>
      <c r="AI14" s="191"/>
      <c r="AJ14" s="191"/>
      <c r="AK14" s="191"/>
      <c r="AL14" s="191"/>
      <c r="AM14" s="191"/>
      <c r="AN14" s="191"/>
      <c r="AO14" s="191"/>
      <c r="AP14" s="191"/>
      <c r="AQ14" s="191"/>
      <c r="AR14" s="191"/>
      <c r="AS14" s="191"/>
      <c r="AT14" s="191"/>
      <c r="AU14" s="191"/>
      <c r="AV14" s="191"/>
      <c r="AW14" s="191"/>
      <c r="AX14" s="191"/>
      <c r="AY14" s="191"/>
      <c r="AZ14" s="191"/>
      <c r="BA14" s="215"/>
      <c r="BB14" s="216"/>
      <c r="BC14" s="216"/>
      <c r="BD14" s="192"/>
      <c r="BE14" s="192"/>
      <c r="BF14" s="192"/>
      <c r="BG14" s="215"/>
      <c r="BH14" s="216"/>
      <c r="BI14" s="217"/>
      <c r="BJ14" s="204"/>
      <c r="BK14" s="191"/>
      <c r="BL14" s="191"/>
      <c r="BM14" s="191"/>
      <c r="BN14" s="191"/>
      <c r="BO14" s="191"/>
      <c r="BP14" s="191"/>
      <c r="BQ14" s="191"/>
      <c r="BR14" s="191"/>
      <c r="BS14" s="201"/>
    </row>
    <row r="15" spans="1:71" s="69" customFormat="1" ht="18.75" customHeight="1" x14ac:dyDescent="0.15">
      <c r="B15" s="186"/>
      <c r="C15" s="223"/>
      <c r="D15" s="191"/>
      <c r="E15" s="191"/>
      <c r="F15" s="191"/>
      <c r="G15" s="191"/>
      <c r="H15" s="191"/>
      <c r="I15" s="191"/>
      <c r="J15" s="191"/>
      <c r="K15" s="191"/>
      <c r="L15" s="191"/>
      <c r="M15" s="191"/>
      <c r="N15" s="191"/>
      <c r="O15" s="191"/>
      <c r="P15" s="224"/>
      <c r="Q15" s="191"/>
      <c r="R15" s="191"/>
      <c r="S15" s="194"/>
      <c r="T15" s="191" t="s">
        <v>113</v>
      </c>
      <c r="U15" s="191" t="s">
        <v>1</v>
      </c>
      <c r="V15" s="191" t="s">
        <v>2</v>
      </c>
      <c r="W15" s="192" t="s">
        <v>9</v>
      </c>
      <c r="X15" s="192"/>
      <c r="Y15" s="192"/>
      <c r="Z15" s="192" t="s">
        <v>10</v>
      </c>
      <c r="AA15" s="192"/>
      <c r="AB15" s="192"/>
      <c r="AC15" s="192" t="s">
        <v>11</v>
      </c>
      <c r="AD15" s="192"/>
      <c r="AE15" s="192"/>
      <c r="AF15" s="196" t="s">
        <v>125</v>
      </c>
      <c r="AG15" s="191" t="s">
        <v>1</v>
      </c>
      <c r="AH15" s="191" t="s">
        <v>2</v>
      </c>
      <c r="AI15" s="192" t="s">
        <v>37</v>
      </c>
      <c r="AJ15" s="192"/>
      <c r="AK15" s="192"/>
      <c r="AL15" s="192" t="s">
        <v>10</v>
      </c>
      <c r="AM15" s="192"/>
      <c r="AN15" s="192"/>
      <c r="AO15" s="192" t="s">
        <v>11</v>
      </c>
      <c r="AP15" s="192"/>
      <c r="AQ15" s="192"/>
      <c r="AR15" s="192" t="s">
        <v>133</v>
      </c>
      <c r="AS15" s="192"/>
      <c r="AT15" s="192"/>
      <c r="AU15" s="191"/>
      <c r="AV15" s="191"/>
      <c r="AW15" s="191"/>
      <c r="AX15" s="191"/>
      <c r="AY15" s="191"/>
      <c r="AZ15" s="191"/>
      <c r="BA15" s="206" t="s">
        <v>113</v>
      </c>
      <c r="BB15" s="206" t="s">
        <v>1</v>
      </c>
      <c r="BC15" s="206" t="s">
        <v>2</v>
      </c>
      <c r="BD15" s="206" t="s">
        <v>113</v>
      </c>
      <c r="BE15" s="206" t="s">
        <v>1</v>
      </c>
      <c r="BF15" s="206" t="s">
        <v>2</v>
      </c>
      <c r="BG15" s="206" t="s">
        <v>113</v>
      </c>
      <c r="BH15" s="206" t="s">
        <v>1</v>
      </c>
      <c r="BI15" s="220" t="s">
        <v>38</v>
      </c>
      <c r="BJ15" s="204"/>
      <c r="BK15" s="191"/>
      <c r="BL15" s="191"/>
      <c r="BM15" s="191"/>
      <c r="BN15" s="191"/>
      <c r="BO15" s="191"/>
      <c r="BP15" s="191"/>
      <c r="BQ15" s="191"/>
      <c r="BR15" s="191"/>
      <c r="BS15" s="201"/>
    </row>
    <row r="16" spans="1:71" s="69" customFormat="1" ht="18.75" customHeight="1" x14ac:dyDescent="0.15">
      <c r="B16" s="188"/>
      <c r="C16" s="223"/>
      <c r="D16" s="191"/>
      <c r="E16" s="191"/>
      <c r="F16" s="191"/>
      <c r="G16" s="191"/>
      <c r="H16" s="191"/>
      <c r="I16" s="191"/>
      <c r="J16" s="191"/>
      <c r="K16" s="191"/>
      <c r="L16" s="191"/>
      <c r="M16" s="191"/>
      <c r="N16" s="191"/>
      <c r="O16" s="191"/>
      <c r="P16" s="224"/>
      <c r="Q16" s="191"/>
      <c r="R16" s="191"/>
      <c r="S16" s="195"/>
      <c r="T16" s="197"/>
      <c r="U16" s="197"/>
      <c r="V16" s="197"/>
      <c r="W16" s="137" t="s">
        <v>113</v>
      </c>
      <c r="X16" s="135" t="s">
        <v>1</v>
      </c>
      <c r="Y16" s="135" t="s">
        <v>2</v>
      </c>
      <c r="Z16" s="137" t="s">
        <v>113</v>
      </c>
      <c r="AA16" s="135" t="s">
        <v>1</v>
      </c>
      <c r="AB16" s="135" t="s">
        <v>2</v>
      </c>
      <c r="AC16" s="137" t="s">
        <v>113</v>
      </c>
      <c r="AD16" s="135" t="s">
        <v>1</v>
      </c>
      <c r="AE16" s="135" t="s">
        <v>2</v>
      </c>
      <c r="AF16" s="196"/>
      <c r="AG16" s="191"/>
      <c r="AH16" s="191"/>
      <c r="AI16" s="137" t="s">
        <v>125</v>
      </c>
      <c r="AJ16" s="135" t="s">
        <v>1</v>
      </c>
      <c r="AK16" s="135" t="s">
        <v>2</v>
      </c>
      <c r="AL16" s="137" t="s">
        <v>125</v>
      </c>
      <c r="AM16" s="135" t="s">
        <v>1</v>
      </c>
      <c r="AN16" s="135" t="s">
        <v>2</v>
      </c>
      <c r="AO16" s="137" t="s">
        <v>125</v>
      </c>
      <c r="AP16" s="135" t="s">
        <v>1</v>
      </c>
      <c r="AQ16" s="135" t="s">
        <v>2</v>
      </c>
      <c r="AR16" s="137" t="s">
        <v>125</v>
      </c>
      <c r="AS16" s="135" t="s">
        <v>1</v>
      </c>
      <c r="AT16" s="135" t="s">
        <v>2</v>
      </c>
      <c r="AU16" s="135" t="s">
        <v>32</v>
      </c>
      <c r="AV16" s="135" t="s">
        <v>1</v>
      </c>
      <c r="AW16" s="135" t="s">
        <v>2</v>
      </c>
      <c r="AX16" s="135" t="s">
        <v>32</v>
      </c>
      <c r="AY16" s="135" t="s">
        <v>1</v>
      </c>
      <c r="AZ16" s="135" t="s">
        <v>2</v>
      </c>
      <c r="BA16" s="207"/>
      <c r="BB16" s="207"/>
      <c r="BC16" s="207"/>
      <c r="BD16" s="207"/>
      <c r="BE16" s="207"/>
      <c r="BF16" s="207"/>
      <c r="BG16" s="207"/>
      <c r="BH16" s="207"/>
      <c r="BI16" s="221"/>
      <c r="BJ16" s="205"/>
      <c r="BK16" s="191"/>
      <c r="BL16" s="191"/>
      <c r="BM16" s="191"/>
      <c r="BN16" s="191"/>
      <c r="BO16" s="191"/>
      <c r="BP16" s="191"/>
      <c r="BQ16" s="191"/>
      <c r="BR16" s="191"/>
      <c r="BS16" s="202"/>
    </row>
    <row r="17" spans="2:71" s="69" customFormat="1" ht="7.5" customHeight="1" x14ac:dyDescent="0.15">
      <c r="B17" s="74"/>
      <c r="C17" s="138"/>
      <c r="D17" s="74"/>
      <c r="E17" s="74"/>
      <c r="F17" s="74"/>
      <c r="G17" s="74"/>
      <c r="H17" s="74"/>
      <c r="I17" s="74"/>
      <c r="J17" s="74"/>
      <c r="K17" s="74"/>
      <c r="L17" s="74"/>
      <c r="M17" s="74"/>
      <c r="N17" s="74"/>
      <c r="O17" s="74"/>
      <c r="P17" s="74"/>
      <c r="Q17" s="74"/>
      <c r="R17" s="74"/>
      <c r="S17" s="74"/>
      <c r="T17" s="74"/>
      <c r="U17" s="74"/>
      <c r="V17" s="74"/>
      <c r="W17" s="74"/>
      <c r="X17" s="136"/>
      <c r="Y17" s="136"/>
      <c r="Z17" s="74"/>
      <c r="AA17" s="136"/>
      <c r="AB17" s="136"/>
      <c r="AC17" s="74"/>
      <c r="AD17" s="136"/>
      <c r="AE17" s="136"/>
      <c r="AF17" s="74"/>
      <c r="AG17" s="74"/>
      <c r="AH17" s="136"/>
      <c r="AI17" s="74"/>
      <c r="AJ17" s="74"/>
      <c r="AK17" s="136"/>
      <c r="AL17" s="74"/>
      <c r="AM17" s="136"/>
      <c r="AN17" s="136"/>
      <c r="AO17" s="74"/>
      <c r="AP17" s="74"/>
      <c r="AQ17" s="136"/>
      <c r="AR17" s="74"/>
      <c r="AS17" s="136"/>
      <c r="AT17" s="136"/>
      <c r="AU17" s="136"/>
      <c r="AV17" s="136"/>
      <c r="AW17" s="136"/>
      <c r="AX17" s="136"/>
      <c r="AY17" s="136"/>
      <c r="AZ17" s="136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/>
      <c r="BO17" s="74"/>
      <c r="BP17" s="74"/>
      <c r="BQ17" s="74"/>
      <c r="BR17" s="74"/>
      <c r="BS17" s="74"/>
    </row>
    <row r="18" spans="2:71" s="103" customFormat="1" ht="18.75" customHeight="1" x14ac:dyDescent="0.15">
      <c r="B18" s="55" t="s">
        <v>143</v>
      </c>
      <c r="C18" s="98">
        <v>93</v>
      </c>
      <c r="D18" s="99">
        <v>86</v>
      </c>
      <c r="E18" s="99">
        <v>2</v>
      </c>
      <c r="F18" s="99">
        <v>5</v>
      </c>
      <c r="G18" s="99">
        <v>114</v>
      </c>
      <c r="H18" s="99">
        <v>85</v>
      </c>
      <c r="I18" s="99">
        <v>5</v>
      </c>
      <c r="J18" s="99">
        <v>6</v>
      </c>
      <c r="K18" s="99">
        <v>1</v>
      </c>
      <c r="L18" s="99">
        <v>1</v>
      </c>
      <c r="M18" s="99">
        <v>1</v>
      </c>
      <c r="N18" s="99">
        <v>1</v>
      </c>
      <c r="O18" s="99">
        <v>7</v>
      </c>
      <c r="P18" s="99">
        <v>7</v>
      </c>
      <c r="Q18" s="99">
        <v>84474</v>
      </c>
      <c r="R18" s="99">
        <v>42318</v>
      </c>
      <c r="S18" s="99">
        <v>42156</v>
      </c>
      <c r="T18" s="99">
        <v>81437</v>
      </c>
      <c r="U18" s="99">
        <v>40470</v>
      </c>
      <c r="V18" s="99">
        <v>40967</v>
      </c>
      <c r="W18" s="99">
        <v>27627</v>
      </c>
      <c r="X18" s="99">
        <v>13703</v>
      </c>
      <c r="Y18" s="99">
        <v>13924</v>
      </c>
      <c r="Z18" s="99">
        <v>27177</v>
      </c>
      <c r="AA18" s="99">
        <v>13598</v>
      </c>
      <c r="AB18" s="99">
        <v>13579</v>
      </c>
      <c r="AC18" s="99">
        <v>26633</v>
      </c>
      <c r="AD18" s="99">
        <v>13169</v>
      </c>
      <c r="AE18" s="99">
        <v>13464</v>
      </c>
      <c r="AF18" s="99">
        <v>2890</v>
      </c>
      <c r="AG18" s="99">
        <v>1797</v>
      </c>
      <c r="AH18" s="99">
        <v>1093</v>
      </c>
      <c r="AI18" s="99">
        <v>933</v>
      </c>
      <c r="AJ18" s="99">
        <v>570</v>
      </c>
      <c r="AK18" s="99">
        <v>363</v>
      </c>
      <c r="AL18" s="99">
        <v>815</v>
      </c>
      <c r="AM18" s="99">
        <v>494</v>
      </c>
      <c r="AN18" s="99">
        <v>321</v>
      </c>
      <c r="AO18" s="99">
        <v>811</v>
      </c>
      <c r="AP18" s="99">
        <v>505</v>
      </c>
      <c r="AQ18" s="99">
        <v>306</v>
      </c>
      <c r="AR18" s="99">
        <v>331</v>
      </c>
      <c r="AS18" s="99">
        <v>228</v>
      </c>
      <c r="AT18" s="99">
        <v>103</v>
      </c>
      <c r="AU18" s="99">
        <v>0</v>
      </c>
      <c r="AV18" s="99">
        <v>0</v>
      </c>
      <c r="AW18" s="99">
        <v>0</v>
      </c>
      <c r="AX18" s="99">
        <v>147</v>
      </c>
      <c r="AY18" s="99">
        <v>51</v>
      </c>
      <c r="AZ18" s="99">
        <v>96</v>
      </c>
      <c r="BA18" s="99">
        <v>5169</v>
      </c>
      <c r="BB18" s="99">
        <v>3441</v>
      </c>
      <c r="BC18" s="99">
        <v>1728</v>
      </c>
      <c r="BD18" s="99">
        <v>2397</v>
      </c>
      <c r="BE18" s="99">
        <v>1201</v>
      </c>
      <c r="BF18" s="99">
        <v>1196</v>
      </c>
      <c r="BG18" s="99">
        <v>730</v>
      </c>
      <c r="BH18" s="99">
        <v>323</v>
      </c>
      <c r="BI18" s="99">
        <v>407</v>
      </c>
      <c r="BJ18" s="99">
        <v>84327</v>
      </c>
      <c r="BK18" s="99">
        <v>73604</v>
      </c>
      <c r="BL18" s="99">
        <v>2164</v>
      </c>
      <c r="BM18" s="99">
        <v>1429</v>
      </c>
      <c r="BN18" s="99">
        <v>184</v>
      </c>
      <c r="BO18" s="99">
        <v>232</v>
      </c>
      <c r="BP18" s="99">
        <v>87</v>
      </c>
      <c r="BQ18" s="99">
        <v>219</v>
      </c>
      <c r="BR18" s="99">
        <v>2303</v>
      </c>
      <c r="BS18" s="99">
        <v>4105</v>
      </c>
    </row>
    <row r="19" spans="2:71" s="106" customFormat="1" ht="13.5" customHeight="1" x14ac:dyDescent="0.15">
      <c r="B19" s="56" t="s">
        <v>13</v>
      </c>
      <c r="C19" s="107">
        <v>56</v>
      </c>
      <c r="D19" s="109">
        <v>49</v>
      </c>
      <c r="E19" s="109">
        <v>2</v>
      </c>
      <c r="F19" s="109">
        <v>5</v>
      </c>
      <c r="G19" s="109">
        <v>68</v>
      </c>
      <c r="H19" s="108">
        <v>48</v>
      </c>
      <c r="I19" s="108">
        <v>4</v>
      </c>
      <c r="J19" s="108">
        <v>2</v>
      </c>
      <c r="K19" s="108">
        <v>0</v>
      </c>
      <c r="L19" s="108">
        <v>1</v>
      </c>
      <c r="M19" s="108">
        <v>0</v>
      </c>
      <c r="N19" s="108">
        <v>1</v>
      </c>
      <c r="O19" s="108">
        <v>5</v>
      </c>
      <c r="P19" s="108">
        <v>7</v>
      </c>
      <c r="Q19" s="108">
        <v>50892</v>
      </c>
      <c r="R19" s="108">
        <v>24865</v>
      </c>
      <c r="S19" s="108">
        <v>26027</v>
      </c>
      <c r="T19" s="108">
        <v>47855</v>
      </c>
      <c r="U19" s="108">
        <v>23017</v>
      </c>
      <c r="V19" s="108">
        <v>24838</v>
      </c>
      <c r="W19" s="108">
        <v>16123</v>
      </c>
      <c r="X19" s="108">
        <v>7751</v>
      </c>
      <c r="Y19" s="108">
        <v>8372</v>
      </c>
      <c r="Z19" s="108">
        <v>16024</v>
      </c>
      <c r="AA19" s="108">
        <v>7718</v>
      </c>
      <c r="AB19" s="108">
        <v>8306</v>
      </c>
      <c r="AC19" s="108">
        <v>15708</v>
      </c>
      <c r="AD19" s="108">
        <v>7548</v>
      </c>
      <c r="AE19" s="108">
        <v>8160</v>
      </c>
      <c r="AF19" s="108">
        <v>2890</v>
      </c>
      <c r="AG19" s="109">
        <v>1797</v>
      </c>
      <c r="AH19" s="108">
        <v>1093</v>
      </c>
      <c r="AI19" s="108">
        <v>933</v>
      </c>
      <c r="AJ19" s="108">
        <v>570</v>
      </c>
      <c r="AK19" s="108">
        <v>363</v>
      </c>
      <c r="AL19" s="108">
        <v>815</v>
      </c>
      <c r="AM19" s="108">
        <v>494</v>
      </c>
      <c r="AN19" s="108">
        <v>321</v>
      </c>
      <c r="AO19" s="108">
        <v>811</v>
      </c>
      <c r="AP19" s="108">
        <v>505</v>
      </c>
      <c r="AQ19" s="108">
        <v>306</v>
      </c>
      <c r="AR19" s="105">
        <v>331</v>
      </c>
      <c r="AS19" s="105">
        <v>228</v>
      </c>
      <c r="AT19" s="105">
        <v>103</v>
      </c>
      <c r="AU19" s="108">
        <v>0</v>
      </c>
      <c r="AV19" s="108">
        <v>0</v>
      </c>
      <c r="AW19" s="108">
        <v>0</v>
      </c>
      <c r="AX19" s="105">
        <v>147</v>
      </c>
      <c r="AY19" s="105">
        <v>51</v>
      </c>
      <c r="AZ19" s="105">
        <v>96</v>
      </c>
      <c r="BA19" s="108">
        <v>3427</v>
      </c>
      <c r="BB19" s="108">
        <v>2238</v>
      </c>
      <c r="BC19" s="108">
        <v>1189</v>
      </c>
      <c r="BD19" s="108">
        <v>937</v>
      </c>
      <c r="BE19" s="108">
        <v>493</v>
      </c>
      <c r="BF19" s="108">
        <v>444</v>
      </c>
      <c r="BG19" s="108">
        <v>419</v>
      </c>
      <c r="BH19" s="108">
        <v>178</v>
      </c>
      <c r="BI19" s="108">
        <v>241</v>
      </c>
      <c r="BJ19" s="105">
        <v>50745</v>
      </c>
      <c r="BK19" s="108">
        <v>41406</v>
      </c>
      <c r="BL19" s="108">
        <v>2164</v>
      </c>
      <c r="BM19" s="108">
        <v>1047</v>
      </c>
      <c r="BN19" s="108">
        <v>0</v>
      </c>
      <c r="BO19" s="108">
        <v>232</v>
      </c>
      <c r="BP19" s="108">
        <v>0</v>
      </c>
      <c r="BQ19" s="108">
        <v>219</v>
      </c>
      <c r="BR19" s="108">
        <v>1572</v>
      </c>
      <c r="BS19" s="108">
        <v>4105</v>
      </c>
    </row>
    <row r="20" spans="2:71" s="106" customFormat="1" ht="13.5" customHeight="1" x14ac:dyDescent="0.15">
      <c r="B20" s="56" t="s">
        <v>126</v>
      </c>
      <c r="C20" s="107">
        <v>9</v>
      </c>
      <c r="D20" s="109">
        <v>7</v>
      </c>
      <c r="E20" s="109">
        <v>1</v>
      </c>
      <c r="F20" s="109">
        <v>1</v>
      </c>
      <c r="G20" s="109">
        <v>11</v>
      </c>
      <c r="H20" s="108">
        <v>6</v>
      </c>
      <c r="I20" s="108">
        <v>0</v>
      </c>
      <c r="J20" s="108">
        <v>1</v>
      </c>
      <c r="K20" s="108">
        <v>0</v>
      </c>
      <c r="L20" s="108">
        <v>0</v>
      </c>
      <c r="M20" s="108">
        <v>0</v>
      </c>
      <c r="N20" s="108">
        <v>0</v>
      </c>
      <c r="O20" s="108">
        <v>2</v>
      </c>
      <c r="P20" s="108">
        <v>2</v>
      </c>
      <c r="Q20" s="108">
        <v>7908</v>
      </c>
      <c r="R20" s="108">
        <v>3889</v>
      </c>
      <c r="S20" s="108">
        <v>4019</v>
      </c>
      <c r="T20" s="108">
        <v>6511</v>
      </c>
      <c r="U20" s="108">
        <v>3148</v>
      </c>
      <c r="V20" s="108">
        <v>3363</v>
      </c>
      <c r="W20" s="108">
        <v>2187</v>
      </c>
      <c r="X20" s="108">
        <v>1030</v>
      </c>
      <c r="Y20" s="108">
        <v>1157</v>
      </c>
      <c r="Z20" s="108">
        <v>2170</v>
      </c>
      <c r="AA20" s="108">
        <v>1063</v>
      </c>
      <c r="AB20" s="108">
        <v>1107</v>
      </c>
      <c r="AC20" s="108">
        <v>2154</v>
      </c>
      <c r="AD20" s="108">
        <v>1055</v>
      </c>
      <c r="AE20" s="108">
        <v>1099</v>
      </c>
      <c r="AF20" s="59">
        <v>1250</v>
      </c>
      <c r="AG20" s="59">
        <v>690</v>
      </c>
      <c r="AH20" s="59">
        <v>560</v>
      </c>
      <c r="AI20" s="59">
        <v>394</v>
      </c>
      <c r="AJ20" s="59">
        <v>209</v>
      </c>
      <c r="AK20" s="59">
        <v>185</v>
      </c>
      <c r="AL20" s="59">
        <v>371</v>
      </c>
      <c r="AM20" s="59">
        <v>210</v>
      </c>
      <c r="AN20" s="59">
        <v>161</v>
      </c>
      <c r="AO20" s="59">
        <v>336</v>
      </c>
      <c r="AP20" s="59">
        <v>184</v>
      </c>
      <c r="AQ20" s="59">
        <v>152</v>
      </c>
      <c r="AR20" s="59">
        <v>149</v>
      </c>
      <c r="AS20" s="59">
        <v>87</v>
      </c>
      <c r="AT20" s="59">
        <v>62</v>
      </c>
      <c r="AU20" s="108">
        <v>0</v>
      </c>
      <c r="AV20" s="108">
        <v>0</v>
      </c>
      <c r="AW20" s="108">
        <v>0</v>
      </c>
      <c r="AX20" s="105">
        <v>147</v>
      </c>
      <c r="AY20" s="105">
        <v>51</v>
      </c>
      <c r="AZ20" s="105">
        <v>96</v>
      </c>
      <c r="BA20" s="59">
        <v>672</v>
      </c>
      <c r="BB20" s="59">
        <v>417</v>
      </c>
      <c r="BC20" s="59">
        <v>255</v>
      </c>
      <c r="BD20" s="59">
        <v>151</v>
      </c>
      <c r="BE20" s="59">
        <v>51</v>
      </c>
      <c r="BF20" s="59">
        <v>100</v>
      </c>
      <c r="BG20" s="59">
        <v>88</v>
      </c>
      <c r="BH20" s="59">
        <v>44</v>
      </c>
      <c r="BI20" s="59">
        <v>44</v>
      </c>
      <c r="BJ20" s="59">
        <v>7761</v>
      </c>
      <c r="BK20" s="59">
        <v>4391</v>
      </c>
      <c r="BL20" s="59">
        <v>0</v>
      </c>
      <c r="BM20" s="59">
        <v>712</v>
      </c>
      <c r="BN20" s="59">
        <v>0</v>
      </c>
      <c r="BO20" s="59">
        <v>0</v>
      </c>
      <c r="BP20" s="59">
        <v>0</v>
      </c>
      <c r="BQ20" s="59">
        <v>0</v>
      </c>
      <c r="BR20" s="59">
        <v>826</v>
      </c>
      <c r="BS20" s="59">
        <v>1832</v>
      </c>
    </row>
    <row r="21" spans="2:71" s="106" customFormat="1" ht="13.5" customHeight="1" x14ac:dyDescent="0.15">
      <c r="B21" s="56" t="s">
        <v>14</v>
      </c>
      <c r="C21" s="107">
        <v>37</v>
      </c>
      <c r="D21" s="109">
        <v>37</v>
      </c>
      <c r="E21" s="109">
        <v>0</v>
      </c>
      <c r="F21" s="109">
        <v>0</v>
      </c>
      <c r="G21" s="109">
        <v>46</v>
      </c>
      <c r="H21" s="108">
        <v>37</v>
      </c>
      <c r="I21" s="108">
        <v>1</v>
      </c>
      <c r="J21" s="108">
        <v>4</v>
      </c>
      <c r="K21" s="108">
        <v>1</v>
      </c>
      <c r="L21" s="108">
        <v>0</v>
      </c>
      <c r="M21" s="108">
        <v>1</v>
      </c>
      <c r="N21" s="108">
        <v>0</v>
      </c>
      <c r="O21" s="108">
        <v>2</v>
      </c>
      <c r="P21" s="108">
        <v>0</v>
      </c>
      <c r="Q21" s="108">
        <v>33582</v>
      </c>
      <c r="R21" s="108">
        <v>17453</v>
      </c>
      <c r="S21" s="108">
        <v>16129</v>
      </c>
      <c r="T21" s="108">
        <v>33582</v>
      </c>
      <c r="U21" s="108">
        <v>17453</v>
      </c>
      <c r="V21" s="108">
        <v>16129</v>
      </c>
      <c r="W21" s="108">
        <v>11504</v>
      </c>
      <c r="X21" s="108">
        <v>5952</v>
      </c>
      <c r="Y21" s="108">
        <v>5552</v>
      </c>
      <c r="Z21" s="108">
        <v>11153</v>
      </c>
      <c r="AA21" s="108">
        <v>5880</v>
      </c>
      <c r="AB21" s="109">
        <v>5273</v>
      </c>
      <c r="AC21" s="60">
        <v>10925</v>
      </c>
      <c r="AD21" s="108">
        <v>5621</v>
      </c>
      <c r="AE21" s="60">
        <v>5304</v>
      </c>
      <c r="AF21" s="60">
        <v>0</v>
      </c>
      <c r="AG21" s="60">
        <v>0</v>
      </c>
      <c r="AH21" s="60">
        <v>0</v>
      </c>
      <c r="AI21" s="60">
        <v>0</v>
      </c>
      <c r="AJ21" s="60">
        <v>0</v>
      </c>
      <c r="AK21" s="60">
        <v>0</v>
      </c>
      <c r="AL21" s="60">
        <v>0</v>
      </c>
      <c r="AM21" s="60">
        <v>0</v>
      </c>
      <c r="AN21" s="60">
        <v>0</v>
      </c>
      <c r="AO21" s="60">
        <v>0</v>
      </c>
      <c r="AP21" s="60">
        <v>0</v>
      </c>
      <c r="AQ21" s="60">
        <v>0</v>
      </c>
      <c r="AR21" s="60">
        <v>0</v>
      </c>
      <c r="AS21" s="60">
        <v>0</v>
      </c>
      <c r="AT21" s="60">
        <v>0</v>
      </c>
      <c r="AU21" s="108">
        <v>0</v>
      </c>
      <c r="AV21" s="108">
        <v>0</v>
      </c>
      <c r="AW21" s="108">
        <v>0</v>
      </c>
      <c r="AX21" s="105">
        <v>0</v>
      </c>
      <c r="AY21" s="105">
        <v>0</v>
      </c>
      <c r="AZ21" s="105">
        <v>0</v>
      </c>
      <c r="BA21" s="108">
        <v>1742</v>
      </c>
      <c r="BB21" s="108">
        <v>1203</v>
      </c>
      <c r="BC21" s="108">
        <v>539</v>
      </c>
      <c r="BD21" s="108">
        <v>1460</v>
      </c>
      <c r="BE21" s="108">
        <v>708</v>
      </c>
      <c r="BF21" s="108">
        <v>752</v>
      </c>
      <c r="BG21" s="108">
        <v>311</v>
      </c>
      <c r="BH21" s="108">
        <v>145</v>
      </c>
      <c r="BI21" s="108">
        <v>166</v>
      </c>
      <c r="BJ21" s="110">
        <v>33582</v>
      </c>
      <c r="BK21" s="108">
        <v>32198</v>
      </c>
      <c r="BL21" s="108">
        <v>0</v>
      </c>
      <c r="BM21" s="108">
        <v>382</v>
      </c>
      <c r="BN21" s="108">
        <v>184</v>
      </c>
      <c r="BO21" s="108">
        <v>0</v>
      </c>
      <c r="BP21" s="108">
        <v>87</v>
      </c>
      <c r="BQ21" s="108">
        <v>0</v>
      </c>
      <c r="BR21" s="108">
        <v>731</v>
      </c>
      <c r="BS21" s="108">
        <v>0</v>
      </c>
    </row>
    <row r="22" spans="2:71" s="113" customFormat="1" ht="21" customHeight="1" x14ac:dyDescent="0.15">
      <c r="B22" s="57" t="s">
        <v>15</v>
      </c>
      <c r="C22" s="63">
        <v>9</v>
      </c>
      <c r="D22" s="60">
        <v>9</v>
      </c>
      <c r="E22" s="60">
        <v>0</v>
      </c>
      <c r="F22" s="60">
        <v>0</v>
      </c>
      <c r="G22" s="60">
        <v>9</v>
      </c>
      <c r="H22" s="60">
        <v>7</v>
      </c>
      <c r="I22" s="60">
        <v>0</v>
      </c>
      <c r="J22" s="60">
        <v>0</v>
      </c>
      <c r="K22" s="60">
        <v>0</v>
      </c>
      <c r="L22" s="60">
        <v>0</v>
      </c>
      <c r="M22" s="60">
        <v>0</v>
      </c>
      <c r="N22" s="60">
        <v>0</v>
      </c>
      <c r="O22" s="60">
        <v>1</v>
      </c>
      <c r="P22" s="60">
        <v>1</v>
      </c>
      <c r="Q22" s="60">
        <v>6941</v>
      </c>
      <c r="R22" s="60">
        <v>2699</v>
      </c>
      <c r="S22" s="60">
        <v>4242</v>
      </c>
      <c r="T22" s="60">
        <v>6941</v>
      </c>
      <c r="U22" s="60">
        <v>2699</v>
      </c>
      <c r="V22" s="60">
        <v>4242</v>
      </c>
      <c r="W22" s="60">
        <v>2337</v>
      </c>
      <c r="X22" s="60">
        <v>870</v>
      </c>
      <c r="Y22" s="60">
        <v>1467</v>
      </c>
      <c r="Z22" s="60">
        <v>2274</v>
      </c>
      <c r="AA22" s="60">
        <v>852</v>
      </c>
      <c r="AB22" s="61">
        <v>1422</v>
      </c>
      <c r="AC22" s="60">
        <v>2330</v>
      </c>
      <c r="AD22" s="60">
        <v>977</v>
      </c>
      <c r="AE22" s="60">
        <v>1353</v>
      </c>
      <c r="AF22" s="60">
        <v>0</v>
      </c>
      <c r="AG22" s="61">
        <v>0</v>
      </c>
      <c r="AH22" s="60">
        <v>0</v>
      </c>
      <c r="AI22" s="60">
        <v>0</v>
      </c>
      <c r="AJ22" s="60">
        <v>0</v>
      </c>
      <c r="AK22" s="60">
        <v>0</v>
      </c>
      <c r="AL22" s="60">
        <v>0</v>
      </c>
      <c r="AM22" s="60">
        <v>0</v>
      </c>
      <c r="AN22" s="60">
        <v>0</v>
      </c>
      <c r="AO22" s="60">
        <v>0</v>
      </c>
      <c r="AP22" s="60">
        <v>0</v>
      </c>
      <c r="AQ22" s="60">
        <v>0</v>
      </c>
      <c r="AR22" s="59">
        <v>0</v>
      </c>
      <c r="AS22" s="59">
        <v>0</v>
      </c>
      <c r="AT22" s="59">
        <v>0</v>
      </c>
      <c r="AU22" s="60">
        <v>0</v>
      </c>
      <c r="AV22" s="60">
        <v>0</v>
      </c>
      <c r="AW22" s="60">
        <v>0</v>
      </c>
      <c r="AX22" s="144">
        <v>0</v>
      </c>
      <c r="AY22" s="144">
        <v>0</v>
      </c>
      <c r="AZ22" s="144">
        <v>0</v>
      </c>
      <c r="BA22" s="60">
        <v>483</v>
      </c>
      <c r="BB22" s="60">
        <v>296</v>
      </c>
      <c r="BC22" s="60">
        <v>187</v>
      </c>
      <c r="BD22" s="60">
        <v>209</v>
      </c>
      <c r="BE22" s="60">
        <v>80</v>
      </c>
      <c r="BF22" s="60">
        <v>129</v>
      </c>
      <c r="BG22" s="60">
        <v>60</v>
      </c>
      <c r="BH22" s="60">
        <v>28</v>
      </c>
      <c r="BI22" s="60">
        <v>32</v>
      </c>
      <c r="BJ22" s="112">
        <v>6941</v>
      </c>
      <c r="BK22" s="60">
        <v>5462</v>
      </c>
      <c r="BL22" s="60">
        <v>0</v>
      </c>
      <c r="BM22" s="60">
        <v>0</v>
      </c>
      <c r="BN22" s="60">
        <v>0</v>
      </c>
      <c r="BO22" s="60">
        <v>0</v>
      </c>
      <c r="BP22" s="60">
        <v>0</v>
      </c>
      <c r="BQ22" s="60">
        <v>0</v>
      </c>
      <c r="BR22" s="60">
        <v>711</v>
      </c>
      <c r="BS22" s="60">
        <v>768</v>
      </c>
    </row>
    <row r="23" spans="2:71" s="111" customFormat="1" ht="13.5" customHeight="1" x14ac:dyDescent="0.15">
      <c r="B23" s="56" t="s">
        <v>12</v>
      </c>
      <c r="C23" s="107">
        <v>8</v>
      </c>
      <c r="D23" s="108">
        <v>6</v>
      </c>
      <c r="E23" s="108">
        <v>0</v>
      </c>
      <c r="F23" s="108">
        <v>2</v>
      </c>
      <c r="G23" s="108">
        <v>10</v>
      </c>
      <c r="H23" s="108">
        <v>8</v>
      </c>
      <c r="I23" s="108">
        <v>2</v>
      </c>
      <c r="J23" s="108">
        <v>0</v>
      </c>
      <c r="K23" s="108">
        <v>0</v>
      </c>
      <c r="L23" s="108">
        <v>0</v>
      </c>
      <c r="M23" s="108">
        <v>0</v>
      </c>
      <c r="N23" s="108">
        <v>0</v>
      </c>
      <c r="O23" s="108">
        <v>0</v>
      </c>
      <c r="P23" s="108">
        <v>0</v>
      </c>
      <c r="Q23" s="108">
        <v>7302</v>
      </c>
      <c r="R23" s="108">
        <v>3699</v>
      </c>
      <c r="S23" s="108">
        <v>3603</v>
      </c>
      <c r="T23" s="60">
        <v>6805</v>
      </c>
      <c r="U23" s="60">
        <v>3308</v>
      </c>
      <c r="V23" s="60">
        <v>3497</v>
      </c>
      <c r="W23" s="108">
        <v>2276</v>
      </c>
      <c r="X23" s="108">
        <v>1110</v>
      </c>
      <c r="Y23" s="108">
        <v>1166</v>
      </c>
      <c r="Z23" s="108">
        <v>2226</v>
      </c>
      <c r="AA23" s="108">
        <v>1100</v>
      </c>
      <c r="AB23" s="109">
        <v>1126</v>
      </c>
      <c r="AC23" s="108">
        <v>2303</v>
      </c>
      <c r="AD23" s="108">
        <v>1098</v>
      </c>
      <c r="AE23" s="108">
        <v>1205</v>
      </c>
      <c r="AF23" s="108">
        <v>497</v>
      </c>
      <c r="AG23" s="109">
        <v>391</v>
      </c>
      <c r="AH23" s="108">
        <v>106</v>
      </c>
      <c r="AI23" s="108">
        <v>161</v>
      </c>
      <c r="AJ23" s="108">
        <v>122</v>
      </c>
      <c r="AK23" s="108">
        <v>39</v>
      </c>
      <c r="AL23" s="108">
        <v>117</v>
      </c>
      <c r="AM23" s="108">
        <v>89</v>
      </c>
      <c r="AN23" s="108">
        <v>28</v>
      </c>
      <c r="AO23" s="108">
        <v>141</v>
      </c>
      <c r="AP23" s="108">
        <v>109</v>
      </c>
      <c r="AQ23" s="108">
        <v>32</v>
      </c>
      <c r="AR23" s="105">
        <v>78</v>
      </c>
      <c r="AS23" s="105">
        <v>71</v>
      </c>
      <c r="AT23" s="105">
        <v>7</v>
      </c>
      <c r="AU23" s="108">
        <v>0</v>
      </c>
      <c r="AV23" s="108">
        <v>0</v>
      </c>
      <c r="AW23" s="108">
        <v>0</v>
      </c>
      <c r="AX23" s="134">
        <v>0</v>
      </c>
      <c r="AY23" s="134">
        <v>0</v>
      </c>
      <c r="AZ23" s="134">
        <v>0</v>
      </c>
      <c r="BA23" s="108">
        <v>475</v>
      </c>
      <c r="BB23" s="108">
        <v>314</v>
      </c>
      <c r="BC23" s="108">
        <v>161</v>
      </c>
      <c r="BD23" s="108">
        <v>269</v>
      </c>
      <c r="BE23" s="108">
        <v>118</v>
      </c>
      <c r="BF23" s="108">
        <v>151</v>
      </c>
      <c r="BG23" s="108">
        <v>68</v>
      </c>
      <c r="BH23" s="108">
        <v>38</v>
      </c>
      <c r="BI23" s="108">
        <v>30</v>
      </c>
      <c r="BJ23" s="110">
        <v>7302</v>
      </c>
      <c r="BK23" s="108">
        <v>6118</v>
      </c>
      <c r="BL23" s="108">
        <v>1184</v>
      </c>
      <c r="BM23" s="108">
        <v>0</v>
      </c>
      <c r="BN23" s="108">
        <v>0</v>
      </c>
      <c r="BO23" s="108">
        <v>0</v>
      </c>
      <c r="BP23" s="108">
        <v>0</v>
      </c>
      <c r="BQ23" s="108">
        <v>0</v>
      </c>
      <c r="BR23" s="108">
        <v>0</v>
      </c>
      <c r="BS23" s="108">
        <v>0</v>
      </c>
    </row>
    <row r="24" spans="2:71" s="111" customFormat="1" ht="13.5" customHeight="1" x14ac:dyDescent="0.15">
      <c r="B24" s="56" t="s">
        <v>16</v>
      </c>
      <c r="C24" s="107">
        <v>1</v>
      </c>
      <c r="D24" s="108">
        <v>1</v>
      </c>
      <c r="E24" s="108">
        <v>0</v>
      </c>
      <c r="F24" s="108">
        <v>0</v>
      </c>
      <c r="G24" s="108">
        <v>1</v>
      </c>
      <c r="H24" s="108">
        <v>1</v>
      </c>
      <c r="I24" s="108">
        <v>0</v>
      </c>
      <c r="J24" s="108">
        <v>0</v>
      </c>
      <c r="K24" s="108">
        <v>0</v>
      </c>
      <c r="L24" s="108">
        <v>0</v>
      </c>
      <c r="M24" s="108">
        <v>0</v>
      </c>
      <c r="N24" s="108">
        <v>0</v>
      </c>
      <c r="O24" s="108">
        <v>0</v>
      </c>
      <c r="P24" s="108">
        <v>0</v>
      </c>
      <c r="Q24" s="108">
        <v>911</v>
      </c>
      <c r="R24" s="108">
        <v>266</v>
      </c>
      <c r="S24" s="108">
        <v>645</v>
      </c>
      <c r="T24" s="60">
        <v>911</v>
      </c>
      <c r="U24" s="60">
        <v>266</v>
      </c>
      <c r="V24" s="60">
        <v>645</v>
      </c>
      <c r="W24" s="108">
        <v>318</v>
      </c>
      <c r="X24" s="108">
        <v>105</v>
      </c>
      <c r="Y24" s="108">
        <v>213</v>
      </c>
      <c r="Z24" s="108">
        <v>319</v>
      </c>
      <c r="AA24" s="108">
        <v>96</v>
      </c>
      <c r="AB24" s="109">
        <v>223</v>
      </c>
      <c r="AC24" s="108">
        <v>274</v>
      </c>
      <c r="AD24" s="108">
        <v>65</v>
      </c>
      <c r="AE24" s="108">
        <v>209</v>
      </c>
      <c r="AF24" s="108">
        <v>0</v>
      </c>
      <c r="AG24" s="109">
        <v>0</v>
      </c>
      <c r="AH24" s="108">
        <v>0</v>
      </c>
      <c r="AI24" s="108">
        <v>0</v>
      </c>
      <c r="AJ24" s="108">
        <v>0</v>
      </c>
      <c r="AK24" s="108">
        <v>0</v>
      </c>
      <c r="AL24" s="108">
        <v>0</v>
      </c>
      <c r="AM24" s="108">
        <v>0</v>
      </c>
      <c r="AN24" s="108">
        <v>0</v>
      </c>
      <c r="AO24" s="108">
        <v>0</v>
      </c>
      <c r="AP24" s="108">
        <v>0</v>
      </c>
      <c r="AQ24" s="108">
        <v>0</v>
      </c>
      <c r="AR24" s="105">
        <v>0</v>
      </c>
      <c r="AS24" s="105">
        <v>0</v>
      </c>
      <c r="AT24" s="105">
        <v>0</v>
      </c>
      <c r="AU24" s="108">
        <v>0</v>
      </c>
      <c r="AV24" s="108">
        <v>0</v>
      </c>
      <c r="AW24" s="108">
        <v>0</v>
      </c>
      <c r="AX24" s="134">
        <v>0</v>
      </c>
      <c r="AY24" s="134">
        <v>0</v>
      </c>
      <c r="AZ24" s="134">
        <v>0</v>
      </c>
      <c r="BA24" s="108">
        <v>53</v>
      </c>
      <c r="BB24" s="108">
        <v>37</v>
      </c>
      <c r="BC24" s="108">
        <v>16</v>
      </c>
      <c r="BD24" s="108">
        <v>9</v>
      </c>
      <c r="BE24" s="108">
        <v>4</v>
      </c>
      <c r="BF24" s="108">
        <v>5</v>
      </c>
      <c r="BG24" s="108">
        <v>7</v>
      </c>
      <c r="BH24" s="108">
        <v>2</v>
      </c>
      <c r="BI24" s="108">
        <v>5</v>
      </c>
      <c r="BJ24" s="110">
        <v>911</v>
      </c>
      <c r="BK24" s="108">
        <v>911</v>
      </c>
      <c r="BL24" s="108">
        <v>0</v>
      </c>
      <c r="BM24" s="108">
        <v>0</v>
      </c>
      <c r="BN24" s="108">
        <v>0</v>
      </c>
      <c r="BO24" s="108">
        <v>0</v>
      </c>
      <c r="BP24" s="108">
        <v>0</v>
      </c>
      <c r="BQ24" s="108">
        <v>0</v>
      </c>
      <c r="BR24" s="108">
        <v>0</v>
      </c>
      <c r="BS24" s="108">
        <v>0</v>
      </c>
    </row>
    <row r="25" spans="2:71" s="111" customFormat="1" ht="13.5" customHeight="1" x14ac:dyDescent="0.15">
      <c r="B25" s="56" t="s">
        <v>17</v>
      </c>
      <c r="C25" s="107">
        <v>8</v>
      </c>
      <c r="D25" s="108">
        <v>8</v>
      </c>
      <c r="E25" s="108">
        <v>0</v>
      </c>
      <c r="F25" s="108">
        <v>0</v>
      </c>
      <c r="G25" s="108">
        <v>8</v>
      </c>
      <c r="H25" s="108">
        <v>7</v>
      </c>
      <c r="I25" s="108">
        <v>0</v>
      </c>
      <c r="J25" s="108">
        <v>0</v>
      </c>
      <c r="K25" s="108">
        <v>0</v>
      </c>
      <c r="L25" s="108">
        <v>0</v>
      </c>
      <c r="M25" s="108">
        <v>0</v>
      </c>
      <c r="N25" s="108">
        <v>0</v>
      </c>
      <c r="O25" s="108">
        <v>0</v>
      </c>
      <c r="P25" s="108">
        <v>1</v>
      </c>
      <c r="Q25" s="108">
        <v>5089</v>
      </c>
      <c r="R25" s="108">
        <v>1431</v>
      </c>
      <c r="S25" s="108">
        <v>3658</v>
      </c>
      <c r="T25" s="60">
        <v>5089</v>
      </c>
      <c r="U25" s="60">
        <v>1431</v>
      </c>
      <c r="V25" s="60">
        <v>3658</v>
      </c>
      <c r="W25" s="108">
        <v>1699</v>
      </c>
      <c r="X25" s="108">
        <v>483</v>
      </c>
      <c r="Y25" s="108">
        <v>1216</v>
      </c>
      <c r="Z25" s="108">
        <v>1660</v>
      </c>
      <c r="AA25" s="108">
        <v>468</v>
      </c>
      <c r="AB25" s="109">
        <v>1192</v>
      </c>
      <c r="AC25" s="108">
        <v>1730</v>
      </c>
      <c r="AD25" s="108">
        <v>480</v>
      </c>
      <c r="AE25" s="108">
        <v>1250</v>
      </c>
      <c r="AF25" s="108">
        <v>0</v>
      </c>
      <c r="AG25" s="109">
        <v>0</v>
      </c>
      <c r="AH25" s="108">
        <v>0</v>
      </c>
      <c r="AI25" s="108">
        <v>0</v>
      </c>
      <c r="AJ25" s="108">
        <v>0</v>
      </c>
      <c r="AK25" s="108">
        <v>0</v>
      </c>
      <c r="AL25" s="108">
        <v>0</v>
      </c>
      <c r="AM25" s="108">
        <v>0</v>
      </c>
      <c r="AN25" s="108">
        <v>0</v>
      </c>
      <c r="AO25" s="108">
        <v>0</v>
      </c>
      <c r="AP25" s="108">
        <v>0</v>
      </c>
      <c r="AQ25" s="108">
        <v>0</v>
      </c>
      <c r="AR25" s="105">
        <v>0</v>
      </c>
      <c r="AS25" s="105">
        <v>0</v>
      </c>
      <c r="AT25" s="105">
        <v>0</v>
      </c>
      <c r="AU25" s="108">
        <v>0</v>
      </c>
      <c r="AV25" s="108">
        <v>0</v>
      </c>
      <c r="AW25" s="108">
        <v>0</v>
      </c>
      <c r="AX25" s="134">
        <v>0</v>
      </c>
      <c r="AY25" s="134">
        <v>0</v>
      </c>
      <c r="AZ25" s="134">
        <v>0</v>
      </c>
      <c r="BA25" s="108">
        <v>306</v>
      </c>
      <c r="BB25" s="108">
        <v>171</v>
      </c>
      <c r="BC25" s="108">
        <v>135</v>
      </c>
      <c r="BD25" s="108">
        <v>198</v>
      </c>
      <c r="BE25" s="108">
        <v>61</v>
      </c>
      <c r="BF25" s="108">
        <v>137</v>
      </c>
      <c r="BG25" s="108">
        <v>59</v>
      </c>
      <c r="BH25" s="108">
        <v>24</v>
      </c>
      <c r="BI25" s="108">
        <v>35</v>
      </c>
      <c r="BJ25" s="110">
        <v>5089</v>
      </c>
      <c r="BK25" s="108">
        <v>4382</v>
      </c>
      <c r="BL25" s="108">
        <v>0</v>
      </c>
      <c r="BM25" s="108">
        <v>0</v>
      </c>
      <c r="BN25" s="108">
        <v>0</v>
      </c>
      <c r="BO25" s="108">
        <v>0</v>
      </c>
      <c r="BP25" s="108">
        <v>0</v>
      </c>
      <c r="BQ25" s="108">
        <v>0</v>
      </c>
      <c r="BR25" s="108">
        <v>0</v>
      </c>
      <c r="BS25" s="108">
        <v>707</v>
      </c>
    </row>
    <row r="26" spans="2:71" s="111" customFormat="1" ht="13.5" customHeight="1" x14ac:dyDescent="0.15">
      <c r="B26" s="56" t="s">
        <v>18</v>
      </c>
      <c r="C26" s="107">
        <v>6</v>
      </c>
      <c r="D26" s="108">
        <v>5</v>
      </c>
      <c r="E26" s="108">
        <v>1</v>
      </c>
      <c r="F26" s="108">
        <v>0</v>
      </c>
      <c r="G26" s="108">
        <v>8</v>
      </c>
      <c r="H26" s="108">
        <v>3</v>
      </c>
      <c r="I26" s="108">
        <v>0</v>
      </c>
      <c r="J26" s="108">
        <v>1</v>
      </c>
      <c r="K26" s="108">
        <v>0</v>
      </c>
      <c r="L26" s="108">
        <v>0</v>
      </c>
      <c r="M26" s="108">
        <v>0</v>
      </c>
      <c r="N26" s="108">
        <v>0</v>
      </c>
      <c r="O26" s="108">
        <v>2</v>
      </c>
      <c r="P26" s="108">
        <v>2</v>
      </c>
      <c r="Q26" s="108">
        <v>4729</v>
      </c>
      <c r="R26" s="108">
        <v>2035</v>
      </c>
      <c r="S26" s="108">
        <v>2694</v>
      </c>
      <c r="T26" s="60">
        <v>3457</v>
      </c>
      <c r="U26" s="60">
        <v>1369</v>
      </c>
      <c r="V26" s="60">
        <v>2088</v>
      </c>
      <c r="W26" s="108">
        <v>1174</v>
      </c>
      <c r="X26" s="108">
        <v>479</v>
      </c>
      <c r="Y26" s="108">
        <v>695</v>
      </c>
      <c r="Z26" s="108">
        <v>1131</v>
      </c>
      <c r="AA26" s="108">
        <v>446</v>
      </c>
      <c r="AB26" s="109">
        <v>685</v>
      </c>
      <c r="AC26" s="108">
        <v>1152</v>
      </c>
      <c r="AD26" s="108">
        <v>444</v>
      </c>
      <c r="AE26" s="108">
        <v>708</v>
      </c>
      <c r="AF26" s="108">
        <v>1125</v>
      </c>
      <c r="AG26" s="109">
        <v>615</v>
      </c>
      <c r="AH26" s="108">
        <v>510</v>
      </c>
      <c r="AI26" s="108">
        <v>360</v>
      </c>
      <c r="AJ26" s="108">
        <v>190</v>
      </c>
      <c r="AK26" s="108">
        <v>170</v>
      </c>
      <c r="AL26" s="108">
        <v>346</v>
      </c>
      <c r="AM26" s="108">
        <v>196</v>
      </c>
      <c r="AN26" s="108">
        <v>150</v>
      </c>
      <c r="AO26" s="108">
        <v>306</v>
      </c>
      <c r="AP26" s="108">
        <v>166</v>
      </c>
      <c r="AQ26" s="108">
        <v>140</v>
      </c>
      <c r="AR26" s="105">
        <v>113</v>
      </c>
      <c r="AS26" s="105">
        <v>63</v>
      </c>
      <c r="AT26" s="105">
        <v>50</v>
      </c>
      <c r="AU26" s="108">
        <v>0</v>
      </c>
      <c r="AV26" s="108">
        <v>0</v>
      </c>
      <c r="AW26" s="108">
        <v>0</v>
      </c>
      <c r="AX26" s="108">
        <v>147</v>
      </c>
      <c r="AY26" s="108">
        <v>51</v>
      </c>
      <c r="AZ26" s="108">
        <v>96</v>
      </c>
      <c r="BA26" s="108">
        <v>348</v>
      </c>
      <c r="BB26" s="108">
        <v>226</v>
      </c>
      <c r="BC26" s="108">
        <v>122</v>
      </c>
      <c r="BD26" s="108">
        <v>227</v>
      </c>
      <c r="BE26" s="108">
        <v>97</v>
      </c>
      <c r="BF26" s="108">
        <v>130</v>
      </c>
      <c r="BG26" s="108">
        <v>58</v>
      </c>
      <c r="BH26" s="108">
        <v>28</v>
      </c>
      <c r="BI26" s="108">
        <v>30</v>
      </c>
      <c r="BJ26" s="110">
        <v>4582</v>
      </c>
      <c r="BK26" s="108">
        <v>1763</v>
      </c>
      <c r="BL26" s="108">
        <v>0</v>
      </c>
      <c r="BM26" s="108">
        <v>712</v>
      </c>
      <c r="BN26" s="108">
        <v>0</v>
      </c>
      <c r="BO26" s="108">
        <v>0</v>
      </c>
      <c r="BP26" s="108">
        <v>0</v>
      </c>
      <c r="BQ26" s="108">
        <v>0</v>
      </c>
      <c r="BR26" s="108">
        <v>705</v>
      </c>
      <c r="BS26" s="108">
        <v>1402</v>
      </c>
    </row>
    <row r="27" spans="2:71" s="111" customFormat="1" ht="13.5" customHeight="1" x14ac:dyDescent="0.15">
      <c r="B27" s="56" t="s">
        <v>19</v>
      </c>
      <c r="C27" s="107">
        <v>4</v>
      </c>
      <c r="D27" s="108">
        <v>3</v>
      </c>
      <c r="E27" s="108">
        <v>1</v>
      </c>
      <c r="F27" s="108">
        <v>0</v>
      </c>
      <c r="G27" s="108">
        <v>4</v>
      </c>
      <c r="H27" s="108">
        <v>4</v>
      </c>
      <c r="I27" s="108">
        <v>0</v>
      </c>
      <c r="J27" s="108">
        <v>0</v>
      </c>
      <c r="K27" s="108">
        <v>0</v>
      </c>
      <c r="L27" s="108">
        <v>0</v>
      </c>
      <c r="M27" s="108">
        <v>0</v>
      </c>
      <c r="N27" s="108">
        <v>0</v>
      </c>
      <c r="O27" s="108">
        <v>0</v>
      </c>
      <c r="P27" s="108">
        <v>0</v>
      </c>
      <c r="Q27" s="108">
        <v>2886</v>
      </c>
      <c r="R27" s="108">
        <v>1548</v>
      </c>
      <c r="S27" s="108">
        <v>1338</v>
      </c>
      <c r="T27" s="60">
        <v>2109</v>
      </c>
      <c r="U27" s="60">
        <v>1089</v>
      </c>
      <c r="V27" s="60">
        <v>1020</v>
      </c>
      <c r="W27" s="108">
        <v>760</v>
      </c>
      <c r="X27" s="108">
        <v>395</v>
      </c>
      <c r="Y27" s="108">
        <v>365</v>
      </c>
      <c r="Z27" s="108">
        <v>653</v>
      </c>
      <c r="AA27" s="108">
        <v>360</v>
      </c>
      <c r="AB27" s="109">
        <v>293</v>
      </c>
      <c r="AC27" s="108">
        <v>696</v>
      </c>
      <c r="AD27" s="108">
        <v>334</v>
      </c>
      <c r="AE27" s="108">
        <v>362</v>
      </c>
      <c r="AF27" s="108">
        <v>777</v>
      </c>
      <c r="AG27" s="109">
        <v>459</v>
      </c>
      <c r="AH27" s="108">
        <v>318</v>
      </c>
      <c r="AI27" s="108">
        <v>269</v>
      </c>
      <c r="AJ27" s="108">
        <v>166</v>
      </c>
      <c r="AK27" s="108">
        <v>103</v>
      </c>
      <c r="AL27" s="108">
        <v>243</v>
      </c>
      <c r="AM27" s="108">
        <v>136</v>
      </c>
      <c r="AN27" s="108">
        <v>107</v>
      </c>
      <c r="AO27" s="108">
        <v>230</v>
      </c>
      <c r="AP27" s="108">
        <v>138</v>
      </c>
      <c r="AQ27" s="108">
        <v>92</v>
      </c>
      <c r="AR27" s="105">
        <v>35</v>
      </c>
      <c r="AS27" s="105">
        <v>19</v>
      </c>
      <c r="AT27" s="105">
        <v>16</v>
      </c>
      <c r="AU27" s="108">
        <v>0</v>
      </c>
      <c r="AV27" s="108">
        <v>0</v>
      </c>
      <c r="AW27" s="108">
        <v>0</v>
      </c>
      <c r="AX27" s="134">
        <v>0</v>
      </c>
      <c r="AY27" s="134">
        <v>0</v>
      </c>
      <c r="AZ27" s="134">
        <v>0</v>
      </c>
      <c r="BA27" s="108">
        <v>229</v>
      </c>
      <c r="BB27" s="108">
        <v>147</v>
      </c>
      <c r="BC27" s="108">
        <v>82</v>
      </c>
      <c r="BD27" s="108">
        <v>43</v>
      </c>
      <c r="BE27" s="108">
        <v>22</v>
      </c>
      <c r="BF27" s="108">
        <v>21</v>
      </c>
      <c r="BG27" s="108">
        <v>27</v>
      </c>
      <c r="BH27" s="108">
        <v>13</v>
      </c>
      <c r="BI27" s="108">
        <v>14</v>
      </c>
      <c r="BJ27" s="110">
        <v>2886</v>
      </c>
      <c r="BK27" s="108">
        <v>2886</v>
      </c>
      <c r="BL27" s="108">
        <v>0</v>
      </c>
      <c r="BM27" s="108">
        <v>0</v>
      </c>
      <c r="BN27" s="108">
        <v>0</v>
      </c>
      <c r="BO27" s="108">
        <v>0</v>
      </c>
      <c r="BP27" s="108">
        <v>0</v>
      </c>
      <c r="BQ27" s="108">
        <v>0</v>
      </c>
      <c r="BR27" s="108">
        <v>0</v>
      </c>
      <c r="BS27" s="108">
        <v>0</v>
      </c>
    </row>
    <row r="28" spans="2:71" s="111" customFormat="1" ht="13.5" customHeight="1" x14ac:dyDescent="0.15">
      <c r="B28" s="56" t="s">
        <v>20</v>
      </c>
      <c r="C28" s="107">
        <v>5</v>
      </c>
      <c r="D28" s="108">
        <v>5</v>
      </c>
      <c r="E28" s="108">
        <v>0</v>
      </c>
      <c r="F28" s="108">
        <v>0</v>
      </c>
      <c r="G28" s="108">
        <v>6</v>
      </c>
      <c r="H28" s="108">
        <v>4</v>
      </c>
      <c r="I28" s="108">
        <v>1</v>
      </c>
      <c r="J28" s="108">
        <v>1</v>
      </c>
      <c r="K28" s="108">
        <v>0</v>
      </c>
      <c r="L28" s="108">
        <v>0</v>
      </c>
      <c r="M28" s="108">
        <v>0</v>
      </c>
      <c r="N28" s="108">
        <v>0</v>
      </c>
      <c r="O28" s="108">
        <v>0</v>
      </c>
      <c r="P28" s="108">
        <v>0</v>
      </c>
      <c r="Q28" s="108">
        <v>5010</v>
      </c>
      <c r="R28" s="108">
        <v>2727</v>
      </c>
      <c r="S28" s="108">
        <v>2283</v>
      </c>
      <c r="T28" s="60">
        <v>5010</v>
      </c>
      <c r="U28" s="60">
        <v>2727</v>
      </c>
      <c r="V28" s="60">
        <v>2283</v>
      </c>
      <c r="W28" s="108">
        <v>1640</v>
      </c>
      <c r="X28" s="108">
        <v>892</v>
      </c>
      <c r="Y28" s="108">
        <v>748</v>
      </c>
      <c r="Z28" s="108">
        <v>1733</v>
      </c>
      <c r="AA28" s="108">
        <v>955</v>
      </c>
      <c r="AB28" s="109">
        <v>778</v>
      </c>
      <c r="AC28" s="108">
        <v>1637</v>
      </c>
      <c r="AD28" s="108">
        <v>880</v>
      </c>
      <c r="AE28" s="108">
        <v>757</v>
      </c>
      <c r="AF28" s="108">
        <v>0</v>
      </c>
      <c r="AG28" s="109">
        <v>0</v>
      </c>
      <c r="AH28" s="108">
        <v>0</v>
      </c>
      <c r="AI28" s="108">
        <v>0</v>
      </c>
      <c r="AJ28" s="108">
        <v>0</v>
      </c>
      <c r="AK28" s="108">
        <v>0</v>
      </c>
      <c r="AL28" s="108">
        <v>0</v>
      </c>
      <c r="AM28" s="108">
        <v>0</v>
      </c>
      <c r="AN28" s="108">
        <v>0</v>
      </c>
      <c r="AO28" s="108">
        <v>0</v>
      </c>
      <c r="AP28" s="108">
        <v>0</v>
      </c>
      <c r="AQ28" s="108">
        <v>0</v>
      </c>
      <c r="AR28" s="105">
        <v>0</v>
      </c>
      <c r="AS28" s="105">
        <v>0</v>
      </c>
      <c r="AT28" s="105">
        <v>0</v>
      </c>
      <c r="AU28" s="108">
        <v>0</v>
      </c>
      <c r="AV28" s="108">
        <v>0</v>
      </c>
      <c r="AW28" s="108">
        <v>0</v>
      </c>
      <c r="AX28" s="134">
        <v>0</v>
      </c>
      <c r="AY28" s="134">
        <v>0</v>
      </c>
      <c r="AZ28" s="134">
        <v>0</v>
      </c>
      <c r="BA28" s="108">
        <v>312</v>
      </c>
      <c r="BB28" s="108">
        <v>225</v>
      </c>
      <c r="BC28" s="108">
        <v>87</v>
      </c>
      <c r="BD28" s="108">
        <v>83</v>
      </c>
      <c r="BE28" s="108">
        <v>44</v>
      </c>
      <c r="BF28" s="108">
        <v>39</v>
      </c>
      <c r="BG28" s="108">
        <v>35</v>
      </c>
      <c r="BH28" s="108">
        <v>17</v>
      </c>
      <c r="BI28" s="108">
        <v>18</v>
      </c>
      <c r="BJ28" s="110">
        <v>5010</v>
      </c>
      <c r="BK28" s="108">
        <v>4350</v>
      </c>
      <c r="BL28" s="108">
        <v>325</v>
      </c>
      <c r="BM28" s="108">
        <v>335</v>
      </c>
      <c r="BN28" s="108">
        <v>0</v>
      </c>
      <c r="BO28" s="108">
        <v>0</v>
      </c>
      <c r="BP28" s="108">
        <v>0</v>
      </c>
      <c r="BQ28" s="108">
        <v>0</v>
      </c>
      <c r="BR28" s="108">
        <v>0</v>
      </c>
      <c r="BS28" s="108">
        <v>0</v>
      </c>
    </row>
    <row r="29" spans="2:71" s="111" customFormat="1" ht="13.5" customHeight="1" x14ac:dyDescent="0.15">
      <c r="B29" s="56" t="s">
        <v>21</v>
      </c>
      <c r="C29" s="107">
        <v>7</v>
      </c>
      <c r="D29" s="108">
        <v>6</v>
      </c>
      <c r="E29" s="108">
        <v>0</v>
      </c>
      <c r="F29" s="108">
        <v>1</v>
      </c>
      <c r="G29" s="108">
        <v>10</v>
      </c>
      <c r="H29" s="108">
        <v>7</v>
      </c>
      <c r="I29" s="108">
        <v>0</v>
      </c>
      <c r="J29" s="108">
        <v>1</v>
      </c>
      <c r="K29" s="108">
        <v>0</v>
      </c>
      <c r="L29" s="108">
        <v>1</v>
      </c>
      <c r="M29" s="108">
        <v>0</v>
      </c>
      <c r="N29" s="108">
        <v>1</v>
      </c>
      <c r="O29" s="108">
        <v>0</v>
      </c>
      <c r="P29" s="108">
        <v>0</v>
      </c>
      <c r="Q29" s="108">
        <v>5309</v>
      </c>
      <c r="R29" s="108">
        <v>2775</v>
      </c>
      <c r="S29" s="108">
        <v>2534</v>
      </c>
      <c r="T29" s="60">
        <v>5072</v>
      </c>
      <c r="U29" s="60">
        <v>2626</v>
      </c>
      <c r="V29" s="60">
        <v>2446</v>
      </c>
      <c r="W29" s="108">
        <v>1775</v>
      </c>
      <c r="X29" s="108">
        <v>880</v>
      </c>
      <c r="Y29" s="108">
        <v>895</v>
      </c>
      <c r="Z29" s="108">
        <v>1794</v>
      </c>
      <c r="AA29" s="108">
        <v>954</v>
      </c>
      <c r="AB29" s="109">
        <v>840</v>
      </c>
      <c r="AC29" s="108">
        <v>1503</v>
      </c>
      <c r="AD29" s="108">
        <v>792</v>
      </c>
      <c r="AE29" s="108">
        <v>711</v>
      </c>
      <c r="AF29" s="108">
        <v>237</v>
      </c>
      <c r="AG29" s="109">
        <v>149</v>
      </c>
      <c r="AH29" s="108">
        <v>88</v>
      </c>
      <c r="AI29" s="108">
        <v>74</v>
      </c>
      <c r="AJ29" s="108">
        <v>45</v>
      </c>
      <c r="AK29" s="108">
        <v>29</v>
      </c>
      <c r="AL29" s="108">
        <v>58</v>
      </c>
      <c r="AM29" s="108">
        <v>37</v>
      </c>
      <c r="AN29" s="108">
        <v>21</v>
      </c>
      <c r="AO29" s="108">
        <v>64</v>
      </c>
      <c r="AP29" s="108">
        <v>39</v>
      </c>
      <c r="AQ29" s="108">
        <v>25</v>
      </c>
      <c r="AR29" s="105">
        <v>41</v>
      </c>
      <c r="AS29" s="105">
        <v>28</v>
      </c>
      <c r="AT29" s="105">
        <v>13</v>
      </c>
      <c r="AU29" s="108">
        <v>0</v>
      </c>
      <c r="AV29" s="108">
        <v>0</v>
      </c>
      <c r="AW29" s="108">
        <v>0</v>
      </c>
      <c r="AX29" s="134">
        <v>0</v>
      </c>
      <c r="AY29" s="134">
        <v>0</v>
      </c>
      <c r="AZ29" s="134">
        <v>0</v>
      </c>
      <c r="BA29" s="108">
        <v>321</v>
      </c>
      <c r="BB29" s="108">
        <v>213</v>
      </c>
      <c r="BC29" s="108">
        <v>108</v>
      </c>
      <c r="BD29" s="108">
        <v>100</v>
      </c>
      <c r="BE29" s="108">
        <v>56</v>
      </c>
      <c r="BF29" s="108">
        <v>44</v>
      </c>
      <c r="BG29" s="108">
        <v>47</v>
      </c>
      <c r="BH29" s="108">
        <v>19</v>
      </c>
      <c r="BI29" s="108">
        <v>28</v>
      </c>
      <c r="BJ29" s="110">
        <v>5309</v>
      </c>
      <c r="BK29" s="108">
        <v>4586</v>
      </c>
      <c r="BL29" s="108">
        <v>0</v>
      </c>
      <c r="BM29" s="108">
        <v>272</v>
      </c>
      <c r="BN29" s="108">
        <v>0</v>
      </c>
      <c r="BO29" s="108">
        <v>232</v>
      </c>
      <c r="BP29" s="108">
        <v>0</v>
      </c>
      <c r="BQ29" s="108">
        <v>219</v>
      </c>
      <c r="BR29" s="108">
        <v>0</v>
      </c>
      <c r="BS29" s="108">
        <v>0</v>
      </c>
    </row>
    <row r="30" spans="2:71" s="111" customFormat="1" ht="13.5" customHeight="1" x14ac:dyDescent="0.15">
      <c r="B30" s="56" t="s">
        <v>22</v>
      </c>
      <c r="C30" s="107">
        <v>4</v>
      </c>
      <c r="D30" s="108">
        <v>3</v>
      </c>
      <c r="E30" s="108">
        <v>0</v>
      </c>
      <c r="F30" s="108">
        <v>1</v>
      </c>
      <c r="G30" s="108">
        <v>5</v>
      </c>
      <c r="H30" s="108">
        <v>3</v>
      </c>
      <c r="I30" s="108">
        <v>1</v>
      </c>
      <c r="J30" s="108">
        <v>0</v>
      </c>
      <c r="K30" s="108">
        <v>0</v>
      </c>
      <c r="L30" s="108">
        <v>0</v>
      </c>
      <c r="M30" s="108">
        <v>0</v>
      </c>
      <c r="N30" s="108">
        <v>0</v>
      </c>
      <c r="O30" s="108">
        <v>0</v>
      </c>
      <c r="P30" s="108">
        <v>1</v>
      </c>
      <c r="Q30" s="108">
        <v>3451</v>
      </c>
      <c r="R30" s="108">
        <v>2124</v>
      </c>
      <c r="S30" s="108">
        <v>1327</v>
      </c>
      <c r="T30" s="60">
        <v>3322</v>
      </c>
      <c r="U30" s="60">
        <v>2016</v>
      </c>
      <c r="V30" s="60">
        <v>1306</v>
      </c>
      <c r="W30" s="108">
        <v>1048</v>
      </c>
      <c r="X30" s="108">
        <v>652</v>
      </c>
      <c r="Y30" s="108">
        <v>396</v>
      </c>
      <c r="Z30" s="108">
        <v>1178</v>
      </c>
      <c r="AA30" s="108">
        <v>700</v>
      </c>
      <c r="AB30" s="109">
        <v>478</v>
      </c>
      <c r="AC30" s="108">
        <v>1096</v>
      </c>
      <c r="AD30" s="108">
        <v>664</v>
      </c>
      <c r="AE30" s="108">
        <v>432</v>
      </c>
      <c r="AF30" s="108">
        <v>129</v>
      </c>
      <c r="AG30" s="109">
        <v>108</v>
      </c>
      <c r="AH30" s="108">
        <v>21</v>
      </c>
      <c r="AI30" s="108">
        <v>35</v>
      </c>
      <c r="AJ30" s="108">
        <v>28</v>
      </c>
      <c r="AK30" s="108">
        <v>7</v>
      </c>
      <c r="AL30" s="108">
        <v>26</v>
      </c>
      <c r="AM30" s="108">
        <v>22</v>
      </c>
      <c r="AN30" s="108">
        <v>4</v>
      </c>
      <c r="AO30" s="108">
        <v>40</v>
      </c>
      <c r="AP30" s="108">
        <v>35</v>
      </c>
      <c r="AQ30" s="108">
        <v>5</v>
      </c>
      <c r="AR30" s="105">
        <v>28</v>
      </c>
      <c r="AS30" s="105">
        <v>23</v>
      </c>
      <c r="AT30" s="105">
        <v>5</v>
      </c>
      <c r="AU30" s="108">
        <v>0</v>
      </c>
      <c r="AV30" s="108">
        <v>0</v>
      </c>
      <c r="AW30" s="108">
        <v>0</v>
      </c>
      <c r="AX30" s="134">
        <v>0</v>
      </c>
      <c r="AY30" s="134">
        <v>0</v>
      </c>
      <c r="AZ30" s="134">
        <v>0</v>
      </c>
      <c r="BA30" s="108">
        <v>232</v>
      </c>
      <c r="BB30" s="108">
        <v>159</v>
      </c>
      <c r="BC30" s="108">
        <v>73</v>
      </c>
      <c r="BD30" s="108">
        <v>78</v>
      </c>
      <c r="BE30" s="108">
        <v>44</v>
      </c>
      <c r="BF30" s="108">
        <v>34</v>
      </c>
      <c r="BG30" s="108">
        <v>31</v>
      </c>
      <c r="BH30" s="108">
        <v>14</v>
      </c>
      <c r="BI30" s="108">
        <v>17</v>
      </c>
      <c r="BJ30" s="110">
        <v>3451</v>
      </c>
      <c r="BK30" s="108">
        <v>2667</v>
      </c>
      <c r="BL30" s="108">
        <v>655</v>
      </c>
      <c r="BM30" s="108">
        <v>0</v>
      </c>
      <c r="BN30" s="108">
        <v>0</v>
      </c>
      <c r="BO30" s="108">
        <v>0</v>
      </c>
      <c r="BP30" s="108">
        <v>0</v>
      </c>
      <c r="BQ30" s="108">
        <v>0</v>
      </c>
      <c r="BR30" s="108">
        <v>0</v>
      </c>
      <c r="BS30" s="108">
        <v>129</v>
      </c>
    </row>
    <row r="31" spans="2:71" s="111" customFormat="1" ht="13.5" customHeight="1" x14ac:dyDescent="0.15">
      <c r="B31" s="56" t="s">
        <v>23</v>
      </c>
      <c r="C31" s="107">
        <v>6</v>
      </c>
      <c r="D31" s="108">
        <v>6</v>
      </c>
      <c r="E31" s="108">
        <v>0</v>
      </c>
      <c r="F31" s="108">
        <v>0</v>
      </c>
      <c r="G31" s="108">
        <v>8</v>
      </c>
      <c r="H31" s="108">
        <v>5</v>
      </c>
      <c r="I31" s="108">
        <v>1</v>
      </c>
      <c r="J31" s="108">
        <v>1</v>
      </c>
      <c r="K31" s="108">
        <v>0</v>
      </c>
      <c r="L31" s="108">
        <v>0</v>
      </c>
      <c r="M31" s="108">
        <v>0</v>
      </c>
      <c r="N31" s="108">
        <v>0</v>
      </c>
      <c r="O31" s="108">
        <v>0</v>
      </c>
      <c r="P31" s="108">
        <v>1</v>
      </c>
      <c r="Q31" s="108">
        <v>5249</v>
      </c>
      <c r="R31" s="108">
        <v>2962</v>
      </c>
      <c r="S31" s="108">
        <v>2287</v>
      </c>
      <c r="T31" s="60">
        <v>5249</v>
      </c>
      <c r="U31" s="60">
        <v>2962</v>
      </c>
      <c r="V31" s="60">
        <v>2287</v>
      </c>
      <c r="W31" s="108">
        <v>1762</v>
      </c>
      <c r="X31" s="108">
        <v>1001</v>
      </c>
      <c r="Y31" s="108">
        <v>761</v>
      </c>
      <c r="Z31" s="108">
        <v>1717</v>
      </c>
      <c r="AA31" s="108">
        <v>936</v>
      </c>
      <c r="AB31" s="109">
        <v>781</v>
      </c>
      <c r="AC31" s="108">
        <v>1770</v>
      </c>
      <c r="AD31" s="108">
        <v>1025</v>
      </c>
      <c r="AE31" s="108">
        <v>745</v>
      </c>
      <c r="AF31" s="108">
        <v>0</v>
      </c>
      <c r="AG31" s="109">
        <v>0</v>
      </c>
      <c r="AH31" s="108">
        <v>0</v>
      </c>
      <c r="AI31" s="108">
        <v>0</v>
      </c>
      <c r="AJ31" s="108">
        <v>0</v>
      </c>
      <c r="AK31" s="108">
        <v>0</v>
      </c>
      <c r="AL31" s="108">
        <v>0</v>
      </c>
      <c r="AM31" s="108">
        <v>0</v>
      </c>
      <c r="AN31" s="108">
        <v>0</v>
      </c>
      <c r="AO31" s="108">
        <v>0</v>
      </c>
      <c r="AP31" s="108">
        <v>0</v>
      </c>
      <c r="AQ31" s="108">
        <v>0</v>
      </c>
      <c r="AR31" s="105">
        <v>0</v>
      </c>
      <c r="AS31" s="105">
        <v>0</v>
      </c>
      <c r="AT31" s="105">
        <v>0</v>
      </c>
      <c r="AU31" s="108">
        <v>0</v>
      </c>
      <c r="AV31" s="108">
        <v>0</v>
      </c>
      <c r="AW31" s="108">
        <v>0</v>
      </c>
      <c r="AX31" s="134">
        <v>0</v>
      </c>
      <c r="AY31" s="134">
        <v>0</v>
      </c>
      <c r="AZ31" s="134">
        <v>0</v>
      </c>
      <c r="BA31" s="108">
        <v>320</v>
      </c>
      <c r="BB31" s="108">
        <v>233</v>
      </c>
      <c r="BC31" s="108">
        <v>87</v>
      </c>
      <c r="BD31" s="108">
        <v>190</v>
      </c>
      <c r="BE31" s="108">
        <v>108</v>
      </c>
      <c r="BF31" s="108">
        <v>82</v>
      </c>
      <c r="BG31" s="108">
        <v>34</v>
      </c>
      <c r="BH31" s="108">
        <v>15</v>
      </c>
      <c r="BI31" s="108">
        <v>19</v>
      </c>
      <c r="BJ31" s="110">
        <v>5249</v>
      </c>
      <c r="BK31" s="108">
        <v>4418</v>
      </c>
      <c r="BL31" s="108">
        <v>0</v>
      </c>
      <c r="BM31" s="108">
        <v>0</v>
      </c>
      <c r="BN31" s="108">
        <v>0</v>
      </c>
      <c r="BO31" s="108">
        <v>0</v>
      </c>
      <c r="BP31" s="108">
        <v>0</v>
      </c>
      <c r="BQ31" s="108">
        <v>0</v>
      </c>
      <c r="BR31" s="108">
        <v>0</v>
      </c>
      <c r="BS31" s="108">
        <v>831</v>
      </c>
    </row>
    <row r="32" spans="2:71" s="111" customFormat="1" ht="13.5" customHeight="1" x14ac:dyDescent="0.15">
      <c r="B32" s="56" t="s">
        <v>24</v>
      </c>
      <c r="C32" s="107">
        <v>7</v>
      </c>
      <c r="D32" s="108">
        <v>7</v>
      </c>
      <c r="E32" s="108">
        <v>0</v>
      </c>
      <c r="F32" s="108">
        <v>0</v>
      </c>
      <c r="G32" s="108">
        <v>11</v>
      </c>
      <c r="H32" s="108">
        <v>7</v>
      </c>
      <c r="I32" s="108">
        <v>0</v>
      </c>
      <c r="J32" s="108">
        <v>2</v>
      </c>
      <c r="K32" s="108">
        <v>1</v>
      </c>
      <c r="L32" s="108">
        <v>0</v>
      </c>
      <c r="M32" s="108">
        <v>1</v>
      </c>
      <c r="N32" s="108">
        <v>0</v>
      </c>
      <c r="O32" s="108">
        <v>0</v>
      </c>
      <c r="P32" s="108">
        <v>0</v>
      </c>
      <c r="Q32" s="108">
        <v>8440</v>
      </c>
      <c r="R32" s="108">
        <v>5576</v>
      </c>
      <c r="S32" s="108">
        <v>2864</v>
      </c>
      <c r="T32" s="60">
        <v>8440</v>
      </c>
      <c r="U32" s="60">
        <v>5576</v>
      </c>
      <c r="V32" s="60">
        <v>2864</v>
      </c>
      <c r="W32" s="108">
        <v>2878</v>
      </c>
      <c r="X32" s="108">
        <v>1895</v>
      </c>
      <c r="Y32" s="108">
        <v>983</v>
      </c>
      <c r="Z32" s="108">
        <v>2885</v>
      </c>
      <c r="AA32" s="108">
        <v>1911</v>
      </c>
      <c r="AB32" s="109">
        <v>974</v>
      </c>
      <c r="AC32" s="108">
        <v>2677</v>
      </c>
      <c r="AD32" s="108">
        <v>1770</v>
      </c>
      <c r="AE32" s="108">
        <v>907</v>
      </c>
      <c r="AF32" s="108">
        <v>0</v>
      </c>
      <c r="AG32" s="109">
        <v>0</v>
      </c>
      <c r="AH32" s="108">
        <v>0</v>
      </c>
      <c r="AI32" s="108">
        <v>0</v>
      </c>
      <c r="AJ32" s="108">
        <v>0</v>
      </c>
      <c r="AK32" s="108">
        <v>0</v>
      </c>
      <c r="AL32" s="108">
        <v>0</v>
      </c>
      <c r="AM32" s="108">
        <v>0</v>
      </c>
      <c r="AN32" s="108">
        <v>0</v>
      </c>
      <c r="AO32" s="108">
        <v>0</v>
      </c>
      <c r="AP32" s="108">
        <v>0</v>
      </c>
      <c r="AQ32" s="108">
        <v>0</v>
      </c>
      <c r="AR32" s="105">
        <v>0</v>
      </c>
      <c r="AS32" s="105">
        <v>0</v>
      </c>
      <c r="AT32" s="105">
        <v>0</v>
      </c>
      <c r="AU32" s="108">
        <v>0</v>
      </c>
      <c r="AV32" s="108">
        <v>0</v>
      </c>
      <c r="AW32" s="108">
        <v>0</v>
      </c>
      <c r="AX32" s="134">
        <v>0</v>
      </c>
      <c r="AY32" s="134">
        <v>0</v>
      </c>
      <c r="AZ32" s="134">
        <v>0</v>
      </c>
      <c r="BA32" s="108">
        <v>414</v>
      </c>
      <c r="BB32" s="108">
        <v>295</v>
      </c>
      <c r="BC32" s="108">
        <v>119</v>
      </c>
      <c r="BD32" s="108">
        <v>201</v>
      </c>
      <c r="BE32" s="108">
        <v>123</v>
      </c>
      <c r="BF32" s="108">
        <v>78</v>
      </c>
      <c r="BG32" s="108">
        <v>65</v>
      </c>
      <c r="BH32" s="108">
        <v>29</v>
      </c>
      <c r="BI32" s="108">
        <v>36</v>
      </c>
      <c r="BJ32" s="110">
        <v>8440</v>
      </c>
      <c r="BK32" s="108">
        <v>8059</v>
      </c>
      <c r="BL32" s="108">
        <v>0</v>
      </c>
      <c r="BM32" s="108">
        <v>110</v>
      </c>
      <c r="BN32" s="108">
        <v>184</v>
      </c>
      <c r="BO32" s="108">
        <v>0</v>
      </c>
      <c r="BP32" s="108">
        <v>87</v>
      </c>
      <c r="BQ32" s="108">
        <v>0</v>
      </c>
      <c r="BR32" s="108">
        <v>0</v>
      </c>
      <c r="BS32" s="108">
        <v>0</v>
      </c>
    </row>
    <row r="33" spans="2:71" s="111" customFormat="1" ht="13.5" customHeight="1" x14ac:dyDescent="0.15">
      <c r="B33" s="56" t="s">
        <v>25</v>
      </c>
      <c r="C33" s="107">
        <v>5</v>
      </c>
      <c r="D33" s="108">
        <v>5</v>
      </c>
      <c r="E33" s="108">
        <v>0</v>
      </c>
      <c r="F33" s="108">
        <v>0</v>
      </c>
      <c r="G33" s="108">
        <v>6</v>
      </c>
      <c r="H33" s="108">
        <v>5</v>
      </c>
      <c r="I33" s="108">
        <v>0</v>
      </c>
      <c r="J33" s="108">
        <v>0</v>
      </c>
      <c r="K33" s="108">
        <v>0</v>
      </c>
      <c r="L33" s="108">
        <v>0</v>
      </c>
      <c r="M33" s="108">
        <v>0</v>
      </c>
      <c r="N33" s="108">
        <v>0</v>
      </c>
      <c r="O33" s="108">
        <v>1</v>
      </c>
      <c r="P33" s="108">
        <v>0</v>
      </c>
      <c r="Q33" s="108">
        <v>4123</v>
      </c>
      <c r="R33" s="108">
        <v>2004</v>
      </c>
      <c r="S33" s="108">
        <v>2119</v>
      </c>
      <c r="T33" s="60">
        <v>4123</v>
      </c>
      <c r="U33" s="60">
        <v>2004</v>
      </c>
      <c r="V33" s="60">
        <v>2119</v>
      </c>
      <c r="W33" s="108">
        <v>1252</v>
      </c>
      <c r="X33" s="108">
        <v>596</v>
      </c>
      <c r="Y33" s="108">
        <v>656</v>
      </c>
      <c r="Z33" s="108">
        <v>1466</v>
      </c>
      <c r="AA33" s="108">
        <v>733</v>
      </c>
      <c r="AB33" s="109">
        <v>733</v>
      </c>
      <c r="AC33" s="108">
        <v>1405</v>
      </c>
      <c r="AD33" s="108">
        <v>675</v>
      </c>
      <c r="AE33" s="108">
        <v>730</v>
      </c>
      <c r="AF33" s="108">
        <v>0</v>
      </c>
      <c r="AG33" s="109">
        <v>0</v>
      </c>
      <c r="AH33" s="108">
        <v>0</v>
      </c>
      <c r="AI33" s="108">
        <v>0</v>
      </c>
      <c r="AJ33" s="108">
        <v>0</v>
      </c>
      <c r="AK33" s="108">
        <v>0</v>
      </c>
      <c r="AL33" s="108">
        <v>0</v>
      </c>
      <c r="AM33" s="108">
        <v>0</v>
      </c>
      <c r="AN33" s="108">
        <v>0</v>
      </c>
      <c r="AO33" s="108">
        <v>0</v>
      </c>
      <c r="AP33" s="108">
        <v>0</v>
      </c>
      <c r="AQ33" s="108">
        <v>0</v>
      </c>
      <c r="AR33" s="105">
        <v>0</v>
      </c>
      <c r="AS33" s="105">
        <v>0</v>
      </c>
      <c r="AT33" s="105">
        <v>0</v>
      </c>
      <c r="AU33" s="108">
        <v>0</v>
      </c>
      <c r="AV33" s="108">
        <v>0</v>
      </c>
      <c r="AW33" s="108">
        <v>0</v>
      </c>
      <c r="AX33" s="134">
        <v>0</v>
      </c>
      <c r="AY33" s="134">
        <v>0</v>
      </c>
      <c r="AZ33" s="134">
        <v>0</v>
      </c>
      <c r="BA33" s="108">
        <v>217</v>
      </c>
      <c r="BB33" s="108">
        <v>131</v>
      </c>
      <c r="BC33" s="108">
        <v>86</v>
      </c>
      <c r="BD33" s="108">
        <v>155</v>
      </c>
      <c r="BE33" s="108">
        <v>84</v>
      </c>
      <c r="BF33" s="108">
        <v>71</v>
      </c>
      <c r="BG33" s="108">
        <v>30</v>
      </c>
      <c r="BH33" s="108">
        <v>11</v>
      </c>
      <c r="BI33" s="108">
        <v>19</v>
      </c>
      <c r="BJ33" s="110">
        <v>4123</v>
      </c>
      <c r="BK33" s="108">
        <v>4045</v>
      </c>
      <c r="BL33" s="108">
        <v>0</v>
      </c>
      <c r="BM33" s="108">
        <v>0</v>
      </c>
      <c r="BN33" s="108">
        <v>0</v>
      </c>
      <c r="BO33" s="108">
        <v>0</v>
      </c>
      <c r="BP33" s="108">
        <v>0</v>
      </c>
      <c r="BQ33" s="108">
        <v>0</v>
      </c>
      <c r="BR33" s="108">
        <v>78</v>
      </c>
      <c r="BS33" s="108">
        <v>0</v>
      </c>
    </row>
    <row r="34" spans="2:71" s="111" customFormat="1" ht="13.5" customHeight="1" x14ac:dyDescent="0.15">
      <c r="B34" s="56" t="s">
        <v>26</v>
      </c>
      <c r="C34" s="107">
        <v>4</v>
      </c>
      <c r="D34" s="108">
        <v>4</v>
      </c>
      <c r="E34" s="108">
        <v>0</v>
      </c>
      <c r="F34" s="108">
        <v>0</v>
      </c>
      <c r="G34" s="108">
        <v>5</v>
      </c>
      <c r="H34" s="108">
        <v>4</v>
      </c>
      <c r="I34" s="108">
        <v>0</v>
      </c>
      <c r="J34" s="108">
        <v>0</v>
      </c>
      <c r="K34" s="108">
        <v>0</v>
      </c>
      <c r="L34" s="108">
        <v>0</v>
      </c>
      <c r="M34" s="108">
        <v>0</v>
      </c>
      <c r="N34" s="108">
        <v>0</v>
      </c>
      <c r="O34" s="108">
        <v>1</v>
      </c>
      <c r="P34" s="108">
        <v>0</v>
      </c>
      <c r="Q34" s="108">
        <v>5935</v>
      </c>
      <c r="R34" s="108">
        <v>3207</v>
      </c>
      <c r="S34" s="108">
        <v>2728</v>
      </c>
      <c r="T34" s="60">
        <v>5935</v>
      </c>
      <c r="U34" s="60">
        <v>3207</v>
      </c>
      <c r="V34" s="60">
        <v>2728</v>
      </c>
      <c r="W34" s="108">
        <v>2541</v>
      </c>
      <c r="X34" s="108">
        <v>1348</v>
      </c>
      <c r="Y34" s="108">
        <v>1193</v>
      </c>
      <c r="Z34" s="108">
        <v>1693</v>
      </c>
      <c r="AA34" s="108">
        <v>938</v>
      </c>
      <c r="AB34" s="109">
        <v>755</v>
      </c>
      <c r="AC34" s="108">
        <v>1701</v>
      </c>
      <c r="AD34" s="108">
        <v>921</v>
      </c>
      <c r="AE34" s="108">
        <v>780</v>
      </c>
      <c r="AF34" s="108">
        <v>0</v>
      </c>
      <c r="AG34" s="109">
        <v>0</v>
      </c>
      <c r="AH34" s="108">
        <v>0</v>
      </c>
      <c r="AI34" s="108">
        <v>0</v>
      </c>
      <c r="AJ34" s="108">
        <v>0</v>
      </c>
      <c r="AK34" s="108">
        <v>0</v>
      </c>
      <c r="AL34" s="108">
        <v>0</v>
      </c>
      <c r="AM34" s="108">
        <v>0</v>
      </c>
      <c r="AN34" s="108">
        <v>0</v>
      </c>
      <c r="AO34" s="108">
        <v>0</v>
      </c>
      <c r="AP34" s="108">
        <v>0</v>
      </c>
      <c r="AQ34" s="108">
        <v>0</v>
      </c>
      <c r="AR34" s="105">
        <v>0</v>
      </c>
      <c r="AS34" s="105">
        <v>0</v>
      </c>
      <c r="AT34" s="105">
        <v>0</v>
      </c>
      <c r="AU34" s="108">
        <v>0</v>
      </c>
      <c r="AV34" s="108">
        <v>0</v>
      </c>
      <c r="AW34" s="108">
        <v>0</v>
      </c>
      <c r="AX34" s="134">
        <v>0</v>
      </c>
      <c r="AY34" s="134">
        <v>0</v>
      </c>
      <c r="AZ34" s="134">
        <v>0</v>
      </c>
      <c r="BA34" s="108">
        <v>366</v>
      </c>
      <c r="BB34" s="108">
        <v>262</v>
      </c>
      <c r="BC34" s="108">
        <v>104</v>
      </c>
      <c r="BD34" s="108">
        <v>194</v>
      </c>
      <c r="BE34" s="108">
        <v>121</v>
      </c>
      <c r="BF34" s="108">
        <v>73</v>
      </c>
      <c r="BG34" s="108">
        <v>71</v>
      </c>
      <c r="BH34" s="108">
        <v>36</v>
      </c>
      <c r="BI34" s="108">
        <v>35</v>
      </c>
      <c r="BJ34" s="110">
        <v>5935</v>
      </c>
      <c r="BK34" s="108">
        <v>5533</v>
      </c>
      <c r="BL34" s="108">
        <v>0</v>
      </c>
      <c r="BM34" s="108">
        <v>0</v>
      </c>
      <c r="BN34" s="108">
        <v>0</v>
      </c>
      <c r="BO34" s="108">
        <v>0</v>
      </c>
      <c r="BP34" s="108">
        <v>0</v>
      </c>
      <c r="BQ34" s="108">
        <v>0</v>
      </c>
      <c r="BR34" s="108">
        <v>402</v>
      </c>
      <c r="BS34" s="108">
        <v>0</v>
      </c>
    </row>
    <row r="35" spans="2:71" s="111" customFormat="1" ht="13.5" customHeight="1" x14ac:dyDescent="0.15">
      <c r="B35" s="56" t="s">
        <v>27</v>
      </c>
      <c r="C35" s="107">
        <v>5</v>
      </c>
      <c r="D35" s="108">
        <v>5</v>
      </c>
      <c r="E35" s="108">
        <v>0</v>
      </c>
      <c r="F35" s="108">
        <v>0</v>
      </c>
      <c r="G35" s="108">
        <v>5</v>
      </c>
      <c r="H35" s="108">
        <v>5</v>
      </c>
      <c r="I35" s="108">
        <v>0</v>
      </c>
      <c r="J35" s="108">
        <v>0</v>
      </c>
      <c r="K35" s="108">
        <v>0</v>
      </c>
      <c r="L35" s="108">
        <v>0</v>
      </c>
      <c r="M35" s="108">
        <v>0</v>
      </c>
      <c r="N35" s="108">
        <v>0</v>
      </c>
      <c r="O35" s="108">
        <v>0</v>
      </c>
      <c r="P35" s="108">
        <v>0</v>
      </c>
      <c r="Q35" s="108">
        <v>4819</v>
      </c>
      <c r="R35" s="108">
        <v>2380</v>
      </c>
      <c r="S35" s="108">
        <v>2439</v>
      </c>
      <c r="T35" s="60">
        <v>4819</v>
      </c>
      <c r="U35" s="60">
        <v>2380</v>
      </c>
      <c r="V35" s="60">
        <v>2439</v>
      </c>
      <c r="W35" s="108">
        <v>1585</v>
      </c>
      <c r="X35" s="108">
        <v>790</v>
      </c>
      <c r="Y35" s="108">
        <v>795</v>
      </c>
      <c r="Z35" s="108">
        <v>1608</v>
      </c>
      <c r="AA35" s="108">
        <v>806</v>
      </c>
      <c r="AB35" s="109">
        <v>802</v>
      </c>
      <c r="AC35" s="108">
        <v>1626</v>
      </c>
      <c r="AD35" s="108">
        <v>784</v>
      </c>
      <c r="AE35" s="108">
        <v>842</v>
      </c>
      <c r="AF35" s="108">
        <v>0</v>
      </c>
      <c r="AG35" s="109">
        <v>0</v>
      </c>
      <c r="AH35" s="108">
        <v>0</v>
      </c>
      <c r="AI35" s="108">
        <v>0</v>
      </c>
      <c r="AJ35" s="108">
        <v>0</v>
      </c>
      <c r="AK35" s="108">
        <v>0</v>
      </c>
      <c r="AL35" s="108">
        <v>0</v>
      </c>
      <c r="AM35" s="108">
        <v>0</v>
      </c>
      <c r="AN35" s="108">
        <v>0</v>
      </c>
      <c r="AO35" s="108">
        <v>0</v>
      </c>
      <c r="AP35" s="108">
        <v>0</v>
      </c>
      <c r="AQ35" s="108">
        <v>0</v>
      </c>
      <c r="AR35" s="105">
        <v>0</v>
      </c>
      <c r="AS35" s="105">
        <v>0</v>
      </c>
      <c r="AT35" s="105">
        <v>0</v>
      </c>
      <c r="AU35" s="108">
        <v>0</v>
      </c>
      <c r="AV35" s="108">
        <v>0</v>
      </c>
      <c r="AW35" s="108">
        <v>0</v>
      </c>
      <c r="AX35" s="134">
        <v>0</v>
      </c>
      <c r="AY35" s="134">
        <v>0</v>
      </c>
      <c r="AZ35" s="134">
        <v>0</v>
      </c>
      <c r="BA35" s="108">
        <v>254</v>
      </c>
      <c r="BB35" s="108">
        <v>179</v>
      </c>
      <c r="BC35" s="108">
        <v>75</v>
      </c>
      <c r="BD35" s="108">
        <v>121</v>
      </c>
      <c r="BE35" s="108">
        <v>72</v>
      </c>
      <c r="BF35" s="108">
        <v>49</v>
      </c>
      <c r="BG35" s="108">
        <v>34</v>
      </c>
      <c r="BH35" s="108">
        <v>13</v>
      </c>
      <c r="BI35" s="108">
        <v>21</v>
      </c>
      <c r="BJ35" s="110">
        <v>4819</v>
      </c>
      <c r="BK35" s="108">
        <v>4819</v>
      </c>
      <c r="BL35" s="108">
        <v>0</v>
      </c>
      <c r="BM35" s="108">
        <v>0</v>
      </c>
      <c r="BN35" s="108">
        <v>0</v>
      </c>
      <c r="BO35" s="108">
        <v>0</v>
      </c>
      <c r="BP35" s="108">
        <v>0</v>
      </c>
      <c r="BQ35" s="108">
        <v>0</v>
      </c>
      <c r="BR35" s="108">
        <v>0</v>
      </c>
      <c r="BS35" s="108">
        <v>0</v>
      </c>
    </row>
    <row r="36" spans="2:71" s="111" customFormat="1" ht="13.5" customHeight="1" x14ac:dyDescent="0.15">
      <c r="B36" s="56" t="s">
        <v>28</v>
      </c>
      <c r="C36" s="107">
        <v>5</v>
      </c>
      <c r="D36" s="108">
        <v>4</v>
      </c>
      <c r="E36" s="108">
        <v>0</v>
      </c>
      <c r="F36" s="108">
        <v>1</v>
      </c>
      <c r="G36" s="108">
        <v>7</v>
      </c>
      <c r="H36" s="108">
        <v>6</v>
      </c>
      <c r="I36" s="108">
        <v>0</v>
      </c>
      <c r="J36" s="108">
        <v>0</v>
      </c>
      <c r="K36" s="108">
        <v>0</v>
      </c>
      <c r="L36" s="108">
        <v>0</v>
      </c>
      <c r="M36" s="108">
        <v>0</v>
      </c>
      <c r="N36" s="108">
        <v>0</v>
      </c>
      <c r="O36" s="108">
        <v>1</v>
      </c>
      <c r="P36" s="108">
        <v>0</v>
      </c>
      <c r="Q36" s="108">
        <v>4372</v>
      </c>
      <c r="R36" s="108">
        <v>2057</v>
      </c>
      <c r="S36" s="108">
        <v>2315</v>
      </c>
      <c r="T36" s="60">
        <v>4247</v>
      </c>
      <c r="U36" s="60">
        <v>1982</v>
      </c>
      <c r="V36" s="60">
        <v>2265</v>
      </c>
      <c r="W36" s="108">
        <v>1414</v>
      </c>
      <c r="X36" s="108">
        <v>669</v>
      </c>
      <c r="Y36" s="108">
        <v>745</v>
      </c>
      <c r="Z36" s="108">
        <v>1447</v>
      </c>
      <c r="AA36" s="108">
        <v>682</v>
      </c>
      <c r="AB36" s="109">
        <v>765</v>
      </c>
      <c r="AC36" s="108">
        <v>1386</v>
      </c>
      <c r="AD36" s="108">
        <v>631</v>
      </c>
      <c r="AE36" s="108">
        <v>755</v>
      </c>
      <c r="AF36" s="108">
        <v>125</v>
      </c>
      <c r="AG36" s="109">
        <v>75</v>
      </c>
      <c r="AH36" s="108">
        <v>50</v>
      </c>
      <c r="AI36" s="108">
        <v>34</v>
      </c>
      <c r="AJ36" s="108">
        <v>19</v>
      </c>
      <c r="AK36" s="108">
        <v>15</v>
      </c>
      <c r="AL36" s="108">
        <v>25</v>
      </c>
      <c r="AM36" s="108">
        <v>14</v>
      </c>
      <c r="AN36" s="108">
        <v>11</v>
      </c>
      <c r="AO36" s="108">
        <v>30</v>
      </c>
      <c r="AP36" s="108">
        <v>18</v>
      </c>
      <c r="AQ36" s="108">
        <v>12</v>
      </c>
      <c r="AR36" s="105">
        <v>36</v>
      </c>
      <c r="AS36" s="105">
        <v>24</v>
      </c>
      <c r="AT36" s="105">
        <v>12</v>
      </c>
      <c r="AU36" s="108">
        <v>0</v>
      </c>
      <c r="AV36" s="108">
        <v>0</v>
      </c>
      <c r="AW36" s="108">
        <v>0</v>
      </c>
      <c r="AX36" s="134">
        <v>0</v>
      </c>
      <c r="AY36" s="134">
        <v>0</v>
      </c>
      <c r="AZ36" s="134">
        <v>0</v>
      </c>
      <c r="BA36" s="108">
        <v>305</v>
      </c>
      <c r="BB36" s="108">
        <v>192</v>
      </c>
      <c r="BC36" s="108">
        <v>113</v>
      </c>
      <c r="BD36" s="108">
        <v>113</v>
      </c>
      <c r="BE36" s="108">
        <v>61</v>
      </c>
      <c r="BF36" s="108">
        <v>52</v>
      </c>
      <c r="BG36" s="108">
        <v>40</v>
      </c>
      <c r="BH36" s="108">
        <v>15</v>
      </c>
      <c r="BI36" s="108">
        <v>25</v>
      </c>
      <c r="BJ36" s="110">
        <v>4372</v>
      </c>
      <c r="BK36" s="108">
        <v>4294</v>
      </c>
      <c r="BL36" s="108">
        <v>0</v>
      </c>
      <c r="BM36" s="108">
        <v>0</v>
      </c>
      <c r="BN36" s="108">
        <v>0</v>
      </c>
      <c r="BO36" s="108">
        <v>0</v>
      </c>
      <c r="BP36" s="108">
        <v>0</v>
      </c>
      <c r="BQ36" s="108">
        <v>0</v>
      </c>
      <c r="BR36" s="108">
        <v>78</v>
      </c>
      <c r="BS36" s="108">
        <v>0</v>
      </c>
    </row>
    <row r="37" spans="2:71" s="111" customFormat="1" ht="13.5" customHeight="1" x14ac:dyDescent="0.15">
      <c r="B37" s="56" t="s">
        <v>29</v>
      </c>
      <c r="C37" s="107">
        <v>4</v>
      </c>
      <c r="D37" s="108">
        <v>4</v>
      </c>
      <c r="E37" s="108">
        <v>0</v>
      </c>
      <c r="F37" s="108">
        <v>0</v>
      </c>
      <c r="G37" s="108">
        <v>4</v>
      </c>
      <c r="H37" s="108">
        <v>4</v>
      </c>
      <c r="I37" s="108">
        <v>0</v>
      </c>
      <c r="J37" s="108">
        <v>0</v>
      </c>
      <c r="K37" s="108">
        <v>0</v>
      </c>
      <c r="L37" s="108">
        <v>0</v>
      </c>
      <c r="M37" s="108">
        <v>0</v>
      </c>
      <c r="N37" s="108">
        <v>0</v>
      </c>
      <c r="O37" s="108">
        <v>0</v>
      </c>
      <c r="P37" s="108">
        <v>0</v>
      </c>
      <c r="Q37" s="108">
        <v>4367</v>
      </c>
      <c r="R37" s="108">
        <v>2298</v>
      </c>
      <c r="S37" s="108">
        <v>2069</v>
      </c>
      <c r="T37" s="60">
        <v>4367</v>
      </c>
      <c r="U37" s="60">
        <v>2298</v>
      </c>
      <c r="V37" s="60">
        <v>2069</v>
      </c>
      <c r="W37" s="108">
        <v>1487</v>
      </c>
      <c r="X37" s="108">
        <v>793</v>
      </c>
      <c r="Y37" s="108">
        <v>694</v>
      </c>
      <c r="Z37" s="108">
        <v>1478</v>
      </c>
      <c r="AA37" s="108">
        <v>760</v>
      </c>
      <c r="AB37" s="109">
        <v>718</v>
      </c>
      <c r="AC37" s="108">
        <v>1402</v>
      </c>
      <c r="AD37" s="108">
        <v>745</v>
      </c>
      <c r="AE37" s="108">
        <v>657</v>
      </c>
      <c r="AF37" s="108">
        <v>0</v>
      </c>
      <c r="AG37" s="109">
        <v>0</v>
      </c>
      <c r="AH37" s="108">
        <v>0</v>
      </c>
      <c r="AI37" s="108">
        <v>0</v>
      </c>
      <c r="AJ37" s="108">
        <v>0</v>
      </c>
      <c r="AK37" s="108">
        <v>0</v>
      </c>
      <c r="AL37" s="108">
        <v>0</v>
      </c>
      <c r="AM37" s="108">
        <v>0</v>
      </c>
      <c r="AN37" s="108">
        <v>0</v>
      </c>
      <c r="AO37" s="108">
        <v>0</v>
      </c>
      <c r="AP37" s="108">
        <v>0</v>
      </c>
      <c r="AQ37" s="108">
        <v>0</v>
      </c>
      <c r="AR37" s="105">
        <v>0</v>
      </c>
      <c r="AS37" s="105">
        <v>0</v>
      </c>
      <c r="AT37" s="105">
        <v>0</v>
      </c>
      <c r="AU37" s="108">
        <v>0</v>
      </c>
      <c r="AV37" s="108">
        <v>0</v>
      </c>
      <c r="AW37" s="108">
        <v>0</v>
      </c>
      <c r="AX37" s="134">
        <v>0</v>
      </c>
      <c r="AY37" s="134">
        <v>0</v>
      </c>
      <c r="AZ37" s="134">
        <v>0</v>
      </c>
      <c r="BA37" s="108">
        <v>234</v>
      </c>
      <c r="BB37" s="108">
        <v>156</v>
      </c>
      <c r="BC37" s="108">
        <v>78</v>
      </c>
      <c r="BD37" s="108">
        <v>92</v>
      </c>
      <c r="BE37" s="108">
        <v>45</v>
      </c>
      <c r="BF37" s="108">
        <v>47</v>
      </c>
      <c r="BG37" s="108">
        <v>27</v>
      </c>
      <c r="BH37" s="108">
        <v>10</v>
      </c>
      <c r="BI37" s="108">
        <v>17</v>
      </c>
      <c r="BJ37" s="110">
        <v>4367</v>
      </c>
      <c r="BK37" s="108">
        <v>4367</v>
      </c>
      <c r="BL37" s="108">
        <v>0</v>
      </c>
      <c r="BM37" s="108">
        <v>0</v>
      </c>
      <c r="BN37" s="108">
        <v>0</v>
      </c>
      <c r="BO37" s="108">
        <v>0</v>
      </c>
      <c r="BP37" s="108">
        <v>0</v>
      </c>
      <c r="BQ37" s="108">
        <v>0</v>
      </c>
      <c r="BR37" s="108">
        <v>0</v>
      </c>
      <c r="BS37" s="108">
        <v>0</v>
      </c>
    </row>
    <row r="38" spans="2:71" s="111" customFormat="1" ht="13.5" customHeight="1" x14ac:dyDescent="0.15">
      <c r="B38" s="56" t="s">
        <v>30</v>
      </c>
      <c r="C38" s="107">
        <v>2</v>
      </c>
      <c r="D38" s="108">
        <v>2</v>
      </c>
      <c r="E38" s="108">
        <v>0</v>
      </c>
      <c r="F38" s="108">
        <v>0</v>
      </c>
      <c r="G38" s="108">
        <v>3</v>
      </c>
      <c r="H38" s="108">
        <v>2</v>
      </c>
      <c r="I38" s="108">
        <v>0</v>
      </c>
      <c r="J38" s="108">
        <v>0</v>
      </c>
      <c r="K38" s="108">
        <v>0</v>
      </c>
      <c r="L38" s="108">
        <v>0</v>
      </c>
      <c r="M38" s="108">
        <v>0</v>
      </c>
      <c r="N38" s="108">
        <v>0</v>
      </c>
      <c r="O38" s="108">
        <v>0</v>
      </c>
      <c r="P38" s="108">
        <v>1</v>
      </c>
      <c r="Q38" s="108">
        <v>1648</v>
      </c>
      <c r="R38" s="108">
        <v>597</v>
      </c>
      <c r="S38" s="108">
        <v>1051</v>
      </c>
      <c r="T38" s="60">
        <v>1648</v>
      </c>
      <c r="U38" s="60">
        <v>597</v>
      </c>
      <c r="V38" s="60">
        <v>1051</v>
      </c>
      <c r="W38" s="108">
        <v>555</v>
      </c>
      <c r="X38" s="108">
        <v>203</v>
      </c>
      <c r="Y38" s="108">
        <v>352</v>
      </c>
      <c r="Z38" s="108">
        <v>549</v>
      </c>
      <c r="AA38" s="108">
        <v>205</v>
      </c>
      <c r="AB38" s="109">
        <v>344</v>
      </c>
      <c r="AC38" s="108">
        <v>544</v>
      </c>
      <c r="AD38" s="108">
        <v>189</v>
      </c>
      <c r="AE38" s="108">
        <v>355</v>
      </c>
      <c r="AF38" s="108">
        <v>0</v>
      </c>
      <c r="AG38" s="109">
        <v>0</v>
      </c>
      <c r="AH38" s="108">
        <v>0</v>
      </c>
      <c r="AI38" s="108">
        <v>0</v>
      </c>
      <c r="AJ38" s="108">
        <v>0</v>
      </c>
      <c r="AK38" s="108">
        <v>0</v>
      </c>
      <c r="AL38" s="108">
        <v>0</v>
      </c>
      <c r="AM38" s="108">
        <v>0</v>
      </c>
      <c r="AN38" s="108">
        <v>0</v>
      </c>
      <c r="AO38" s="108">
        <v>0</v>
      </c>
      <c r="AP38" s="108">
        <v>0</v>
      </c>
      <c r="AQ38" s="108">
        <v>0</v>
      </c>
      <c r="AR38" s="105">
        <v>0</v>
      </c>
      <c r="AS38" s="105">
        <v>0</v>
      </c>
      <c r="AT38" s="105">
        <v>0</v>
      </c>
      <c r="AU38" s="108">
        <v>0</v>
      </c>
      <c r="AV38" s="108">
        <v>0</v>
      </c>
      <c r="AW38" s="108">
        <v>0</v>
      </c>
      <c r="AX38" s="134">
        <v>0</v>
      </c>
      <c r="AY38" s="134">
        <v>0</v>
      </c>
      <c r="AZ38" s="134">
        <v>0</v>
      </c>
      <c r="BA38" s="108">
        <v>101</v>
      </c>
      <c r="BB38" s="108">
        <v>69</v>
      </c>
      <c r="BC38" s="108">
        <v>32</v>
      </c>
      <c r="BD38" s="108">
        <v>36</v>
      </c>
      <c r="BE38" s="108">
        <v>19</v>
      </c>
      <c r="BF38" s="108">
        <v>17</v>
      </c>
      <c r="BG38" s="108">
        <v>15</v>
      </c>
      <c r="BH38" s="108">
        <v>3</v>
      </c>
      <c r="BI38" s="108">
        <v>12</v>
      </c>
      <c r="BJ38" s="110">
        <v>1648</v>
      </c>
      <c r="BK38" s="108">
        <v>1380</v>
      </c>
      <c r="BL38" s="108">
        <v>0</v>
      </c>
      <c r="BM38" s="108">
        <v>0</v>
      </c>
      <c r="BN38" s="108">
        <v>0</v>
      </c>
      <c r="BO38" s="108">
        <v>0</v>
      </c>
      <c r="BP38" s="108">
        <v>0</v>
      </c>
      <c r="BQ38" s="108">
        <v>0</v>
      </c>
      <c r="BR38" s="108">
        <v>0</v>
      </c>
      <c r="BS38" s="108">
        <v>268</v>
      </c>
    </row>
    <row r="39" spans="2:71" s="111" customFormat="1" ht="13.5" customHeight="1" x14ac:dyDescent="0.15">
      <c r="B39" s="56" t="s">
        <v>31</v>
      </c>
      <c r="C39" s="107">
        <v>3</v>
      </c>
      <c r="D39" s="108">
        <v>3</v>
      </c>
      <c r="E39" s="108">
        <v>0</v>
      </c>
      <c r="F39" s="108">
        <v>0</v>
      </c>
      <c r="G39" s="108">
        <v>4</v>
      </c>
      <c r="H39" s="108">
        <v>3</v>
      </c>
      <c r="I39" s="108">
        <v>0</v>
      </c>
      <c r="J39" s="108">
        <v>0</v>
      </c>
      <c r="K39" s="108">
        <v>0</v>
      </c>
      <c r="L39" s="108">
        <v>0</v>
      </c>
      <c r="M39" s="108">
        <v>0</v>
      </c>
      <c r="N39" s="108">
        <v>0</v>
      </c>
      <c r="O39" s="108">
        <v>1</v>
      </c>
      <c r="P39" s="108">
        <v>0</v>
      </c>
      <c r="Q39" s="108">
        <v>3893</v>
      </c>
      <c r="R39" s="108">
        <v>1933</v>
      </c>
      <c r="S39" s="108">
        <v>1960</v>
      </c>
      <c r="T39" s="60">
        <v>3893</v>
      </c>
      <c r="U39" s="60">
        <v>1933</v>
      </c>
      <c r="V39" s="60">
        <v>1960</v>
      </c>
      <c r="W39" s="108">
        <v>1126</v>
      </c>
      <c r="X39" s="108">
        <v>542</v>
      </c>
      <c r="Y39" s="108">
        <v>584</v>
      </c>
      <c r="Z39" s="108">
        <v>1366</v>
      </c>
      <c r="AA39" s="108">
        <v>696</v>
      </c>
      <c r="AB39" s="109">
        <v>670</v>
      </c>
      <c r="AC39" s="108">
        <v>1401</v>
      </c>
      <c r="AD39" s="108">
        <v>695</v>
      </c>
      <c r="AE39" s="108">
        <v>706</v>
      </c>
      <c r="AF39" s="108">
        <v>0</v>
      </c>
      <c r="AG39" s="109">
        <v>0</v>
      </c>
      <c r="AH39" s="108">
        <v>0</v>
      </c>
      <c r="AI39" s="108">
        <v>0</v>
      </c>
      <c r="AJ39" s="108">
        <v>0</v>
      </c>
      <c r="AK39" s="108">
        <v>0</v>
      </c>
      <c r="AL39" s="108">
        <v>0</v>
      </c>
      <c r="AM39" s="108">
        <v>0</v>
      </c>
      <c r="AN39" s="108">
        <v>0</v>
      </c>
      <c r="AO39" s="108">
        <v>0</v>
      </c>
      <c r="AP39" s="108">
        <v>0</v>
      </c>
      <c r="AQ39" s="108">
        <v>0</v>
      </c>
      <c r="AR39" s="105">
        <v>0</v>
      </c>
      <c r="AS39" s="105">
        <v>0</v>
      </c>
      <c r="AT39" s="105">
        <v>0</v>
      </c>
      <c r="AU39" s="108">
        <v>0</v>
      </c>
      <c r="AV39" s="108">
        <v>0</v>
      </c>
      <c r="AW39" s="108">
        <v>0</v>
      </c>
      <c r="AX39" s="134">
        <v>0</v>
      </c>
      <c r="AY39" s="134">
        <v>0</v>
      </c>
      <c r="AZ39" s="134">
        <v>0</v>
      </c>
      <c r="BA39" s="108">
        <v>199</v>
      </c>
      <c r="BB39" s="108">
        <v>136</v>
      </c>
      <c r="BC39" s="108">
        <v>63</v>
      </c>
      <c r="BD39" s="108">
        <v>79</v>
      </c>
      <c r="BE39" s="108">
        <v>42</v>
      </c>
      <c r="BF39" s="108">
        <v>37</v>
      </c>
      <c r="BG39" s="108">
        <v>22</v>
      </c>
      <c r="BH39" s="108">
        <v>8</v>
      </c>
      <c r="BI39" s="108">
        <v>14</v>
      </c>
      <c r="BJ39" s="110">
        <v>3893</v>
      </c>
      <c r="BK39" s="108">
        <v>3564</v>
      </c>
      <c r="BL39" s="108">
        <v>0</v>
      </c>
      <c r="BM39" s="108">
        <v>0</v>
      </c>
      <c r="BN39" s="108">
        <v>0</v>
      </c>
      <c r="BO39" s="108">
        <v>0</v>
      </c>
      <c r="BP39" s="108">
        <v>0</v>
      </c>
      <c r="BQ39" s="108">
        <v>0</v>
      </c>
      <c r="BR39" s="108">
        <v>329</v>
      </c>
      <c r="BS39" s="108">
        <v>0</v>
      </c>
    </row>
    <row r="40" spans="2:71" s="67" customFormat="1" ht="7.5" customHeight="1" thickBot="1" x14ac:dyDescent="0.2">
      <c r="B40" s="76"/>
      <c r="C40" s="77"/>
      <c r="D40" s="76"/>
      <c r="E40" s="76"/>
      <c r="F40" s="76"/>
      <c r="G40" s="76"/>
      <c r="H40" s="76"/>
      <c r="I40" s="76"/>
      <c r="J40" s="76"/>
      <c r="K40" s="76"/>
      <c r="L40" s="76"/>
      <c r="M40" s="76"/>
      <c r="N40" s="76"/>
      <c r="O40" s="76"/>
      <c r="P40" s="76"/>
      <c r="Q40" s="76"/>
      <c r="R40" s="76"/>
      <c r="S40" s="76"/>
      <c r="T40" s="76"/>
      <c r="U40" s="76"/>
      <c r="V40" s="76"/>
      <c r="W40" s="76"/>
      <c r="X40" s="76"/>
      <c r="Y40" s="76"/>
      <c r="Z40" s="76"/>
      <c r="AA40" s="76"/>
      <c r="AB40" s="78"/>
      <c r="AC40" s="76"/>
      <c r="AD40" s="76"/>
      <c r="AE40" s="76"/>
      <c r="AF40" s="76"/>
      <c r="AG40" s="76"/>
      <c r="AH40" s="76"/>
      <c r="AI40" s="76"/>
      <c r="AJ40" s="76"/>
      <c r="AK40" s="76"/>
      <c r="AL40" s="76"/>
      <c r="AM40" s="76"/>
      <c r="AN40" s="76"/>
      <c r="AO40" s="76"/>
      <c r="AP40" s="76"/>
      <c r="AQ40" s="76"/>
      <c r="AR40" s="76"/>
      <c r="AS40" s="76"/>
      <c r="AT40" s="76"/>
      <c r="AU40" s="76"/>
      <c r="AV40" s="76"/>
      <c r="AW40" s="76"/>
      <c r="AX40" s="76"/>
      <c r="AY40" s="76"/>
      <c r="AZ40" s="76"/>
      <c r="BA40" s="76"/>
      <c r="BB40" s="76"/>
      <c r="BC40" s="76"/>
      <c r="BD40" s="76"/>
      <c r="BE40" s="76"/>
      <c r="BF40" s="76"/>
      <c r="BG40" s="76"/>
      <c r="BH40" s="76"/>
      <c r="BI40" s="76"/>
      <c r="BJ40" s="76"/>
      <c r="BK40" s="76"/>
      <c r="BL40" s="76"/>
      <c r="BM40" s="76"/>
      <c r="BN40" s="76"/>
      <c r="BO40" s="76"/>
      <c r="BP40" s="76"/>
      <c r="BQ40" s="76"/>
      <c r="BR40" s="76"/>
      <c r="BS40" s="76"/>
    </row>
    <row r="41" spans="2:71" s="67" customFormat="1" x14ac:dyDescent="0.15">
      <c r="B41" s="79"/>
      <c r="C41" s="69"/>
      <c r="D41" s="69"/>
      <c r="E41" s="69"/>
      <c r="F41" s="69"/>
      <c r="G41" s="69"/>
      <c r="H41" s="69"/>
      <c r="I41" s="69"/>
      <c r="J41" s="69"/>
      <c r="K41" s="69"/>
      <c r="L41" s="69"/>
      <c r="M41" s="69"/>
      <c r="N41" s="69"/>
      <c r="O41" s="69"/>
      <c r="P41" s="69"/>
      <c r="Q41" s="69"/>
      <c r="R41" s="69"/>
      <c r="S41" s="69"/>
      <c r="T41" s="69"/>
      <c r="U41" s="69"/>
      <c r="V41" s="69"/>
      <c r="W41" s="69"/>
      <c r="X41" s="69"/>
      <c r="Y41" s="69"/>
      <c r="Z41" s="69"/>
      <c r="AA41" s="69"/>
      <c r="AB41" s="69"/>
      <c r="AC41" s="69"/>
      <c r="AD41" s="69"/>
      <c r="AE41" s="69"/>
      <c r="AF41" s="69"/>
      <c r="AG41" s="69"/>
      <c r="AH41" s="69"/>
      <c r="AI41" s="69"/>
      <c r="AJ41" s="69"/>
      <c r="AK41" s="69"/>
      <c r="AL41" s="69"/>
      <c r="AM41" s="69"/>
      <c r="AN41" s="69"/>
      <c r="AO41" s="69"/>
      <c r="AP41" s="69"/>
      <c r="AQ41" s="69"/>
      <c r="AR41" s="69"/>
      <c r="AS41" s="69"/>
      <c r="AT41" s="69"/>
      <c r="AU41" s="69"/>
      <c r="AV41" s="69"/>
      <c r="AW41" s="69"/>
      <c r="AX41" s="69"/>
      <c r="AY41" s="69"/>
      <c r="AZ41" s="69"/>
      <c r="BA41" s="69"/>
      <c r="BB41" s="69"/>
      <c r="BC41" s="69"/>
      <c r="BD41" s="69"/>
      <c r="BE41" s="69"/>
      <c r="BF41" s="69"/>
      <c r="BG41" s="69"/>
      <c r="BH41" s="69"/>
      <c r="BI41" s="69"/>
      <c r="BJ41" s="69"/>
      <c r="BK41" s="69"/>
      <c r="BL41" s="69"/>
      <c r="BM41" s="69"/>
      <c r="BN41" s="69"/>
      <c r="BO41" s="69"/>
      <c r="BP41" s="69"/>
      <c r="BQ41" s="69"/>
      <c r="BR41" s="69"/>
      <c r="BS41" s="69"/>
    </row>
    <row r="42" spans="2:71" ht="13.5" customHeight="1" x14ac:dyDescent="0.15">
      <c r="G42" s="133"/>
      <c r="H42" s="133"/>
      <c r="I42" s="133"/>
      <c r="J42" s="133"/>
      <c r="K42" s="133"/>
      <c r="L42" s="133"/>
      <c r="M42" s="133"/>
      <c r="N42" s="133"/>
      <c r="O42" s="133"/>
      <c r="P42" s="133"/>
      <c r="Q42" s="133"/>
      <c r="R42" s="133"/>
      <c r="S42" s="133"/>
      <c r="T42" s="133"/>
      <c r="U42" s="133"/>
      <c r="V42" s="133"/>
      <c r="W42" s="133"/>
      <c r="X42" s="133"/>
      <c r="Y42" s="133"/>
      <c r="Z42" s="133"/>
      <c r="AA42" s="133"/>
      <c r="AB42" s="133"/>
      <c r="AC42" s="133"/>
      <c r="AD42" s="133"/>
      <c r="AE42" s="133"/>
      <c r="AF42" s="133"/>
      <c r="AG42" s="133"/>
      <c r="AH42" s="133"/>
      <c r="AI42" s="133"/>
      <c r="AJ42" s="133"/>
      <c r="AK42" s="133"/>
      <c r="AL42" s="133"/>
      <c r="AM42" s="133"/>
      <c r="AN42" s="133"/>
      <c r="AO42" s="133"/>
      <c r="AP42" s="133"/>
      <c r="AQ42" s="133"/>
      <c r="AR42" s="133"/>
      <c r="AS42" s="133"/>
      <c r="AT42" s="133"/>
      <c r="AU42" s="133"/>
      <c r="AV42" s="133"/>
      <c r="AW42" s="133"/>
      <c r="AX42" s="133"/>
      <c r="AY42" s="133"/>
      <c r="AZ42" s="133"/>
      <c r="BA42" s="133"/>
      <c r="BB42" s="133"/>
      <c r="BC42" s="133"/>
      <c r="BD42" s="133"/>
      <c r="BE42" s="133"/>
      <c r="BF42" s="133"/>
      <c r="BG42" s="133"/>
      <c r="BH42" s="133"/>
      <c r="BI42" s="133"/>
      <c r="BJ42" s="133"/>
      <c r="BK42" s="133"/>
      <c r="BL42" s="133"/>
      <c r="BM42" s="133"/>
      <c r="BN42" s="133"/>
      <c r="BO42" s="133"/>
      <c r="BP42" s="133"/>
      <c r="BQ42" s="133"/>
      <c r="BR42" s="133"/>
      <c r="BS42" s="133"/>
    </row>
    <row r="43" spans="2:71" ht="13.5" customHeight="1" x14ac:dyDescent="0.15">
      <c r="G43" s="133"/>
      <c r="T43" s="133"/>
      <c r="U43" s="133"/>
      <c r="V43" s="133"/>
      <c r="AM43" s="88"/>
      <c r="AN43" s="88"/>
      <c r="AP43" s="88"/>
      <c r="AQ43" s="88"/>
    </row>
    <row r="44" spans="2:71" ht="13.5" customHeight="1" x14ac:dyDescent="0.15">
      <c r="G44" s="133"/>
      <c r="H44" s="133"/>
      <c r="I44" s="133"/>
      <c r="J44" s="133"/>
      <c r="K44" s="133"/>
      <c r="L44" s="133"/>
      <c r="M44" s="133"/>
      <c r="N44" s="133"/>
      <c r="O44" s="133"/>
      <c r="Q44" s="133"/>
      <c r="R44" s="133"/>
      <c r="S44" s="133"/>
      <c r="T44" s="133"/>
      <c r="U44" s="133"/>
      <c r="V44" s="133"/>
      <c r="W44" s="133"/>
      <c r="X44" s="133"/>
      <c r="Y44" s="133"/>
      <c r="Z44" s="133"/>
      <c r="AA44" s="133"/>
      <c r="AB44" s="133"/>
      <c r="AC44" s="133"/>
      <c r="AD44" s="133"/>
      <c r="AE44" s="133"/>
      <c r="AF44" s="133"/>
      <c r="AG44" s="133"/>
      <c r="AH44" s="133"/>
      <c r="AI44" s="133"/>
      <c r="AJ44" s="133"/>
      <c r="AK44" s="133"/>
      <c r="AL44" s="133"/>
      <c r="AM44" s="133"/>
      <c r="AN44" s="133"/>
      <c r="AO44" s="133"/>
      <c r="AP44" s="133"/>
      <c r="AQ44" s="133"/>
      <c r="AR44" s="133"/>
      <c r="AS44" s="133"/>
      <c r="AT44" s="133"/>
      <c r="AU44" s="133"/>
      <c r="AV44" s="133"/>
      <c r="AW44" s="133"/>
      <c r="AX44" s="133"/>
      <c r="AY44" s="133"/>
      <c r="AZ44" s="133"/>
      <c r="BA44" s="133"/>
      <c r="BB44" s="133"/>
      <c r="BC44" s="133"/>
      <c r="BD44" s="133"/>
      <c r="BE44" s="133"/>
      <c r="BF44" s="133"/>
      <c r="BG44" s="133"/>
      <c r="BH44" s="133"/>
      <c r="BI44" s="133"/>
      <c r="BJ44" s="133"/>
      <c r="BK44" s="133"/>
      <c r="BL44" s="133"/>
      <c r="BM44" s="133"/>
      <c r="BN44" s="133"/>
      <c r="BO44" s="133"/>
      <c r="BP44" s="133"/>
      <c r="BQ44" s="133"/>
      <c r="BR44" s="133"/>
      <c r="BS44" s="133"/>
    </row>
    <row r="45" spans="2:71" ht="13.5" customHeight="1" x14ac:dyDescent="0.15">
      <c r="G45" s="133"/>
      <c r="T45" s="133"/>
      <c r="U45" s="133"/>
      <c r="V45" s="133"/>
      <c r="AM45" s="88"/>
      <c r="AN45" s="88"/>
      <c r="AP45" s="88"/>
      <c r="AQ45" s="88"/>
    </row>
    <row r="46" spans="2:71" ht="13.5" customHeight="1" x14ac:dyDescent="0.15">
      <c r="G46" s="133"/>
      <c r="Q46" s="133"/>
      <c r="T46" s="133"/>
      <c r="U46" s="133"/>
      <c r="V46" s="133"/>
      <c r="W46" s="133"/>
      <c r="X46" s="133"/>
      <c r="Y46" s="133"/>
      <c r="Z46" s="133"/>
      <c r="AC46" s="133"/>
      <c r="AF46" s="133"/>
      <c r="AI46" s="133"/>
      <c r="AL46" s="133"/>
      <c r="AM46" s="88"/>
      <c r="AO46" s="133"/>
      <c r="AP46" s="88"/>
      <c r="AR46" s="133"/>
      <c r="AV46" s="133"/>
      <c r="AX46" s="133"/>
      <c r="BA46" s="133"/>
      <c r="BD46" s="133"/>
      <c r="BG46" s="133"/>
      <c r="BJ46" s="133"/>
    </row>
    <row r="47" spans="2:71" ht="13.5" customHeight="1" x14ac:dyDescent="0.15">
      <c r="G47" s="133"/>
      <c r="Q47" s="133"/>
      <c r="T47" s="133"/>
      <c r="U47" s="133"/>
      <c r="V47" s="133"/>
      <c r="W47" s="133"/>
      <c r="X47" s="133"/>
      <c r="Y47" s="133"/>
      <c r="Z47" s="133"/>
      <c r="AC47" s="133"/>
      <c r="AF47" s="133"/>
      <c r="AI47" s="133"/>
      <c r="AL47" s="133"/>
      <c r="AM47" s="88"/>
      <c r="AO47" s="133"/>
      <c r="AP47" s="88"/>
      <c r="AR47" s="133"/>
      <c r="AV47" s="133"/>
      <c r="AX47" s="133"/>
      <c r="BA47" s="133"/>
      <c r="BD47" s="133"/>
      <c r="BG47" s="133"/>
      <c r="BJ47" s="133"/>
    </row>
    <row r="48" spans="2:71" ht="13.5" customHeight="1" x14ac:dyDescent="0.15">
      <c r="G48" s="133"/>
      <c r="Q48" s="133"/>
      <c r="T48" s="133"/>
      <c r="U48" s="133"/>
      <c r="V48" s="133"/>
      <c r="W48" s="133"/>
      <c r="X48" s="133"/>
      <c r="Y48" s="133"/>
      <c r="Z48" s="133"/>
      <c r="AC48" s="133"/>
      <c r="AF48" s="133"/>
      <c r="AI48" s="133"/>
      <c r="AL48" s="133"/>
      <c r="AM48" s="88"/>
      <c r="AO48" s="133"/>
      <c r="AP48" s="88"/>
      <c r="AR48" s="133"/>
      <c r="AV48" s="133"/>
      <c r="AX48" s="133"/>
      <c r="BA48" s="133"/>
      <c r="BD48" s="133"/>
      <c r="BG48" s="133"/>
      <c r="BJ48" s="133"/>
    </row>
    <row r="49" spans="7:62" ht="13.5" customHeight="1" x14ac:dyDescent="0.15">
      <c r="G49" s="133"/>
      <c r="Q49" s="133"/>
      <c r="T49" s="133"/>
      <c r="U49" s="133"/>
      <c r="V49" s="133"/>
      <c r="W49" s="133"/>
      <c r="X49" s="133"/>
      <c r="Y49" s="133"/>
      <c r="Z49" s="133"/>
      <c r="AC49" s="133"/>
      <c r="AF49" s="133"/>
      <c r="AI49" s="133"/>
      <c r="AL49" s="133"/>
      <c r="AM49" s="88"/>
      <c r="AO49" s="133"/>
      <c r="AP49" s="88"/>
      <c r="AR49" s="133"/>
      <c r="AV49" s="133"/>
      <c r="AX49" s="133"/>
      <c r="BA49" s="133"/>
      <c r="BD49" s="133"/>
      <c r="BG49" s="133"/>
      <c r="BJ49" s="133"/>
    </row>
    <row r="50" spans="7:62" ht="13.5" customHeight="1" x14ac:dyDescent="0.15">
      <c r="G50" s="133"/>
      <c r="Q50" s="133"/>
      <c r="T50" s="133"/>
      <c r="U50" s="133"/>
      <c r="V50" s="133"/>
      <c r="W50" s="133"/>
      <c r="X50" s="133"/>
      <c r="Y50" s="133"/>
      <c r="Z50" s="133"/>
      <c r="AC50" s="133"/>
      <c r="AF50" s="133"/>
      <c r="AI50" s="133"/>
      <c r="AL50" s="133"/>
      <c r="AM50" s="88"/>
      <c r="AO50" s="133"/>
      <c r="AP50" s="88"/>
      <c r="AR50" s="133"/>
      <c r="AV50" s="133"/>
      <c r="AX50" s="133"/>
      <c r="BA50" s="133"/>
      <c r="BD50" s="133"/>
      <c r="BG50" s="133"/>
      <c r="BJ50" s="133"/>
    </row>
    <row r="51" spans="7:62" ht="13.5" customHeight="1" x14ac:dyDescent="0.15">
      <c r="G51" s="133"/>
      <c r="Q51" s="133"/>
      <c r="T51" s="133"/>
      <c r="U51" s="133"/>
      <c r="V51" s="133"/>
      <c r="W51" s="133"/>
      <c r="X51" s="133"/>
      <c r="Y51" s="133"/>
      <c r="Z51" s="133"/>
      <c r="AC51" s="133"/>
      <c r="AF51" s="133"/>
      <c r="AI51" s="133"/>
      <c r="AL51" s="133"/>
      <c r="AM51" s="88"/>
      <c r="AO51" s="133"/>
      <c r="AP51" s="88"/>
      <c r="AR51" s="133"/>
      <c r="AV51" s="133"/>
      <c r="AX51" s="133"/>
      <c r="BA51" s="133"/>
      <c r="BD51" s="133"/>
      <c r="BG51" s="133"/>
      <c r="BJ51" s="133"/>
    </row>
    <row r="52" spans="7:62" ht="13.5" customHeight="1" x14ac:dyDescent="0.15">
      <c r="G52" s="133"/>
      <c r="Q52" s="133"/>
      <c r="T52" s="133"/>
      <c r="U52" s="133"/>
      <c r="V52" s="133"/>
      <c r="W52" s="133"/>
      <c r="X52" s="133"/>
      <c r="Y52" s="133"/>
      <c r="Z52" s="133"/>
      <c r="AC52" s="133"/>
      <c r="AF52" s="133"/>
      <c r="AI52" s="133"/>
      <c r="AL52" s="133"/>
      <c r="AM52" s="88"/>
      <c r="AO52" s="133"/>
      <c r="AP52" s="88"/>
      <c r="AR52" s="133"/>
      <c r="AV52" s="133"/>
      <c r="AX52" s="133"/>
      <c r="BA52" s="133"/>
      <c r="BD52" s="133"/>
      <c r="BG52" s="133"/>
      <c r="BJ52" s="133"/>
    </row>
    <row r="53" spans="7:62" ht="13.5" customHeight="1" x14ac:dyDescent="0.15">
      <c r="G53" s="133"/>
      <c r="Q53" s="133"/>
      <c r="T53" s="133"/>
      <c r="U53" s="133"/>
      <c r="V53" s="133"/>
      <c r="W53" s="133"/>
      <c r="X53" s="133"/>
      <c r="Y53" s="133"/>
      <c r="Z53" s="133"/>
      <c r="AC53" s="133"/>
      <c r="AF53" s="133"/>
      <c r="AI53" s="133"/>
      <c r="AL53" s="133"/>
      <c r="AM53" s="88"/>
      <c r="AO53" s="133"/>
      <c r="AP53" s="88"/>
      <c r="AR53" s="133"/>
      <c r="AV53" s="133"/>
      <c r="AX53" s="133"/>
      <c r="BA53" s="133"/>
      <c r="BD53" s="133"/>
      <c r="BG53" s="133"/>
      <c r="BJ53" s="133"/>
    </row>
    <row r="54" spans="7:62" ht="13.5" customHeight="1" x14ac:dyDescent="0.15">
      <c r="G54" s="133"/>
      <c r="Q54" s="133"/>
      <c r="T54" s="133"/>
      <c r="U54" s="133"/>
      <c r="V54" s="133"/>
      <c r="W54" s="133"/>
      <c r="X54" s="133"/>
      <c r="Y54" s="133"/>
      <c r="Z54" s="133"/>
      <c r="AC54" s="133"/>
      <c r="AF54" s="133"/>
      <c r="AI54" s="133"/>
      <c r="AL54" s="133"/>
      <c r="AM54" s="88"/>
      <c r="AO54" s="133"/>
      <c r="AP54" s="88"/>
      <c r="AR54" s="133"/>
      <c r="AV54" s="133"/>
      <c r="AX54" s="133"/>
      <c r="BA54" s="133"/>
      <c r="BD54" s="133"/>
      <c r="BG54" s="133"/>
      <c r="BJ54" s="133"/>
    </row>
    <row r="55" spans="7:62" ht="13.5" customHeight="1" x14ac:dyDescent="0.15">
      <c r="G55" s="133"/>
      <c r="Q55" s="133"/>
      <c r="T55" s="133"/>
      <c r="U55" s="133"/>
      <c r="V55" s="133"/>
      <c r="W55" s="133"/>
      <c r="X55" s="133"/>
      <c r="Y55" s="133"/>
      <c r="Z55" s="133"/>
      <c r="AC55" s="133"/>
      <c r="AF55" s="133"/>
      <c r="AI55" s="133"/>
      <c r="AL55" s="133"/>
      <c r="AM55" s="88"/>
      <c r="AO55" s="133"/>
      <c r="AP55" s="88"/>
      <c r="AR55" s="133"/>
      <c r="AV55" s="133"/>
      <c r="AX55" s="133"/>
      <c r="BA55" s="133"/>
      <c r="BD55" s="133"/>
      <c r="BG55" s="133"/>
      <c r="BJ55" s="133"/>
    </row>
    <row r="56" spans="7:62" ht="13.5" customHeight="1" x14ac:dyDescent="0.15">
      <c r="G56" s="133"/>
      <c r="Q56" s="133"/>
      <c r="T56" s="133"/>
      <c r="U56" s="133"/>
      <c r="V56" s="133"/>
      <c r="W56" s="133"/>
      <c r="X56" s="133"/>
      <c r="Y56" s="133"/>
      <c r="Z56" s="133"/>
      <c r="AC56" s="133"/>
      <c r="AF56" s="133"/>
      <c r="AI56" s="133"/>
      <c r="AL56" s="133"/>
      <c r="AM56" s="88"/>
      <c r="AO56" s="133"/>
      <c r="AP56" s="88"/>
      <c r="AR56" s="133"/>
      <c r="AV56" s="133"/>
      <c r="AX56" s="133"/>
      <c r="BA56" s="133"/>
      <c r="BD56" s="133"/>
      <c r="BG56" s="133"/>
      <c r="BJ56" s="133"/>
    </row>
    <row r="57" spans="7:62" ht="13.5" customHeight="1" x14ac:dyDescent="0.15">
      <c r="G57" s="133"/>
      <c r="Q57" s="133"/>
      <c r="T57" s="133"/>
      <c r="U57" s="133"/>
      <c r="V57" s="133"/>
      <c r="W57" s="133"/>
      <c r="X57" s="133"/>
      <c r="Y57" s="133"/>
      <c r="Z57" s="133"/>
      <c r="AC57" s="133"/>
      <c r="AF57" s="133"/>
      <c r="AI57" s="133"/>
      <c r="AL57" s="133"/>
      <c r="AM57" s="88"/>
      <c r="AO57" s="133"/>
      <c r="AP57" s="88"/>
      <c r="AR57" s="133"/>
      <c r="AV57" s="133"/>
      <c r="AX57" s="133"/>
      <c r="BA57" s="133"/>
      <c r="BD57" s="133"/>
      <c r="BG57" s="133"/>
      <c r="BJ57" s="133"/>
    </row>
    <row r="58" spans="7:62" ht="13.5" customHeight="1" x14ac:dyDescent="0.15">
      <c r="G58" s="133"/>
      <c r="Q58" s="133"/>
      <c r="T58" s="133"/>
      <c r="U58" s="133"/>
      <c r="V58" s="133"/>
      <c r="W58" s="133"/>
      <c r="X58" s="133"/>
      <c r="Y58" s="133"/>
      <c r="Z58" s="133"/>
      <c r="AC58" s="133"/>
      <c r="AF58" s="133"/>
      <c r="AI58" s="133"/>
      <c r="AL58" s="133"/>
      <c r="AM58" s="88"/>
      <c r="AO58" s="133"/>
      <c r="AP58" s="88"/>
      <c r="AR58" s="133"/>
      <c r="AV58" s="133"/>
      <c r="AX58" s="133"/>
      <c r="BA58" s="133"/>
      <c r="BD58" s="133"/>
      <c r="BG58" s="133"/>
      <c r="BJ58" s="133"/>
    </row>
    <row r="59" spans="7:62" ht="13.5" customHeight="1" x14ac:dyDescent="0.15">
      <c r="G59" s="133"/>
      <c r="Q59" s="133"/>
      <c r="T59" s="133"/>
      <c r="U59" s="133"/>
      <c r="V59" s="133"/>
      <c r="W59" s="133"/>
      <c r="X59" s="133"/>
      <c r="Y59" s="133"/>
      <c r="Z59" s="133"/>
      <c r="AC59" s="133"/>
      <c r="AF59" s="133"/>
      <c r="AI59" s="133"/>
      <c r="AL59" s="133"/>
      <c r="AM59" s="88"/>
      <c r="AO59" s="133"/>
      <c r="AP59" s="88"/>
      <c r="AR59" s="133"/>
      <c r="AV59" s="133"/>
      <c r="AX59" s="133"/>
      <c r="BA59" s="133"/>
      <c r="BD59" s="133"/>
      <c r="BG59" s="133"/>
      <c r="BJ59" s="133"/>
    </row>
    <row r="60" spans="7:62" ht="13.5" customHeight="1" x14ac:dyDescent="0.15">
      <c r="G60" s="133"/>
      <c r="Q60" s="133"/>
      <c r="T60" s="133"/>
      <c r="W60" s="133"/>
      <c r="Z60" s="133"/>
      <c r="AC60" s="133"/>
      <c r="AF60" s="133"/>
      <c r="AI60" s="133"/>
      <c r="AL60" s="133"/>
      <c r="AM60" s="88"/>
      <c r="AO60" s="133"/>
      <c r="AP60" s="88"/>
      <c r="AR60" s="133"/>
      <c r="AV60" s="133"/>
      <c r="AX60" s="133"/>
      <c r="BA60" s="133"/>
      <c r="BD60" s="133"/>
      <c r="BG60" s="133"/>
      <c r="BJ60" s="133"/>
    </row>
    <row r="61" spans="7:62" ht="13.5" customHeight="1" x14ac:dyDescent="0.15">
      <c r="G61" s="133"/>
      <c r="Q61" s="133"/>
      <c r="T61" s="133"/>
      <c r="W61" s="133"/>
      <c r="Z61" s="133"/>
      <c r="AC61" s="133"/>
      <c r="AF61" s="133"/>
      <c r="AI61" s="133"/>
      <c r="AL61" s="133"/>
      <c r="AM61" s="88"/>
      <c r="AO61" s="133"/>
      <c r="AP61" s="88"/>
      <c r="AR61" s="133"/>
      <c r="AV61" s="133"/>
      <c r="AX61" s="133"/>
      <c r="BA61" s="133"/>
      <c r="BD61" s="133"/>
      <c r="BG61" s="133"/>
      <c r="BJ61" s="133"/>
    </row>
    <row r="62" spans="7:62" ht="13.5" customHeight="1" x14ac:dyDescent="0.15">
      <c r="G62" s="133"/>
      <c r="Q62" s="133"/>
      <c r="T62" s="133"/>
      <c r="W62" s="133"/>
      <c r="Z62" s="133"/>
      <c r="AC62" s="133"/>
      <c r="AF62" s="133"/>
      <c r="AI62" s="133"/>
      <c r="AL62" s="133"/>
      <c r="AM62" s="88"/>
      <c r="AO62" s="133"/>
      <c r="AP62" s="88"/>
      <c r="AR62" s="133"/>
      <c r="AV62" s="133"/>
      <c r="AX62" s="133"/>
      <c r="BA62" s="133"/>
      <c r="BD62" s="133"/>
      <c r="BG62" s="133"/>
      <c r="BJ62" s="133"/>
    </row>
    <row r="63" spans="7:62" ht="13.5" customHeight="1" x14ac:dyDescent="0.15">
      <c r="G63" s="133"/>
      <c r="Q63" s="133"/>
      <c r="T63" s="133"/>
      <c r="W63" s="133"/>
      <c r="Z63" s="133"/>
      <c r="AC63" s="133"/>
      <c r="AF63" s="133"/>
      <c r="AI63" s="133"/>
      <c r="AL63" s="133"/>
      <c r="AM63" s="88"/>
      <c r="AO63" s="133"/>
      <c r="AP63" s="88"/>
      <c r="AR63" s="133"/>
      <c r="AV63" s="133"/>
      <c r="AX63" s="133"/>
      <c r="BA63" s="133"/>
      <c r="BD63" s="133"/>
      <c r="BG63" s="133"/>
      <c r="BJ63" s="133"/>
    </row>
    <row r="64" spans="7:62" ht="13.5" customHeight="1" x14ac:dyDescent="0.15">
      <c r="G64" s="133"/>
      <c r="Q64" s="133"/>
      <c r="T64" s="133"/>
      <c r="W64" s="133"/>
      <c r="Z64" s="133"/>
      <c r="AC64" s="133"/>
      <c r="AF64" s="133"/>
      <c r="AI64" s="133"/>
      <c r="AL64" s="133"/>
      <c r="AM64" s="88"/>
      <c r="AO64" s="133"/>
      <c r="AP64" s="88"/>
      <c r="AR64" s="133"/>
      <c r="AV64" s="133"/>
      <c r="AX64" s="133"/>
      <c r="BA64" s="133"/>
      <c r="BD64" s="133"/>
      <c r="BG64" s="133"/>
      <c r="BJ64" s="133"/>
    </row>
    <row r="65" spans="7:62" ht="13.5" customHeight="1" x14ac:dyDescent="0.15">
      <c r="G65" s="133"/>
      <c r="Q65" s="133"/>
      <c r="T65" s="133"/>
      <c r="W65" s="133"/>
      <c r="Z65" s="133"/>
      <c r="AC65" s="133"/>
      <c r="AF65" s="133"/>
      <c r="AI65" s="133"/>
      <c r="AL65" s="133"/>
      <c r="AM65" s="88"/>
      <c r="AO65" s="133"/>
      <c r="AP65" s="88"/>
      <c r="AR65" s="133"/>
      <c r="AV65" s="133"/>
      <c r="AX65" s="133"/>
      <c r="BA65" s="133"/>
      <c r="BD65" s="133"/>
      <c r="BG65" s="133"/>
      <c r="BJ65" s="133"/>
    </row>
    <row r="66" spans="7:62" ht="13.5" customHeight="1" x14ac:dyDescent="0.15">
      <c r="G66" s="133"/>
      <c r="Q66" s="133"/>
      <c r="T66" s="133"/>
      <c r="W66" s="133"/>
      <c r="Z66" s="133"/>
      <c r="AC66" s="133"/>
      <c r="AF66" s="133"/>
      <c r="AI66" s="133"/>
      <c r="AL66" s="133"/>
      <c r="AM66" s="88"/>
      <c r="AO66" s="133"/>
      <c r="AP66" s="88"/>
      <c r="AR66" s="133"/>
      <c r="AV66" s="133"/>
      <c r="AX66" s="133"/>
      <c r="BA66" s="133"/>
      <c r="BD66" s="133"/>
      <c r="BG66" s="133"/>
      <c r="BJ66" s="133"/>
    </row>
    <row r="67" spans="7:62" ht="13.5" customHeight="1" x14ac:dyDescent="0.15">
      <c r="G67" s="133"/>
      <c r="Q67" s="133"/>
      <c r="T67" s="133"/>
      <c r="W67" s="133"/>
      <c r="Z67" s="133"/>
      <c r="AC67" s="133"/>
      <c r="AF67" s="133"/>
      <c r="AI67" s="133"/>
      <c r="AL67" s="133"/>
      <c r="AM67" s="88"/>
      <c r="AO67" s="133"/>
      <c r="AP67" s="88"/>
      <c r="AR67" s="133"/>
      <c r="AV67" s="133"/>
      <c r="AX67" s="133"/>
      <c r="BA67" s="133"/>
      <c r="BD67" s="133"/>
      <c r="BG67" s="133"/>
      <c r="BJ67" s="133"/>
    </row>
    <row r="68" spans="7:62" ht="13.5" customHeight="1" x14ac:dyDescent="0.15"/>
    <row r="69" spans="7:62" ht="13.5" customHeight="1" x14ac:dyDescent="0.15"/>
    <row r="70" spans="7:62" ht="13.5" customHeight="1" x14ac:dyDescent="0.15"/>
    <row r="71" spans="7:62" ht="13.5" customHeight="1" x14ac:dyDescent="0.15"/>
    <row r="72" spans="7:62" ht="13.5" customHeight="1" x14ac:dyDescent="0.15"/>
    <row r="73" spans="7:62" ht="13.5" customHeight="1" x14ac:dyDescent="0.15"/>
    <row r="74" spans="7:62" ht="13.5" customHeight="1" x14ac:dyDescent="0.15"/>
    <row r="75" spans="7:62" ht="13.5" customHeight="1" x14ac:dyDescent="0.15"/>
    <row r="76" spans="7:62" ht="13.5" customHeight="1" x14ac:dyDescent="0.15"/>
    <row r="77" spans="7:62" ht="13.5" customHeight="1" x14ac:dyDescent="0.15"/>
    <row r="78" spans="7:62" ht="13.5" customHeight="1" x14ac:dyDescent="0.15"/>
    <row r="79" spans="7:62" ht="13.5" customHeight="1" x14ac:dyDescent="0.15"/>
    <row r="80" spans="7:62" ht="13.5" customHeight="1" x14ac:dyDescent="0.15"/>
    <row r="81" ht="13.5" customHeight="1" x14ac:dyDescent="0.15"/>
    <row r="82" ht="13.5" customHeight="1" x14ac:dyDescent="0.15"/>
    <row r="83" ht="13.5" customHeight="1" x14ac:dyDescent="0.15"/>
    <row r="84" ht="13.5" customHeight="1" x14ac:dyDescent="0.15"/>
    <row r="85" ht="13.5" customHeight="1" x14ac:dyDescent="0.15"/>
    <row r="86" ht="13.5" customHeight="1" x14ac:dyDescent="0.15"/>
    <row r="87" ht="13.5" customHeight="1" x14ac:dyDescent="0.15"/>
    <row r="88" ht="13.5" customHeight="1" x14ac:dyDescent="0.15"/>
    <row r="89" ht="13.5" customHeight="1" x14ac:dyDescent="0.15"/>
    <row r="90" ht="13.5" customHeight="1" x14ac:dyDescent="0.15"/>
    <row r="91" ht="13.5" customHeight="1" x14ac:dyDescent="0.15"/>
    <row r="92" ht="13.5" customHeight="1" x14ac:dyDescent="0.15"/>
    <row r="93" ht="13.5" customHeight="1" x14ac:dyDescent="0.15"/>
    <row r="94" ht="13.5" customHeight="1" x14ac:dyDescent="0.15"/>
    <row r="95" ht="13.5" customHeight="1" x14ac:dyDescent="0.15"/>
    <row r="96" ht="13.5" customHeight="1" x14ac:dyDescent="0.15"/>
    <row r="97" ht="13.5" customHeight="1" x14ac:dyDescent="0.15"/>
    <row r="98" ht="13.5" customHeight="1" x14ac:dyDescent="0.15"/>
    <row r="99" ht="13.5" customHeight="1" x14ac:dyDescent="0.15"/>
    <row r="100" ht="13.5" customHeight="1" x14ac:dyDescent="0.15"/>
    <row r="101" ht="13.5" customHeight="1" x14ac:dyDescent="0.15"/>
    <row r="102" ht="13.5" customHeight="1" x14ac:dyDescent="0.15"/>
    <row r="103" ht="13.5" customHeight="1" x14ac:dyDescent="0.15"/>
    <row r="104" ht="13.5" customHeight="1" x14ac:dyDescent="0.15"/>
    <row r="105" ht="13.5" customHeight="1" x14ac:dyDescent="0.15"/>
    <row r="106" ht="13.5" customHeight="1" x14ac:dyDescent="0.15"/>
    <row r="107" ht="13.5" customHeight="1" x14ac:dyDescent="0.15"/>
    <row r="108" ht="13.5" customHeight="1" x14ac:dyDescent="0.15"/>
    <row r="109" ht="13.5" customHeight="1" x14ac:dyDescent="0.15"/>
    <row r="110" ht="13.5" customHeight="1" x14ac:dyDescent="0.15"/>
    <row r="111" ht="13.5" customHeight="1" x14ac:dyDescent="0.15"/>
    <row r="112" ht="13.5" customHeight="1" x14ac:dyDescent="0.15"/>
    <row r="113" ht="13.5" customHeight="1" x14ac:dyDescent="0.15"/>
    <row r="114" ht="13.5" customHeight="1" x14ac:dyDescent="0.15"/>
    <row r="115" ht="13.5" customHeight="1" x14ac:dyDescent="0.15"/>
    <row r="116" ht="13.5" customHeight="1" x14ac:dyDescent="0.15"/>
    <row r="117" ht="13.5" customHeight="1" x14ac:dyDescent="0.15"/>
    <row r="118" ht="13.5" customHeight="1" x14ac:dyDescent="0.15"/>
    <row r="119" ht="13.5" customHeight="1" x14ac:dyDescent="0.15"/>
    <row r="120" ht="13.5" customHeight="1" x14ac:dyDescent="0.15"/>
    <row r="121" ht="13.5" customHeight="1" x14ac:dyDescent="0.15"/>
    <row r="122" ht="13.5" customHeight="1" x14ac:dyDescent="0.15"/>
    <row r="123" ht="13.5" customHeight="1" x14ac:dyDescent="0.15"/>
    <row r="124" ht="13.5" customHeight="1" x14ac:dyDescent="0.15"/>
    <row r="125" ht="13.5" customHeight="1" x14ac:dyDescent="0.15"/>
    <row r="126" ht="13.5" customHeight="1" x14ac:dyDescent="0.15"/>
    <row r="127" ht="13.5" customHeight="1" x14ac:dyDescent="0.15"/>
    <row r="128" ht="13.5" customHeight="1" x14ac:dyDescent="0.15"/>
    <row r="129" ht="13.5" customHeight="1" x14ac:dyDescent="0.15"/>
    <row r="130" ht="13.5" customHeight="1" x14ac:dyDescent="0.15"/>
    <row r="131" ht="13.5" customHeight="1" x14ac:dyDescent="0.15"/>
    <row r="132" ht="13.5" customHeight="1" x14ac:dyDescent="0.15"/>
    <row r="133" ht="13.5" customHeight="1" x14ac:dyDescent="0.15"/>
    <row r="134" ht="13.5" customHeight="1" x14ac:dyDescent="0.15"/>
    <row r="135" ht="13.5" customHeight="1" x14ac:dyDescent="0.15"/>
    <row r="136" ht="13.5" customHeight="1" x14ac:dyDescent="0.15"/>
    <row r="137" ht="13.5" customHeight="1" x14ac:dyDescent="0.15"/>
    <row r="138" ht="13.5" customHeight="1" x14ac:dyDescent="0.15"/>
    <row r="139" ht="13.5" customHeight="1" x14ac:dyDescent="0.15"/>
    <row r="140" ht="13.5" customHeight="1" x14ac:dyDescent="0.15"/>
    <row r="141" ht="13.5" customHeight="1" x14ac:dyDescent="0.15"/>
    <row r="142" ht="13.5" customHeight="1" x14ac:dyDescent="0.15"/>
    <row r="143" ht="13.5" customHeight="1" x14ac:dyDescent="0.15"/>
    <row r="144" ht="13.5" customHeight="1" x14ac:dyDescent="0.15"/>
    <row r="145" ht="13.5" customHeight="1" x14ac:dyDescent="0.15"/>
    <row r="146" ht="13.5" customHeight="1" x14ac:dyDescent="0.15"/>
    <row r="147" ht="13.5" customHeight="1" x14ac:dyDescent="0.15"/>
    <row r="148" ht="13.5" customHeight="1" x14ac:dyDescent="0.15"/>
    <row r="149" ht="13.5" customHeight="1" x14ac:dyDescent="0.15"/>
    <row r="150" ht="13.5" customHeight="1" x14ac:dyDescent="0.15"/>
    <row r="151" ht="13.5" customHeight="1" x14ac:dyDescent="0.15"/>
    <row r="152" ht="13.5" customHeight="1" x14ac:dyDescent="0.15"/>
    <row r="153" ht="13.5" customHeight="1" x14ac:dyDescent="0.15"/>
    <row r="154" ht="13.5" customHeight="1" x14ac:dyDescent="0.15"/>
    <row r="155" ht="13.5" customHeight="1" x14ac:dyDescent="0.15"/>
    <row r="156" ht="13.5" customHeight="1" x14ac:dyDescent="0.15"/>
    <row r="157" ht="13.5" customHeight="1" x14ac:dyDescent="0.15"/>
    <row r="158" ht="13.5" customHeight="1" x14ac:dyDescent="0.15"/>
    <row r="159" ht="13.5" customHeight="1" x14ac:dyDescent="0.15"/>
    <row r="160" ht="13.5" customHeight="1" x14ac:dyDescent="0.15"/>
    <row r="161" ht="13.5" customHeight="1" x14ac:dyDescent="0.15"/>
    <row r="162" ht="13.5" customHeight="1" x14ac:dyDescent="0.15"/>
    <row r="163" ht="13.5" customHeight="1" x14ac:dyDescent="0.15"/>
    <row r="164" ht="13.5" customHeight="1" x14ac:dyDescent="0.15"/>
    <row r="165" ht="13.5" customHeight="1" x14ac:dyDescent="0.15"/>
    <row r="166" ht="13.5" customHeight="1" x14ac:dyDescent="0.15"/>
    <row r="167" ht="13.5" customHeight="1" x14ac:dyDescent="0.15"/>
    <row r="168" ht="13.5" customHeight="1" x14ac:dyDescent="0.15"/>
    <row r="169" ht="13.5" customHeight="1" x14ac:dyDescent="0.15"/>
    <row r="170" ht="13.5" customHeight="1" x14ac:dyDescent="0.15"/>
    <row r="171" ht="13.5" customHeight="1" x14ac:dyDescent="0.15"/>
    <row r="172" ht="13.5" customHeight="1" x14ac:dyDescent="0.15"/>
    <row r="173" ht="13.5" customHeight="1" x14ac:dyDescent="0.15"/>
    <row r="174" ht="13.5" customHeight="1" x14ac:dyDescent="0.15"/>
    <row r="175" ht="13.5" customHeight="1" x14ac:dyDescent="0.15"/>
    <row r="176" ht="13.5" customHeight="1" x14ac:dyDescent="0.15"/>
    <row r="177" ht="13.5" customHeight="1" x14ac:dyDescent="0.15"/>
    <row r="178" ht="13.5" customHeight="1" x14ac:dyDescent="0.15"/>
    <row r="179" ht="13.5" customHeight="1" x14ac:dyDescent="0.15"/>
    <row r="180" ht="13.5" customHeight="1" x14ac:dyDescent="0.15"/>
    <row r="181" ht="13.5" customHeight="1" x14ac:dyDescent="0.15"/>
    <row r="182" ht="13.5" customHeight="1" x14ac:dyDescent="0.15"/>
    <row r="183" ht="13.5" customHeight="1" x14ac:dyDescent="0.15"/>
    <row r="184" ht="13.5" customHeight="1" x14ac:dyDescent="0.15"/>
    <row r="185" ht="13.5" customHeight="1" x14ac:dyDescent="0.15"/>
    <row r="186" ht="13.5" customHeight="1" x14ac:dyDescent="0.15"/>
    <row r="187" ht="13.5" customHeight="1" x14ac:dyDescent="0.15"/>
    <row r="188" ht="13.5" customHeight="1" x14ac:dyDescent="0.15"/>
    <row r="189" ht="13.5" customHeight="1" x14ac:dyDescent="0.15"/>
    <row r="190" ht="13.5" customHeight="1" x14ac:dyDescent="0.15"/>
    <row r="191" ht="13.5" customHeight="1" x14ac:dyDescent="0.15"/>
    <row r="192" ht="13.5" customHeight="1" x14ac:dyDescent="0.15"/>
    <row r="193" ht="13.5" customHeight="1" x14ac:dyDescent="0.15"/>
    <row r="194" ht="13.5" customHeight="1" x14ac:dyDescent="0.15"/>
    <row r="195" ht="13.5" customHeight="1" x14ac:dyDescent="0.15"/>
    <row r="196" ht="13.5" customHeight="1" x14ac:dyDescent="0.15"/>
    <row r="197" ht="13.5" customHeight="1" x14ac:dyDescent="0.15"/>
    <row r="198" ht="13.5" customHeight="1" x14ac:dyDescent="0.15"/>
    <row r="199" ht="13.5" customHeight="1" x14ac:dyDescent="0.15"/>
    <row r="200" ht="13.5" customHeight="1" x14ac:dyDescent="0.15"/>
    <row r="201" ht="13.5" customHeight="1" x14ac:dyDescent="0.15"/>
    <row r="202" ht="13.5" customHeight="1" x14ac:dyDescent="0.15"/>
    <row r="203" ht="13.5" customHeight="1" x14ac:dyDescent="0.15"/>
    <row r="204" ht="13.5" customHeight="1" x14ac:dyDescent="0.15"/>
    <row r="205" ht="13.5" customHeight="1" x14ac:dyDescent="0.15"/>
    <row r="206" ht="13.5" customHeight="1" x14ac:dyDescent="0.15"/>
    <row r="207" ht="13.5" customHeight="1" x14ac:dyDescent="0.15"/>
    <row r="208" ht="13.5" customHeight="1" x14ac:dyDescent="0.15"/>
    <row r="209" ht="13.5" customHeight="1" x14ac:dyDescent="0.15"/>
    <row r="210" ht="13.5" customHeight="1" x14ac:dyDescent="0.15"/>
    <row r="211" ht="13.5" customHeight="1" x14ac:dyDescent="0.15"/>
    <row r="212" ht="13.5" customHeight="1" x14ac:dyDescent="0.15"/>
    <row r="213" ht="13.5" customHeight="1" x14ac:dyDescent="0.15"/>
    <row r="214" ht="13.5" customHeight="1" x14ac:dyDescent="0.15"/>
    <row r="215" ht="13.5" customHeight="1" x14ac:dyDescent="0.15"/>
    <row r="216" ht="13.5" customHeight="1" x14ac:dyDescent="0.15"/>
    <row r="217" ht="13.5" customHeight="1" x14ac:dyDescent="0.15"/>
    <row r="218" ht="13.5" customHeight="1" x14ac:dyDescent="0.15"/>
    <row r="219" ht="13.5" customHeight="1" x14ac:dyDescent="0.15"/>
    <row r="220" ht="13.5" customHeight="1" x14ac:dyDescent="0.15"/>
    <row r="221" ht="13.5" customHeight="1" x14ac:dyDescent="0.15"/>
    <row r="222" ht="13.5" customHeight="1" x14ac:dyDescent="0.15"/>
    <row r="223" ht="13.5" customHeight="1" x14ac:dyDescent="0.15"/>
    <row r="224" ht="13.5" customHeight="1" x14ac:dyDescent="0.15"/>
    <row r="225" ht="13.5" customHeight="1" x14ac:dyDescent="0.15"/>
    <row r="226" ht="13.5" customHeight="1" x14ac:dyDescent="0.15"/>
    <row r="227" ht="13.5" customHeight="1" x14ac:dyDescent="0.15"/>
    <row r="228" ht="13.5" customHeight="1" x14ac:dyDescent="0.15"/>
    <row r="229" ht="13.5" customHeight="1" x14ac:dyDescent="0.15"/>
    <row r="230" ht="13.5" customHeight="1" x14ac:dyDescent="0.15"/>
    <row r="231" ht="13.5" customHeight="1" x14ac:dyDescent="0.15"/>
    <row r="232" ht="13.5" customHeight="1" x14ac:dyDescent="0.15"/>
    <row r="233" ht="13.5" customHeight="1" x14ac:dyDescent="0.15"/>
    <row r="234" ht="13.5" customHeight="1" x14ac:dyDescent="0.15"/>
    <row r="235" ht="13.5" customHeight="1" x14ac:dyDescent="0.15"/>
    <row r="236" ht="13.5" customHeight="1" x14ac:dyDescent="0.15"/>
    <row r="237" ht="13.5" customHeight="1" x14ac:dyDescent="0.15"/>
    <row r="238" ht="13.5" customHeight="1" x14ac:dyDescent="0.15"/>
    <row r="239" ht="13.5" customHeight="1" x14ac:dyDescent="0.15"/>
    <row r="240" ht="13.5" customHeight="1" x14ac:dyDescent="0.15"/>
    <row r="241" ht="13.5" customHeight="1" x14ac:dyDescent="0.15"/>
    <row r="242" ht="13.5" customHeight="1" x14ac:dyDescent="0.15"/>
    <row r="243" ht="13.5" customHeight="1" x14ac:dyDescent="0.15"/>
    <row r="244" ht="13.5" customHeight="1" x14ac:dyDescent="0.15"/>
    <row r="245" ht="13.5" customHeight="1" x14ac:dyDescent="0.15"/>
    <row r="246" ht="13.5" customHeight="1" x14ac:dyDescent="0.15"/>
    <row r="247" ht="13.5" customHeight="1" x14ac:dyDescent="0.15"/>
    <row r="248" ht="13.5" customHeight="1" x14ac:dyDescent="0.15"/>
    <row r="249" ht="13.5" customHeight="1" x14ac:dyDescent="0.15"/>
    <row r="250" ht="13.5" customHeight="1" x14ac:dyDescent="0.15"/>
    <row r="251" ht="13.5" customHeight="1" x14ac:dyDescent="0.15"/>
    <row r="252" ht="13.5" customHeight="1" x14ac:dyDescent="0.15"/>
    <row r="253" ht="13.5" customHeight="1" x14ac:dyDescent="0.15"/>
    <row r="254" ht="13.5" customHeight="1" x14ac:dyDescent="0.15"/>
    <row r="255" ht="13.5" customHeight="1" x14ac:dyDescent="0.15"/>
    <row r="256" ht="13.5" customHeight="1" x14ac:dyDescent="0.15"/>
    <row r="257" ht="13.5" customHeight="1" x14ac:dyDescent="0.15"/>
    <row r="258" ht="13.5" customHeight="1" x14ac:dyDescent="0.15"/>
    <row r="259" ht="13.5" customHeight="1" x14ac:dyDescent="0.15"/>
    <row r="260" ht="13.5" customHeight="1" x14ac:dyDescent="0.15"/>
    <row r="261" ht="13.5" customHeight="1" x14ac:dyDescent="0.15"/>
    <row r="262" ht="13.5" customHeight="1" x14ac:dyDescent="0.15"/>
    <row r="263" ht="13.5" customHeight="1" x14ac:dyDescent="0.15"/>
    <row r="264" ht="13.5" customHeight="1" x14ac:dyDescent="0.15"/>
    <row r="265" ht="13.5" customHeight="1" x14ac:dyDescent="0.15"/>
    <row r="266" ht="13.5" customHeight="1" x14ac:dyDescent="0.15"/>
    <row r="267" ht="13.5" customHeight="1" x14ac:dyDescent="0.15"/>
    <row r="268" ht="13.5" customHeight="1" x14ac:dyDescent="0.15"/>
    <row r="269" ht="13.5" customHeight="1" x14ac:dyDescent="0.15"/>
    <row r="270" ht="13.5" customHeight="1" x14ac:dyDescent="0.15"/>
    <row r="271" ht="13.5" customHeight="1" x14ac:dyDescent="0.15"/>
    <row r="272" ht="13.5" customHeight="1" x14ac:dyDescent="0.15"/>
    <row r="273" ht="13.5" customHeight="1" x14ac:dyDescent="0.15"/>
    <row r="274" ht="13.5" customHeight="1" x14ac:dyDescent="0.15"/>
    <row r="275" ht="13.5" customHeight="1" x14ac:dyDescent="0.15"/>
    <row r="276" ht="13.5" customHeight="1" x14ac:dyDescent="0.15"/>
    <row r="277" ht="13.5" customHeight="1" x14ac:dyDescent="0.15"/>
    <row r="278" ht="13.5" customHeight="1" x14ac:dyDescent="0.15"/>
    <row r="279" ht="13.5" customHeight="1" x14ac:dyDescent="0.15"/>
    <row r="280" ht="13.5" customHeight="1" x14ac:dyDescent="0.15"/>
    <row r="281" ht="13.5" customHeight="1" x14ac:dyDescent="0.15"/>
    <row r="282" ht="13.5" customHeight="1" x14ac:dyDescent="0.15"/>
    <row r="283" ht="13.5" customHeight="1" x14ac:dyDescent="0.15"/>
    <row r="284" ht="13.5" customHeight="1" x14ac:dyDescent="0.15"/>
    <row r="285" ht="13.5" customHeight="1" x14ac:dyDescent="0.15"/>
    <row r="286" ht="13.5" customHeight="1" x14ac:dyDescent="0.15"/>
    <row r="287" ht="13.5" customHeight="1" x14ac:dyDescent="0.15"/>
    <row r="288" ht="13.5" customHeight="1" x14ac:dyDescent="0.15"/>
    <row r="289" ht="13.5" customHeight="1" x14ac:dyDescent="0.15"/>
    <row r="290" ht="13.5" customHeight="1" x14ac:dyDescent="0.15"/>
    <row r="291" ht="13.5" customHeight="1" x14ac:dyDescent="0.15"/>
    <row r="292" ht="13.5" customHeight="1" x14ac:dyDescent="0.15"/>
    <row r="293" ht="13.5" customHeight="1" x14ac:dyDescent="0.15"/>
    <row r="294" ht="13.5" customHeight="1" x14ac:dyDescent="0.15"/>
    <row r="295" ht="13.5" customHeight="1" x14ac:dyDescent="0.15"/>
    <row r="296" ht="13.5" customHeight="1" x14ac:dyDescent="0.15"/>
    <row r="297" ht="13.5" customHeight="1" x14ac:dyDescent="0.15"/>
    <row r="298" ht="13.5" customHeight="1" x14ac:dyDescent="0.15"/>
    <row r="299" ht="13.5" customHeight="1" x14ac:dyDescent="0.15"/>
    <row r="300" ht="13.5" customHeight="1" x14ac:dyDescent="0.15"/>
    <row r="301" ht="13.5" customHeight="1" x14ac:dyDescent="0.15"/>
    <row r="302" ht="13.5" customHeight="1" x14ac:dyDescent="0.15"/>
    <row r="303" ht="13.5" customHeight="1" x14ac:dyDescent="0.15"/>
    <row r="304" ht="13.5" customHeight="1" x14ac:dyDescent="0.15"/>
    <row r="305" ht="13.5" customHeight="1" x14ac:dyDescent="0.15"/>
    <row r="306" ht="13.5" customHeight="1" x14ac:dyDescent="0.15"/>
    <row r="307" ht="13.5" customHeight="1" x14ac:dyDescent="0.15"/>
    <row r="308" ht="13.5" customHeight="1" x14ac:dyDescent="0.15"/>
    <row r="309" ht="13.5" customHeight="1" x14ac:dyDescent="0.15"/>
    <row r="310" ht="13.5" customHeight="1" x14ac:dyDescent="0.15"/>
    <row r="311" ht="13.5" customHeight="1" x14ac:dyDescent="0.15"/>
    <row r="312" ht="13.5" customHeight="1" x14ac:dyDescent="0.15"/>
    <row r="313" ht="13.5" customHeight="1" x14ac:dyDescent="0.15"/>
    <row r="314" ht="13.5" customHeight="1" x14ac:dyDescent="0.15"/>
    <row r="315" ht="13.5" customHeight="1" x14ac:dyDescent="0.15"/>
    <row r="316" ht="13.5" customHeight="1" x14ac:dyDescent="0.15"/>
    <row r="317" ht="13.5" customHeight="1" x14ac:dyDescent="0.15"/>
    <row r="318" ht="13.5" customHeight="1" x14ac:dyDescent="0.15"/>
    <row r="319" ht="13.5" customHeight="1" x14ac:dyDescent="0.15"/>
    <row r="320" ht="13.5" customHeight="1" x14ac:dyDescent="0.15"/>
    <row r="321" ht="13.5" customHeight="1" x14ac:dyDescent="0.15"/>
    <row r="322" ht="13.5" customHeight="1" x14ac:dyDescent="0.15"/>
    <row r="323" ht="13.5" customHeight="1" x14ac:dyDescent="0.15"/>
    <row r="324" ht="13.5" customHeight="1" x14ac:dyDescent="0.15"/>
    <row r="325" ht="13.5" customHeight="1" x14ac:dyDescent="0.15"/>
    <row r="326" ht="13.5" customHeight="1" x14ac:dyDescent="0.15"/>
    <row r="327" ht="13.5" customHeight="1" x14ac:dyDescent="0.15"/>
    <row r="328" ht="13.5" customHeight="1" x14ac:dyDescent="0.15"/>
    <row r="329" ht="13.5" customHeight="1" x14ac:dyDescent="0.15"/>
    <row r="330" ht="13.5" customHeight="1" x14ac:dyDescent="0.15"/>
    <row r="331" ht="13.5" customHeight="1" x14ac:dyDescent="0.15"/>
    <row r="332" ht="13.5" customHeight="1" x14ac:dyDescent="0.15"/>
    <row r="333" ht="13.5" customHeight="1" x14ac:dyDescent="0.15"/>
    <row r="334" ht="13.5" customHeight="1" x14ac:dyDescent="0.15"/>
    <row r="335" ht="13.5" customHeight="1" x14ac:dyDescent="0.15"/>
    <row r="336" ht="13.5" customHeight="1" x14ac:dyDescent="0.15"/>
    <row r="337" ht="13.5" customHeight="1" x14ac:dyDescent="0.15"/>
    <row r="338" ht="13.5" customHeight="1" x14ac:dyDescent="0.15"/>
    <row r="339" ht="13.5" customHeight="1" x14ac:dyDescent="0.15"/>
    <row r="340" ht="13.5" customHeight="1" x14ac:dyDescent="0.15"/>
    <row r="341" ht="13.5" customHeight="1" x14ac:dyDescent="0.15"/>
    <row r="342" ht="13.5" customHeight="1" x14ac:dyDescent="0.15"/>
    <row r="343" ht="13.5" customHeight="1" x14ac:dyDescent="0.15"/>
    <row r="344" ht="13.5" customHeight="1" x14ac:dyDescent="0.15"/>
    <row r="345" ht="13.5" customHeight="1" x14ac:dyDescent="0.15"/>
    <row r="346" ht="13.5" customHeight="1" x14ac:dyDescent="0.15"/>
    <row r="347" ht="13.5" customHeight="1" x14ac:dyDescent="0.15"/>
    <row r="348" ht="13.5" customHeight="1" x14ac:dyDescent="0.15"/>
    <row r="349" ht="13.5" customHeight="1" x14ac:dyDescent="0.15"/>
    <row r="350" ht="13.5" customHeight="1" x14ac:dyDescent="0.15"/>
    <row r="351" ht="13.5" customHeight="1" x14ac:dyDescent="0.15"/>
    <row r="352" ht="13.5" customHeight="1" x14ac:dyDescent="0.15"/>
    <row r="353" ht="13.5" customHeight="1" x14ac:dyDescent="0.15"/>
    <row r="354" ht="13.5" customHeight="1" x14ac:dyDescent="0.15"/>
    <row r="355" ht="13.5" customHeight="1" x14ac:dyDescent="0.15"/>
    <row r="356" ht="13.5" customHeight="1" x14ac:dyDescent="0.15"/>
    <row r="357" ht="13.5" customHeight="1" x14ac:dyDescent="0.15"/>
    <row r="358" ht="13.5" customHeight="1" x14ac:dyDescent="0.15"/>
    <row r="359" ht="13.5" customHeight="1" x14ac:dyDescent="0.15"/>
    <row r="360" ht="13.5" customHeight="1" x14ac:dyDescent="0.15"/>
    <row r="361" ht="13.5" customHeight="1" x14ac:dyDescent="0.15"/>
    <row r="362" ht="13.5" customHeight="1" x14ac:dyDescent="0.15"/>
    <row r="363" ht="13.5" customHeight="1" x14ac:dyDescent="0.15"/>
    <row r="364" ht="13.5" customHeight="1" x14ac:dyDescent="0.15"/>
    <row r="365" ht="13.5" customHeight="1" x14ac:dyDescent="0.15"/>
    <row r="366" ht="13.5" customHeight="1" x14ac:dyDescent="0.15"/>
    <row r="367" ht="13.5" customHeight="1" x14ac:dyDescent="0.15"/>
    <row r="368" ht="13.5" customHeight="1" x14ac:dyDescent="0.15"/>
    <row r="369" ht="13.5" customHeight="1" x14ac:dyDescent="0.15"/>
    <row r="370" ht="13.5" customHeight="1" x14ac:dyDescent="0.15"/>
    <row r="371" ht="13.5" customHeight="1" x14ac:dyDescent="0.15"/>
    <row r="372" ht="13.5" customHeight="1" x14ac:dyDescent="0.15"/>
    <row r="373" ht="13.5" customHeight="1" x14ac:dyDescent="0.15"/>
    <row r="374" ht="13.5" customHeight="1" x14ac:dyDescent="0.15"/>
    <row r="375" ht="13.5" customHeight="1" x14ac:dyDescent="0.15"/>
    <row r="376" ht="13.5" customHeight="1" x14ac:dyDescent="0.15"/>
    <row r="377" ht="13.5" customHeight="1" x14ac:dyDescent="0.15"/>
    <row r="378" ht="13.5" customHeight="1" x14ac:dyDescent="0.15"/>
    <row r="379" ht="13.5" customHeight="1" x14ac:dyDescent="0.15"/>
    <row r="380" ht="13.5" customHeight="1" x14ac:dyDescent="0.15"/>
    <row r="381" ht="13.5" customHeight="1" x14ac:dyDescent="0.15"/>
    <row r="382" ht="13.5" customHeight="1" x14ac:dyDescent="0.15"/>
    <row r="383" ht="13.5" customHeight="1" x14ac:dyDescent="0.15"/>
    <row r="384" ht="13.5" customHeight="1" x14ac:dyDescent="0.15"/>
    <row r="385" ht="13.5" customHeight="1" x14ac:dyDescent="0.15"/>
    <row r="386" ht="13.5" customHeight="1" x14ac:dyDescent="0.15"/>
    <row r="387" ht="13.5" customHeight="1" x14ac:dyDescent="0.15"/>
    <row r="388" ht="13.5" customHeight="1" x14ac:dyDescent="0.15"/>
    <row r="389" ht="13.5" customHeight="1" x14ac:dyDescent="0.15"/>
    <row r="390" ht="13.5" customHeight="1" x14ac:dyDescent="0.15"/>
    <row r="391" ht="13.5" customHeight="1" x14ac:dyDescent="0.15"/>
    <row r="392" ht="13.5" customHeight="1" x14ac:dyDescent="0.15"/>
    <row r="393" ht="13.5" customHeight="1" x14ac:dyDescent="0.15"/>
    <row r="394" ht="13.5" customHeight="1" x14ac:dyDescent="0.15"/>
    <row r="395" ht="13.5" customHeight="1" x14ac:dyDescent="0.15"/>
    <row r="396" ht="13.5" customHeight="1" x14ac:dyDescent="0.15"/>
    <row r="397" ht="13.5" customHeight="1" x14ac:dyDescent="0.15"/>
    <row r="398" ht="13.5" customHeight="1" x14ac:dyDescent="0.15"/>
    <row r="399" ht="13.5" customHeight="1" x14ac:dyDescent="0.15"/>
    <row r="400" ht="13.5" customHeight="1" x14ac:dyDescent="0.15"/>
    <row r="401" ht="13.5" customHeight="1" x14ac:dyDescent="0.15"/>
    <row r="402" ht="13.5" customHeight="1" x14ac:dyDescent="0.15"/>
    <row r="403" ht="13.5" customHeight="1" x14ac:dyDescent="0.15"/>
    <row r="404" ht="13.5" customHeight="1" x14ac:dyDescent="0.15"/>
    <row r="405" ht="13.5" customHeight="1" x14ac:dyDescent="0.15"/>
    <row r="406" ht="13.5" customHeight="1" x14ac:dyDescent="0.15"/>
    <row r="407" ht="13.5" customHeight="1" x14ac:dyDescent="0.15"/>
    <row r="408" ht="13.5" customHeight="1" x14ac:dyDescent="0.15"/>
    <row r="409" ht="13.5" customHeight="1" x14ac:dyDescent="0.15"/>
    <row r="410" ht="13.5" customHeight="1" x14ac:dyDescent="0.15"/>
    <row r="411" ht="13.5" customHeight="1" x14ac:dyDescent="0.15"/>
    <row r="412" ht="13.5" customHeight="1" x14ac:dyDescent="0.15"/>
    <row r="413" ht="13.5" customHeight="1" x14ac:dyDescent="0.15"/>
    <row r="414" ht="13.5" customHeight="1" x14ac:dyDescent="0.15"/>
    <row r="415" ht="13.5" customHeight="1" x14ac:dyDescent="0.15"/>
    <row r="416" ht="13.5" customHeight="1" x14ac:dyDescent="0.15"/>
    <row r="417" ht="13.5" customHeight="1" x14ac:dyDescent="0.15"/>
    <row r="418" ht="13.5" customHeight="1" x14ac:dyDescent="0.15"/>
    <row r="419" ht="13.5" customHeight="1" x14ac:dyDescent="0.15"/>
    <row r="420" ht="13.5" customHeight="1" x14ac:dyDescent="0.15"/>
    <row r="421" ht="13.5" customHeight="1" x14ac:dyDescent="0.15"/>
    <row r="422" ht="13.5" customHeight="1" x14ac:dyDescent="0.15"/>
    <row r="423" ht="13.5" customHeight="1" x14ac:dyDescent="0.15"/>
    <row r="424" ht="13.5" customHeight="1" x14ac:dyDescent="0.15"/>
    <row r="425" ht="13.5" customHeight="1" x14ac:dyDescent="0.15"/>
    <row r="426" ht="13.5" customHeight="1" x14ac:dyDescent="0.15"/>
    <row r="427" ht="13.5" customHeight="1" x14ac:dyDescent="0.15"/>
    <row r="428" ht="13.5" customHeight="1" x14ac:dyDescent="0.15"/>
    <row r="429" ht="13.5" customHeight="1" x14ac:dyDescent="0.15"/>
    <row r="430" ht="13.5" customHeight="1" x14ac:dyDescent="0.15"/>
    <row r="431" ht="13.5" customHeight="1" x14ac:dyDescent="0.15"/>
    <row r="432" ht="13.5" customHeight="1" x14ac:dyDescent="0.15"/>
    <row r="433" ht="13.5" customHeight="1" x14ac:dyDescent="0.15"/>
    <row r="434" ht="13.5" customHeight="1" x14ac:dyDescent="0.15"/>
    <row r="435" ht="13.5" customHeight="1" x14ac:dyDescent="0.15"/>
    <row r="436" ht="13.5" customHeight="1" x14ac:dyDescent="0.15"/>
    <row r="437" ht="13.5" customHeight="1" x14ac:dyDescent="0.15"/>
    <row r="438" ht="13.5" customHeight="1" x14ac:dyDescent="0.15"/>
    <row r="439" ht="13.5" customHeight="1" x14ac:dyDescent="0.15"/>
    <row r="440" ht="13.5" customHeight="1" x14ac:dyDescent="0.15"/>
    <row r="441" ht="13.5" customHeight="1" x14ac:dyDescent="0.15"/>
    <row r="442" ht="13.5" customHeight="1" x14ac:dyDescent="0.15"/>
    <row r="443" ht="13.5" customHeight="1" x14ac:dyDescent="0.15"/>
    <row r="444" ht="13.5" customHeight="1" x14ac:dyDescent="0.15"/>
    <row r="445" ht="13.5" customHeight="1" x14ac:dyDescent="0.15"/>
    <row r="446" ht="13.5" customHeight="1" x14ac:dyDescent="0.15"/>
    <row r="447" ht="13.5" customHeight="1" x14ac:dyDescent="0.15"/>
    <row r="448" ht="13.5" customHeight="1" x14ac:dyDescent="0.15"/>
    <row r="449" ht="13.5" customHeight="1" x14ac:dyDescent="0.15"/>
    <row r="450" ht="13.5" customHeight="1" x14ac:dyDescent="0.15"/>
    <row r="451" ht="13.5" customHeight="1" x14ac:dyDescent="0.15"/>
    <row r="452" ht="13.5" customHeight="1" x14ac:dyDescent="0.15"/>
    <row r="453" ht="13.5" customHeight="1" x14ac:dyDescent="0.15"/>
    <row r="454" ht="13.5" customHeight="1" x14ac:dyDescent="0.15"/>
    <row r="455" ht="13.5" customHeight="1" x14ac:dyDescent="0.15"/>
    <row r="456" ht="13.5" customHeight="1" x14ac:dyDescent="0.15"/>
    <row r="457" ht="13.5" customHeight="1" x14ac:dyDescent="0.15"/>
    <row r="458" ht="13.5" customHeight="1" x14ac:dyDescent="0.15"/>
    <row r="459" ht="13.5" customHeight="1" x14ac:dyDescent="0.15"/>
    <row r="460" ht="13.5" customHeight="1" x14ac:dyDescent="0.15"/>
    <row r="461" ht="13.5" customHeight="1" x14ac:dyDescent="0.15"/>
    <row r="462" ht="13.5" customHeight="1" x14ac:dyDescent="0.15"/>
    <row r="463" ht="13.5" customHeight="1" x14ac:dyDescent="0.15"/>
    <row r="464" ht="13.5" customHeight="1" x14ac:dyDescent="0.15"/>
    <row r="465" ht="13.5" customHeight="1" x14ac:dyDescent="0.15"/>
    <row r="466" ht="13.5" customHeight="1" x14ac:dyDescent="0.15"/>
    <row r="467" ht="13.5" customHeight="1" x14ac:dyDescent="0.15"/>
    <row r="468" ht="13.5" customHeight="1" x14ac:dyDescent="0.15"/>
    <row r="469" ht="13.5" customHeight="1" x14ac:dyDescent="0.15"/>
    <row r="470" ht="13.5" customHeight="1" x14ac:dyDescent="0.15"/>
    <row r="471" ht="13.5" customHeight="1" x14ac:dyDescent="0.15"/>
    <row r="472" ht="13.5" customHeight="1" x14ac:dyDescent="0.15"/>
    <row r="473" ht="13.5" customHeight="1" x14ac:dyDescent="0.15"/>
    <row r="474" ht="13.5" customHeight="1" x14ac:dyDescent="0.15"/>
    <row r="475" ht="13.5" customHeight="1" x14ac:dyDescent="0.15"/>
    <row r="476" ht="13.5" customHeight="1" x14ac:dyDescent="0.15"/>
    <row r="477" ht="13.5" customHeight="1" x14ac:dyDescent="0.15"/>
    <row r="478" ht="13.5" customHeight="1" x14ac:dyDescent="0.15"/>
    <row r="479" ht="13.5" customHeight="1" x14ac:dyDescent="0.15"/>
    <row r="480" ht="13.5" customHeight="1" x14ac:dyDescent="0.15"/>
    <row r="481" ht="13.5" customHeight="1" x14ac:dyDescent="0.15"/>
    <row r="482" ht="13.5" customHeight="1" x14ac:dyDescent="0.15"/>
    <row r="483" ht="13.5" customHeight="1" x14ac:dyDescent="0.15"/>
    <row r="484" ht="13.5" customHeight="1" x14ac:dyDescent="0.15"/>
    <row r="485" ht="13.5" customHeight="1" x14ac:dyDescent="0.15"/>
    <row r="486" ht="13.5" customHeight="1" x14ac:dyDescent="0.15"/>
    <row r="487" ht="13.5" customHeight="1" x14ac:dyDescent="0.15"/>
    <row r="488" ht="13.5" customHeight="1" x14ac:dyDescent="0.15"/>
    <row r="489" ht="13.5" customHeight="1" x14ac:dyDescent="0.15"/>
    <row r="490" ht="13.5" customHeight="1" x14ac:dyDescent="0.15"/>
    <row r="491" ht="13.5" customHeight="1" x14ac:dyDescent="0.15"/>
    <row r="492" ht="13.5" customHeight="1" x14ac:dyDescent="0.15"/>
    <row r="493" ht="13.5" customHeight="1" x14ac:dyDescent="0.15"/>
    <row r="494" ht="13.5" customHeight="1" x14ac:dyDescent="0.15"/>
    <row r="495" ht="13.5" customHeight="1" x14ac:dyDescent="0.15"/>
    <row r="496" ht="13.5" customHeight="1" x14ac:dyDescent="0.15"/>
    <row r="497" ht="13.5" customHeight="1" x14ac:dyDescent="0.15"/>
    <row r="498" ht="13.5" customHeight="1" x14ac:dyDescent="0.15"/>
    <row r="499" ht="13.5" customHeight="1" x14ac:dyDescent="0.15"/>
    <row r="500" ht="13.5" customHeight="1" x14ac:dyDescent="0.15"/>
    <row r="501" ht="13.5" customHeight="1" x14ac:dyDescent="0.15"/>
    <row r="502" ht="13.5" customHeight="1" x14ac:dyDescent="0.15"/>
    <row r="503" ht="13.5" customHeight="1" x14ac:dyDescent="0.15"/>
    <row r="504" ht="13.5" customHeight="1" x14ac:dyDescent="0.15"/>
    <row r="505" ht="13.5" customHeight="1" x14ac:dyDescent="0.15"/>
    <row r="506" ht="13.5" customHeight="1" x14ac:dyDescent="0.15"/>
    <row r="507" ht="13.5" customHeight="1" x14ac:dyDescent="0.15"/>
    <row r="508" ht="13.5" customHeight="1" x14ac:dyDescent="0.15"/>
    <row r="509" ht="13.5" customHeight="1" x14ac:dyDescent="0.15"/>
    <row r="510" ht="13.5" customHeight="1" x14ac:dyDescent="0.15"/>
    <row r="511" ht="13.5" customHeight="1" x14ac:dyDescent="0.15"/>
    <row r="512" ht="13.5" customHeight="1" x14ac:dyDescent="0.15"/>
    <row r="513" ht="13.5" customHeight="1" x14ac:dyDescent="0.15"/>
    <row r="514" ht="13.5" customHeight="1" x14ac:dyDescent="0.15"/>
    <row r="515" ht="13.5" customHeight="1" x14ac:dyDescent="0.15"/>
    <row r="516" ht="13.5" customHeight="1" x14ac:dyDescent="0.15"/>
    <row r="517" ht="13.5" customHeight="1" x14ac:dyDescent="0.15"/>
    <row r="518" ht="13.5" customHeight="1" x14ac:dyDescent="0.15"/>
    <row r="519" ht="13.5" customHeight="1" x14ac:dyDescent="0.15"/>
    <row r="520" ht="13.5" customHeight="1" x14ac:dyDescent="0.15"/>
    <row r="521" ht="13.5" customHeight="1" x14ac:dyDescent="0.15"/>
    <row r="522" ht="13.5" customHeight="1" x14ac:dyDescent="0.15"/>
    <row r="523" ht="13.5" customHeight="1" x14ac:dyDescent="0.15"/>
    <row r="524" ht="13.5" customHeight="1" x14ac:dyDescent="0.15"/>
    <row r="525" ht="13.5" customHeight="1" x14ac:dyDescent="0.15"/>
    <row r="526" ht="13.5" customHeight="1" x14ac:dyDescent="0.15"/>
    <row r="527" ht="13.5" customHeight="1" x14ac:dyDescent="0.15"/>
    <row r="528" ht="13.5" customHeight="1" x14ac:dyDescent="0.15"/>
    <row r="529" ht="13.5" customHeight="1" x14ac:dyDescent="0.15"/>
    <row r="530" ht="13.5" customHeight="1" x14ac:dyDescent="0.15"/>
    <row r="531" ht="13.5" customHeight="1" x14ac:dyDescent="0.15"/>
    <row r="532" ht="13.5" customHeight="1" x14ac:dyDescent="0.15"/>
    <row r="533" ht="13.5" customHeight="1" x14ac:dyDescent="0.15"/>
    <row r="534" ht="13.5" customHeight="1" x14ac:dyDescent="0.15"/>
    <row r="535" ht="13.5" customHeight="1" x14ac:dyDescent="0.15"/>
    <row r="536" ht="13.5" customHeight="1" x14ac:dyDescent="0.15"/>
    <row r="537" ht="13.5" customHeight="1" x14ac:dyDescent="0.15"/>
    <row r="538" ht="13.5" customHeight="1" x14ac:dyDescent="0.15"/>
    <row r="539" ht="13.5" customHeight="1" x14ac:dyDescent="0.15"/>
    <row r="540" ht="13.5" customHeight="1" x14ac:dyDescent="0.15"/>
    <row r="541" ht="13.5" customHeight="1" x14ac:dyDescent="0.15"/>
    <row r="542" ht="13.5" customHeight="1" x14ac:dyDescent="0.15"/>
    <row r="543" ht="13.5" customHeight="1" x14ac:dyDescent="0.15"/>
    <row r="544" ht="13.5" customHeight="1" x14ac:dyDescent="0.15"/>
    <row r="545" ht="13.5" customHeight="1" x14ac:dyDescent="0.15"/>
    <row r="546" ht="13.5" customHeight="1" x14ac:dyDescent="0.15"/>
    <row r="547" ht="13.5" customHeight="1" x14ac:dyDescent="0.15"/>
    <row r="548" ht="13.5" customHeight="1" x14ac:dyDescent="0.15"/>
    <row r="549" ht="13.5" customHeight="1" x14ac:dyDescent="0.15"/>
    <row r="550" ht="13.5" customHeight="1" x14ac:dyDescent="0.15"/>
    <row r="551" ht="13.5" customHeight="1" x14ac:dyDescent="0.15"/>
    <row r="552" ht="13.5" customHeight="1" x14ac:dyDescent="0.15"/>
    <row r="553" ht="13.5" customHeight="1" x14ac:dyDescent="0.15"/>
    <row r="554" ht="13.5" customHeight="1" x14ac:dyDescent="0.15"/>
    <row r="555" ht="13.5" customHeight="1" x14ac:dyDescent="0.15"/>
    <row r="556" ht="13.5" customHeight="1" x14ac:dyDescent="0.15"/>
    <row r="557" ht="13.5" customHeight="1" x14ac:dyDescent="0.15"/>
    <row r="558" ht="13.5" customHeight="1" x14ac:dyDescent="0.15"/>
    <row r="559" ht="13.5" customHeight="1" x14ac:dyDescent="0.15"/>
    <row r="560" ht="13.5" customHeight="1" x14ac:dyDescent="0.15"/>
    <row r="561" ht="13.5" customHeight="1" x14ac:dyDescent="0.15"/>
    <row r="562" ht="13.5" customHeight="1" x14ac:dyDescent="0.15"/>
    <row r="563" ht="13.5" customHeight="1" x14ac:dyDescent="0.15"/>
    <row r="564" ht="13.5" customHeight="1" x14ac:dyDescent="0.15"/>
    <row r="565" ht="13.5" customHeight="1" x14ac:dyDescent="0.15"/>
    <row r="566" ht="13.5" customHeight="1" x14ac:dyDescent="0.15"/>
    <row r="567" ht="13.5" customHeight="1" x14ac:dyDescent="0.15"/>
    <row r="568" ht="13.5" customHeight="1" x14ac:dyDescent="0.15"/>
    <row r="569" ht="13.5" customHeight="1" x14ac:dyDescent="0.15"/>
    <row r="570" ht="13.5" customHeight="1" x14ac:dyDescent="0.15"/>
    <row r="571" ht="13.5" customHeight="1" x14ac:dyDescent="0.15"/>
    <row r="572" ht="13.5" customHeight="1" x14ac:dyDescent="0.15"/>
    <row r="573" ht="13.5" customHeight="1" x14ac:dyDescent="0.15"/>
    <row r="574" ht="13.5" customHeight="1" x14ac:dyDescent="0.15"/>
    <row r="575" ht="13.5" customHeight="1" x14ac:dyDescent="0.15"/>
    <row r="576" ht="13.5" customHeight="1" x14ac:dyDescent="0.15"/>
    <row r="577" ht="13.5" customHeight="1" x14ac:dyDescent="0.15"/>
    <row r="578" ht="13.5" customHeight="1" x14ac:dyDescent="0.15"/>
    <row r="579" ht="13.5" customHeight="1" x14ac:dyDescent="0.15"/>
    <row r="580" ht="13.5" customHeight="1" x14ac:dyDescent="0.15"/>
    <row r="581" ht="13.5" customHeight="1" x14ac:dyDescent="0.15"/>
    <row r="582" ht="13.5" customHeight="1" x14ac:dyDescent="0.15"/>
    <row r="583" ht="13.5" customHeight="1" x14ac:dyDescent="0.15"/>
    <row r="584" ht="13.5" customHeight="1" x14ac:dyDescent="0.15"/>
    <row r="585" ht="13.5" customHeight="1" x14ac:dyDescent="0.15"/>
    <row r="586" ht="13.5" customHeight="1" x14ac:dyDescent="0.15"/>
    <row r="587" ht="13.5" customHeight="1" x14ac:dyDescent="0.15"/>
    <row r="588" ht="13.5" customHeight="1" x14ac:dyDescent="0.15"/>
    <row r="589" ht="13.5" customHeight="1" x14ac:dyDescent="0.15"/>
    <row r="590" ht="13.5" customHeight="1" x14ac:dyDescent="0.15"/>
    <row r="591" ht="13.5" customHeight="1" x14ac:dyDescent="0.15"/>
    <row r="592" ht="13.5" customHeight="1" x14ac:dyDescent="0.15"/>
    <row r="593" ht="13.5" customHeight="1" x14ac:dyDescent="0.15"/>
    <row r="594" ht="13.5" customHeight="1" x14ac:dyDescent="0.15"/>
    <row r="595" ht="13.5" customHeight="1" x14ac:dyDescent="0.15"/>
    <row r="596" ht="13.5" customHeight="1" x14ac:dyDescent="0.15"/>
    <row r="597" ht="13.5" customHeight="1" x14ac:dyDescent="0.15"/>
    <row r="598" ht="13.5" customHeight="1" x14ac:dyDescent="0.15"/>
    <row r="599" ht="13.5" customHeight="1" x14ac:dyDescent="0.15"/>
    <row r="600" ht="13.5" customHeight="1" x14ac:dyDescent="0.15"/>
    <row r="601" ht="13.5" customHeight="1" x14ac:dyDescent="0.15"/>
    <row r="602" ht="13.5" customHeight="1" x14ac:dyDescent="0.15"/>
    <row r="603" ht="13.5" customHeight="1" x14ac:dyDescent="0.15"/>
    <row r="604" ht="13.5" customHeight="1" x14ac:dyDescent="0.15"/>
    <row r="605" ht="13.5" customHeight="1" x14ac:dyDescent="0.15"/>
    <row r="606" ht="13.5" customHeight="1" x14ac:dyDescent="0.15"/>
    <row r="607" ht="13.5" customHeight="1" x14ac:dyDescent="0.15"/>
    <row r="608" ht="13.5" customHeight="1" x14ac:dyDescent="0.15"/>
    <row r="609" ht="13.5" customHeight="1" x14ac:dyDescent="0.15"/>
    <row r="610" ht="13.5" customHeight="1" x14ac:dyDescent="0.15"/>
    <row r="611" ht="13.5" customHeight="1" x14ac:dyDescent="0.15"/>
    <row r="612" ht="13.5" customHeight="1" x14ac:dyDescent="0.15"/>
    <row r="613" ht="13.5" customHeight="1" x14ac:dyDescent="0.15"/>
    <row r="614" ht="13.5" customHeight="1" x14ac:dyDescent="0.15"/>
    <row r="615" ht="13.5" customHeight="1" x14ac:dyDescent="0.15"/>
    <row r="616" ht="13.5" customHeight="1" x14ac:dyDescent="0.15"/>
    <row r="617" ht="13.5" customHeight="1" x14ac:dyDescent="0.15"/>
    <row r="618" ht="13.5" customHeight="1" x14ac:dyDescent="0.15"/>
    <row r="619" ht="13.5" customHeight="1" x14ac:dyDescent="0.15"/>
    <row r="620" ht="13.5" customHeight="1" x14ac:dyDescent="0.15"/>
    <row r="621" ht="13.5" customHeight="1" x14ac:dyDescent="0.15"/>
    <row r="622" ht="13.5" customHeight="1" x14ac:dyDescent="0.15"/>
    <row r="623" ht="13.5" customHeight="1" x14ac:dyDescent="0.15"/>
    <row r="624" ht="13.5" customHeight="1" x14ac:dyDescent="0.15"/>
    <row r="625" ht="13.5" customHeight="1" x14ac:dyDescent="0.15"/>
    <row r="626" ht="13.5" customHeight="1" x14ac:dyDescent="0.15"/>
    <row r="627" ht="13.5" customHeight="1" x14ac:dyDescent="0.15"/>
    <row r="628" ht="13.5" customHeight="1" x14ac:dyDescent="0.15"/>
    <row r="629" ht="13.5" customHeight="1" x14ac:dyDescent="0.15"/>
    <row r="630" ht="13.5" customHeight="1" x14ac:dyDescent="0.15"/>
    <row r="631" ht="13.5" customHeight="1" x14ac:dyDescent="0.15"/>
    <row r="632" ht="13.5" customHeight="1" x14ac:dyDescent="0.15"/>
    <row r="633" ht="13.5" customHeight="1" x14ac:dyDescent="0.15"/>
    <row r="634" ht="13.5" customHeight="1" x14ac:dyDescent="0.15"/>
    <row r="635" ht="13.5" customHeight="1" x14ac:dyDescent="0.15"/>
    <row r="636" ht="13.5" customHeight="1" x14ac:dyDescent="0.15"/>
    <row r="637" ht="13.5" customHeight="1" x14ac:dyDescent="0.15"/>
    <row r="638" ht="13.5" customHeight="1" x14ac:dyDescent="0.15"/>
    <row r="639" ht="13.5" customHeight="1" x14ac:dyDescent="0.15"/>
    <row r="640" ht="13.5" customHeight="1" x14ac:dyDescent="0.15"/>
    <row r="641" ht="13.5" customHeight="1" x14ac:dyDescent="0.15"/>
    <row r="642" ht="13.5" customHeight="1" x14ac:dyDescent="0.15"/>
    <row r="643" ht="13.5" customHeight="1" x14ac:dyDescent="0.15"/>
    <row r="644" ht="13.5" customHeight="1" x14ac:dyDescent="0.15"/>
    <row r="645" ht="13.5" customHeight="1" x14ac:dyDescent="0.15"/>
    <row r="646" ht="13.5" customHeight="1" x14ac:dyDescent="0.15"/>
    <row r="647" ht="13.5" customHeight="1" x14ac:dyDescent="0.15"/>
    <row r="648" ht="13.5" customHeight="1" x14ac:dyDescent="0.15"/>
    <row r="649" ht="13.5" customHeight="1" x14ac:dyDescent="0.15"/>
    <row r="650" ht="13.5" customHeight="1" x14ac:dyDescent="0.15"/>
    <row r="651" ht="13.5" customHeight="1" x14ac:dyDescent="0.15"/>
    <row r="652" ht="13.5" customHeight="1" x14ac:dyDescent="0.15"/>
    <row r="653" ht="13.5" customHeight="1" x14ac:dyDescent="0.15"/>
    <row r="654" ht="13.5" customHeight="1" x14ac:dyDescent="0.15"/>
    <row r="655" ht="13.5" customHeight="1" x14ac:dyDescent="0.15"/>
    <row r="656" ht="13.5" customHeight="1" x14ac:dyDescent="0.15"/>
    <row r="657" ht="13.5" customHeight="1" x14ac:dyDescent="0.15"/>
    <row r="658" ht="13.5" customHeight="1" x14ac:dyDescent="0.15"/>
    <row r="659" ht="13.5" customHeight="1" x14ac:dyDescent="0.15"/>
    <row r="660" ht="13.5" customHeight="1" x14ac:dyDescent="0.15"/>
    <row r="661" ht="13.5" customHeight="1" x14ac:dyDescent="0.15"/>
    <row r="662" ht="13.5" customHeight="1" x14ac:dyDescent="0.15"/>
    <row r="663" ht="13.5" customHeight="1" x14ac:dyDescent="0.15"/>
    <row r="664" ht="13.5" customHeight="1" x14ac:dyDescent="0.15"/>
    <row r="665" ht="13.5" customHeight="1" x14ac:dyDescent="0.15"/>
    <row r="666" ht="13.5" customHeight="1" x14ac:dyDescent="0.15"/>
    <row r="667" ht="13.5" customHeight="1" x14ac:dyDescent="0.15"/>
    <row r="668" ht="13.5" customHeight="1" x14ac:dyDescent="0.15"/>
    <row r="669" ht="13.5" customHeight="1" x14ac:dyDescent="0.15"/>
    <row r="670" ht="13.5" customHeight="1" x14ac:dyDescent="0.15"/>
    <row r="671" ht="13.5" customHeight="1" x14ac:dyDescent="0.15"/>
    <row r="672" ht="13.5" customHeight="1" x14ac:dyDescent="0.15"/>
    <row r="673" ht="13.5" customHeight="1" x14ac:dyDescent="0.15"/>
    <row r="674" ht="13.5" customHeight="1" x14ac:dyDescent="0.15"/>
    <row r="675" ht="13.5" customHeight="1" x14ac:dyDescent="0.15"/>
    <row r="676" ht="13.5" customHeight="1" x14ac:dyDescent="0.15"/>
    <row r="677" ht="13.5" customHeight="1" x14ac:dyDescent="0.15"/>
    <row r="678" ht="13.5" customHeight="1" x14ac:dyDescent="0.15"/>
    <row r="679" ht="13.5" customHeight="1" x14ac:dyDescent="0.15"/>
    <row r="680" ht="13.5" customHeight="1" x14ac:dyDescent="0.15"/>
    <row r="681" ht="13.5" customHeight="1" x14ac:dyDescent="0.15"/>
  </sheetData>
  <mergeCells count="65">
    <mergeCell ref="B12:B16"/>
    <mergeCell ref="C12:F12"/>
    <mergeCell ref="G12:P12"/>
    <mergeCell ref="Q12:AZ12"/>
    <mergeCell ref="K13:K16"/>
    <mergeCell ref="L13:L16"/>
    <mergeCell ref="M13:M16"/>
    <mergeCell ref="N13:N16"/>
    <mergeCell ref="C13:C16"/>
    <mergeCell ref="D13:D16"/>
    <mergeCell ref="E13:E16"/>
    <mergeCell ref="F13:F16"/>
    <mergeCell ref="G13:G16"/>
    <mergeCell ref="T15:T16"/>
    <mergeCell ref="U15:U16"/>
    <mergeCell ref="H13:H16"/>
    <mergeCell ref="BG12:BI12"/>
    <mergeCell ref="AF14:AT14"/>
    <mergeCell ref="BD13:BF14"/>
    <mergeCell ref="AG15:AG16"/>
    <mergeCell ref="BG13:BI14"/>
    <mergeCell ref="AR15:AT15"/>
    <mergeCell ref="BB15:BB16"/>
    <mergeCell ref="BA15:BA16"/>
    <mergeCell ref="AU13:AW15"/>
    <mergeCell ref="AX13:AZ15"/>
    <mergeCell ref="BA13:BC14"/>
    <mergeCell ref="V15:V16"/>
    <mergeCell ref="W15:Y15"/>
    <mergeCell ref="Z15:AB15"/>
    <mergeCell ref="AF15:AF16"/>
    <mergeCell ref="AH15:AH16"/>
    <mergeCell ref="AC15:AE15"/>
    <mergeCell ref="I13:I16"/>
    <mergeCell ref="J13:J16"/>
    <mergeCell ref="BJ12:BS12"/>
    <mergeCell ref="BA12:BF12"/>
    <mergeCell ref="O13:O16"/>
    <mergeCell ref="P13:P16"/>
    <mergeCell ref="Q13:Q16"/>
    <mergeCell ref="R13:R16"/>
    <mergeCell ref="S13:S16"/>
    <mergeCell ref="BJ13:BJ16"/>
    <mergeCell ref="BC15:BC16"/>
    <mergeCell ref="BD15:BD16"/>
    <mergeCell ref="BE15:BE16"/>
    <mergeCell ref="BF15:BF16"/>
    <mergeCell ref="BQ13:BQ16"/>
    <mergeCell ref="T13:AT13"/>
    <mergeCell ref="B9:Y9"/>
    <mergeCell ref="BR13:BR16"/>
    <mergeCell ref="BS13:BS16"/>
    <mergeCell ref="T14:AE14"/>
    <mergeCell ref="BK13:BK16"/>
    <mergeCell ref="BL13:BL16"/>
    <mergeCell ref="BM13:BM16"/>
    <mergeCell ref="BN13:BN16"/>
    <mergeCell ref="BO13:BO16"/>
    <mergeCell ref="BP13:BP16"/>
    <mergeCell ref="BG15:BG16"/>
    <mergeCell ref="BH15:BH16"/>
    <mergeCell ref="BI15:BI16"/>
    <mergeCell ref="AI15:AK15"/>
    <mergeCell ref="AL15:AN15"/>
    <mergeCell ref="AO15:AQ15"/>
  </mergeCells>
  <phoneticPr fontId="3"/>
  <pageMargins left="0.75" right="0.75" top="1" bottom="1" header="0.51200000000000001" footer="0.51200000000000001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3"/>
  <dimension ref="A1:BS681"/>
  <sheetViews>
    <sheetView zoomScaleNormal="100" workbookViewId="0"/>
  </sheetViews>
  <sheetFormatPr defaultColWidth="24.5" defaultRowHeight="13.5" x14ac:dyDescent="0.15"/>
  <cols>
    <col min="1" max="1" width="1.625" style="88" customWidth="1"/>
    <col min="2" max="2" width="13.25" style="88" customWidth="1"/>
    <col min="3" max="16" width="6.625" style="88" customWidth="1"/>
    <col min="17" max="19" width="10.625" style="88" customWidth="1"/>
    <col min="20" max="20" width="10.625" style="67" customWidth="1"/>
    <col min="21" max="31" width="10.625" style="88" customWidth="1"/>
    <col min="32" max="34" width="8.625" style="88" customWidth="1"/>
    <col min="35" max="38" width="6.625" style="88" customWidth="1"/>
    <col min="39" max="40" width="6.625" style="90" customWidth="1"/>
    <col min="41" max="41" width="6.625" style="88" customWidth="1"/>
    <col min="42" max="43" width="6.625" style="90" customWidth="1"/>
    <col min="44" max="52" width="6.625" style="88" customWidth="1"/>
    <col min="53" max="58" width="8.625" style="88" customWidth="1"/>
    <col min="59" max="61" width="6.625" style="88" customWidth="1"/>
    <col min="62" max="71" width="8.625" style="88" customWidth="1"/>
    <col min="72" max="16384" width="24.5" style="88"/>
  </cols>
  <sheetData>
    <row r="1" spans="1:71" s="81" customFormat="1" x14ac:dyDescent="0.15">
      <c r="A1" s="81" t="s">
        <v>95</v>
      </c>
      <c r="B1" s="82"/>
      <c r="AP1" s="83"/>
      <c r="AQ1" s="83"/>
      <c r="AS1" s="83"/>
      <c r="AT1" s="83"/>
    </row>
    <row r="2" spans="1:71" s="10" customFormat="1" ht="17.25" customHeight="1" x14ac:dyDescent="0.2">
      <c r="A2" s="84" t="s">
        <v>0</v>
      </c>
      <c r="B2" s="8"/>
    </row>
    <row r="3" spans="1:71" s="10" customFormat="1" ht="14.25" customHeight="1" x14ac:dyDescent="0.15">
      <c r="A3" s="8"/>
      <c r="B3" s="85" t="s">
        <v>3</v>
      </c>
    </row>
    <row r="4" spans="1:71" s="10" customFormat="1" ht="14.25" customHeight="1" x14ac:dyDescent="0.15">
      <c r="A4" s="8"/>
      <c r="B4" s="11" t="s">
        <v>80</v>
      </c>
    </row>
    <row r="5" spans="1:71" s="10" customFormat="1" ht="14.25" customHeight="1" x14ac:dyDescent="0.15">
      <c r="A5" s="8"/>
      <c r="B5" s="86" t="s">
        <v>79</v>
      </c>
    </row>
    <row r="6" spans="1:71" s="14" customFormat="1" ht="14.25" customHeight="1" x14ac:dyDescent="0.15">
      <c r="A6" s="13"/>
      <c r="B6" s="11"/>
    </row>
    <row r="7" spans="1:71" s="17" customFormat="1" ht="18.75" customHeight="1" x14ac:dyDescent="0.15">
      <c r="A7" s="15"/>
      <c r="B7" s="120" t="s">
        <v>77</v>
      </c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BJ7" s="16"/>
      <c r="BK7" s="16"/>
      <c r="BL7" s="16"/>
      <c r="BM7" s="16"/>
      <c r="BN7" s="16"/>
      <c r="BO7" s="16"/>
      <c r="BP7" s="16"/>
      <c r="BQ7" s="16"/>
      <c r="BR7" s="16"/>
      <c r="BS7" s="16"/>
    </row>
    <row r="8" spans="1:71" s="17" customFormat="1" ht="14.25" customHeight="1" x14ac:dyDescent="0.15">
      <c r="A8" s="15"/>
      <c r="B8" s="120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BJ8" s="16"/>
      <c r="BK8" s="16"/>
      <c r="BL8" s="16"/>
      <c r="BM8" s="16"/>
      <c r="BN8" s="16"/>
      <c r="BO8" s="16"/>
      <c r="BP8" s="16"/>
      <c r="BQ8" s="16"/>
      <c r="BR8" s="16"/>
      <c r="BS8" s="16"/>
    </row>
    <row r="9" spans="1:71" s="17" customFormat="1" ht="28.5" customHeight="1" x14ac:dyDescent="0.15">
      <c r="A9" s="15"/>
      <c r="B9" s="244" t="s">
        <v>94</v>
      </c>
      <c r="C9" s="244"/>
      <c r="D9" s="244"/>
      <c r="E9" s="244"/>
      <c r="F9" s="244"/>
      <c r="G9" s="244"/>
      <c r="H9" s="244"/>
      <c r="I9" s="244"/>
      <c r="J9" s="244"/>
      <c r="K9" s="244"/>
      <c r="L9" s="244"/>
      <c r="M9" s="244"/>
      <c r="N9" s="244"/>
      <c r="O9" s="244"/>
      <c r="P9" s="244"/>
      <c r="Q9" s="244"/>
      <c r="R9" s="244"/>
      <c r="S9" s="244"/>
      <c r="T9" s="244"/>
      <c r="U9" s="244"/>
      <c r="V9" s="244"/>
      <c r="W9" s="244"/>
      <c r="X9" s="244"/>
      <c r="Y9" s="244"/>
    </row>
    <row r="10" spans="1:71" ht="12" customHeight="1" x14ac:dyDescent="0.15">
      <c r="B10" s="89"/>
    </row>
    <row r="11" spans="1:71" ht="20.25" customHeight="1" thickBot="1" x14ac:dyDescent="0.2">
      <c r="B11" s="76" t="s">
        <v>149</v>
      </c>
      <c r="C11" s="90"/>
      <c r="D11" s="90"/>
      <c r="E11" s="90"/>
      <c r="F11" s="90"/>
      <c r="G11" s="90"/>
      <c r="H11" s="90"/>
      <c r="I11" s="90"/>
      <c r="J11" s="90"/>
      <c r="K11" s="90"/>
      <c r="L11" s="90"/>
      <c r="M11" s="90"/>
      <c r="N11" s="90"/>
      <c r="O11" s="90"/>
      <c r="P11" s="90"/>
      <c r="Q11" s="90"/>
      <c r="R11" s="90"/>
      <c r="S11" s="90"/>
      <c r="T11" s="68"/>
      <c r="U11" s="90"/>
      <c r="V11" s="90"/>
      <c r="W11" s="90"/>
      <c r="X11" s="90"/>
      <c r="Y11" s="90"/>
      <c r="Z11" s="90"/>
      <c r="AA11" s="90"/>
      <c r="AB11" s="90"/>
      <c r="AC11" s="90"/>
      <c r="AD11" s="90"/>
      <c r="AE11" s="91"/>
      <c r="AF11" s="90"/>
      <c r="AG11" s="90"/>
      <c r="AH11" s="92"/>
      <c r="AI11" s="90"/>
      <c r="AJ11" s="90"/>
      <c r="AK11" s="92"/>
      <c r="AL11" s="90"/>
      <c r="AO11" s="90"/>
      <c r="AR11" s="90"/>
      <c r="BI11" s="92"/>
      <c r="BJ11" s="90"/>
      <c r="BK11" s="90"/>
      <c r="BL11" s="90"/>
      <c r="BM11" s="90"/>
      <c r="BN11" s="90"/>
      <c r="BO11" s="90"/>
      <c r="BP11" s="90"/>
      <c r="BQ11" s="90"/>
      <c r="BR11" s="90"/>
      <c r="BS11" s="90"/>
    </row>
    <row r="12" spans="1:71" s="69" customFormat="1" ht="18.75" customHeight="1" x14ac:dyDescent="0.15">
      <c r="B12" s="186" t="s">
        <v>135</v>
      </c>
      <c r="C12" s="208" t="s">
        <v>108</v>
      </c>
      <c r="D12" s="209"/>
      <c r="E12" s="209"/>
      <c r="F12" s="211"/>
      <c r="G12" s="222" t="s">
        <v>166</v>
      </c>
      <c r="H12" s="209"/>
      <c r="I12" s="209"/>
      <c r="J12" s="209"/>
      <c r="K12" s="209"/>
      <c r="L12" s="209"/>
      <c r="M12" s="209"/>
      <c r="N12" s="209"/>
      <c r="O12" s="209"/>
      <c r="P12" s="211"/>
      <c r="Q12" s="199" t="s">
        <v>109</v>
      </c>
      <c r="R12" s="209"/>
      <c r="S12" s="209"/>
      <c r="T12" s="209"/>
      <c r="U12" s="209"/>
      <c r="V12" s="209"/>
      <c r="W12" s="209"/>
      <c r="X12" s="209"/>
      <c r="Y12" s="209"/>
      <c r="Z12" s="209"/>
      <c r="AA12" s="209"/>
      <c r="AB12" s="209"/>
      <c r="AC12" s="209"/>
      <c r="AD12" s="209"/>
      <c r="AE12" s="209"/>
      <c r="AF12" s="209"/>
      <c r="AG12" s="209"/>
      <c r="AH12" s="209"/>
      <c r="AI12" s="209"/>
      <c r="AJ12" s="209"/>
      <c r="AK12" s="209"/>
      <c r="AL12" s="209"/>
      <c r="AM12" s="209"/>
      <c r="AN12" s="209"/>
      <c r="AO12" s="209"/>
      <c r="AP12" s="209"/>
      <c r="AQ12" s="209"/>
      <c r="AR12" s="209"/>
      <c r="AS12" s="209"/>
      <c r="AT12" s="209"/>
      <c r="AU12" s="209"/>
      <c r="AV12" s="209"/>
      <c r="AW12" s="209"/>
      <c r="AX12" s="209"/>
      <c r="AY12" s="209"/>
      <c r="AZ12" s="209"/>
      <c r="BA12" s="208" t="s">
        <v>110</v>
      </c>
      <c r="BB12" s="209"/>
      <c r="BC12" s="209"/>
      <c r="BD12" s="209"/>
      <c r="BE12" s="209"/>
      <c r="BF12" s="211"/>
      <c r="BG12" s="208" t="s">
        <v>111</v>
      </c>
      <c r="BH12" s="209"/>
      <c r="BI12" s="210"/>
      <c r="BJ12" s="198" t="s">
        <v>112</v>
      </c>
      <c r="BK12" s="199"/>
      <c r="BL12" s="199"/>
      <c r="BM12" s="199"/>
      <c r="BN12" s="199"/>
      <c r="BO12" s="199"/>
      <c r="BP12" s="199"/>
      <c r="BQ12" s="199"/>
      <c r="BR12" s="199"/>
      <c r="BS12" s="199"/>
    </row>
    <row r="13" spans="1:71" s="69" customFormat="1" ht="18.75" customHeight="1" x14ac:dyDescent="0.15">
      <c r="B13" s="186"/>
      <c r="C13" s="223" t="s">
        <v>113</v>
      </c>
      <c r="D13" s="191" t="s">
        <v>6</v>
      </c>
      <c r="E13" s="191" t="s">
        <v>7</v>
      </c>
      <c r="F13" s="191" t="s">
        <v>114</v>
      </c>
      <c r="G13" s="191" t="s">
        <v>113</v>
      </c>
      <c r="H13" s="191" t="s">
        <v>115</v>
      </c>
      <c r="I13" s="191" t="s">
        <v>116</v>
      </c>
      <c r="J13" s="191" t="s">
        <v>117</v>
      </c>
      <c r="K13" s="191" t="s">
        <v>129</v>
      </c>
      <c r="L13" s="191" t="s">
        <v>118</v>
      </c>
      <c r="M13" s="191" t="s">
        <v>43</v>
      </c>
      <c r="N13" s="191" t="s">
        <v>44</v>
      </c>
      <c r="O13" s="191" t="s">
        <v>45</v>
      </c>
      <c r="P13" s="224" t="s">
        <v>134</v>
      </c>
      <c r="Q13" s="191" t="s">
        <v>113</v>
      </c>
      <c r="R13" s="191" t="s">
        <v>1</v>
      </c>
      <c r="S13" s="193" t="s">
        <v>2</v>
      </c>
      <c r="T13" s="191" t="s">
        <v>119</v>
      </c>
      <c r="U13" s="192"/>
      <c r="V13" s="192"/>
      <c r="W13" s="192"/>
      <c r="X13" s="192"/>
      <c r="Y13" s="192"/>
      <c r="Z13" s="192"/>
      <c r="AA13" s="192"/>
      <c r="AB13" s="192"/>
      <c r="AC13" s="192"/>
      <c r="AD13" s="192"/>
      <c r="AE13" s="192"/>
      <c r="AF13" s="192"/>
      <c r="AG13" s="192"/>
      <c r="AH13" s="192"/>
      <c r="AI13" s="192"/>
      <c r="AJ13" s="192"/>
      <c r="AK13" s="192"/>
      <c r="AL13" s="192"/>
      <c r="AM13" s="192"/>
      <c r="AN13" s="192"/>
      <c r="AO13" s="192"/>
      <c r="AP13" s="192"/>
      <c r="AQ13" s="192"/>
      <c r="AR13" s="192"/>
      <c r="AS13" s="192"/>
      <c r="AT13" s="192"/>
      <c r="AU13" s="191" t="s">
        <v>33</v>
      </c>
      <c r="AV13" s="191"/>
      <c r="AW13" s="191"/>
      <c r="AX13" s="191" t="s">
        <v>34</v>
      </c>
      <c r="AY13" s="191"/>
      <c r="AZ13" s="191"/>
      <c r="BA13" s="218" t="s">
        <v>120</v>
      </c>
      <c r="BB13" s="219"/>
      <c r="BC13" s="219"/>
      <c r="BD13" s="192" t="s">
        <v>121</v>
      </c>
      <c r="BE13" s="192"/>
      <c r="BF13" s="192"/>
      <c r="BG13" s="212" t="s">
        <v>122</v>
      </c>
      <c r="BH13" s="213"/>
      <c r="BI13" s="214"/>
      <c r="BJ13" s="203" t="s">
        <v>113</v>
      </c>
      <c r="BK13" s="191" t="s">
        <v>115</v>
      </c>
      <c r="BL13" s="191" t="s">
        <v>116</v>
      </c>
      <c r="BM13" s="191" t="s">
        <v>117</v>
      </c>
      <c r="BN13" s="191" t="s">
        <v>129</v>
      </c>
      <c r="BO13" s="191" t="s">
        <v>118</v>
      </c>
      <c r="BP13" s="191" t="s">
        <v>43</v>
      </c>
      <c r="BQ13" s="191" t="s">
        <v>44</v>
      </c>
      <c r="BR13" s="191" t="s">
        <v>49</v>
      </c>
      <c r="BS13" s="200" t="s">
        <v>50</v>
      </c>
    </row>
    <row r="14" spans="1:71" s="69" customFormat="1" ht="18.75" customHeight="1" x14ac:dyDescent="0.15">
      <c r="B14" s="186"/>
      <c r="C14" s="223"/>
      <c r="D14" s="191"/>
      <c r="E14" s="191"/>
      <c r="F14" s="191"/>
      <c r="G14" s="191"/>
      <c r="H14" s="191"/>
      <c r="I14" s="191"/>
      <c r="J14" s="191"/>
      <c r="K14" s="191"/>
      <c r="L14" s="191"/>
      <c r="M14" s="191"/>
      <c r="N14" s="191"/>
      <c r="O14" s="191"/>
      <c r="P14" s="224"/>
      <c r="Q14" s="191"/>
      <c r="R14" s="191"/>
      <c r="S14" s="194"/>
      <c r="T14" s="191" t="s">
        <v>123</v>
      </c>
      <c r="U14" s="197"/>
      <c r="V14" s="197"/>
      <c r="W14" s="197"/>
      <c r="X14" s="197"/>
      <c r="Y14" s="197"/>
      <c r="Z14" s="197"/>
      <c r="AA14" s="197"/>
      <c r="AB14" s="197"/>
      <c r="AC14" s="197"/>
      <c r="AD14" s="197"/>
      <c r="AE14" s="197"/>
      <c r="AF14" s="191" t="s">
        <v>124</v>
      </c>
      <c r="AG14" s="191"/>
      <c r="AH14" s="191"/>
      <c r="AI14" s="191"/>
      <c r="AJ14" s="191"/>
      <c r="AK14" s="191"/>
      <c r="AL14" s="191"/>
      <c r="AM14" s="191"/>
      <c r="AN14" s="191"/>
      <c r="AO14" s="191"/>
      <c r="AP14" s="191"/>
      <c r="AQ14" s="191"/>
      <c r="AR14" s="191"/>
      <c r="AS14" s="191"/>
      <c r="AT14" s="191"/>
      <c r="AU14" s="191"/>
      <c r="AV14" s="191"/>
      <c r="AW14" s="191"/>
      <c r="AX14" s="191"/>
      <c r="AY14" s="191"/>
      <c r="AZ14" s="191"/>
      <c r="BA14" s="215"/>
      <c r="BB14" s="216"/>
      <c r="BC14" s="216"/>
      <c r="BD14" s="192"/>
      <c r="BE14" s="192"/>
      <c r="BF14" s="192"/>
      <c r="BG14" s="215"/>
      <c r="BH14" s="216"/>
      <c r="BI14" s="217"/>
      <c r="BJ14" s="204"/>
      <c r="BK14" s="191"/>
      <c r="BL14" s="191"/>
      <c r="BM14" s="191"/>
      <c r="BN14" s="191"/>
      <c r="BO14" s="191"/>
      <c r="BP14" s="191"/>
      <c r="BQ14" s="191"/>
      <c r="BR14" s="191"/>
      <c r="BS14" s="201"/>
    </row>
    <row r="15" spans="1:71" s="69" customFormat="1" ht="18.75" customHeight="1" x14ac:dyDescent="0.15">
      <c r="B15" s="186"/>
      <c r="C15" s="223"/>
      <c r="D15" s="191"/>
      <c r="E15" s="191"/>
      <c r="F15" s="191"/>
      <c r="G15" s="191"/>
      <c r="H15" s="191"/>
      <c r="I15" s="191"/>
      <c r="J15" s="191"/>
      <c r="K15" s="191"/>
      <c r="L15" s="191"/>
      <c r="M15" s="191"/>
      <c r="N15" s="191"/>
      <c r="O15" s="191"/>
      <c r="P15" s="224"/>
      <c r="Q15" s="191"/>
      <c r="R15" s="191"/>
      <c r="S15" s="194"/>
      <c r="T15" s="191" t="s">
        <v>113</v>
      </c>
      <c r="U15" s="191" t="s">
        <v>1</v>
      </c>
      <c r="V15" s="191" t="s">
        <v>2</v>
      </c>
      <c r="W15" s="192" t="s">
        <v>9</v>
      </c>
      <c r="X15" s="192"/>
      <c r="Y15" s="192"/>
      <c r="Z15" s="192" t="s">
        <v>10</v>
      </c>
      <c r="AA15" s="192"/>
      <c r="AB15" s="192"/>
      <c r="AC15" s="192" t="s">
        <v>11</v>
      </c>
      <c r="AD15" s="192"/>
      <c r="AE15" s="192"/>
      <c r="AF15" s="196" t="s">
        <v>125</v>
      </c>
      <c r="AG15" s="191" t="s">
        <v>1</v>
      </c>
      <c r="AH15" s="191" t="s">
        <v>2</v>
      </c>
      <c r="AI15" s="192" t="s">
        <v>37</v>
      </c>
      <c r="AJ15" s="192"/>
      <c r="AK15" s="192"/>
      <c r="AL15" s="192" t="s">
        <v>10</v>
      </c>
      <c r="AM15" s="192"/>
      <c r="AN15" s="192"/>
      <c r="AO15" s="192" t="s">
        <v>11</v>
      </c>
      <c r="AP15" s="192"/>
      <c r="AQ15" s="192"/>
      <c r="AR15" s="192" t="s">
        <v>133</v>
      </c>
      <c r="AS15" s="192"/>
      <c r="AT15" s="192"/>
      <c r="AU15" s="191"/>
      <c r="AV15" s="191"/>
      <c r="AW15" s="191"/>
      <c r="AX15" s="191"/>
      <c r="AY15" s="191"/>
      <c r="AZ15" s="191"/>
      <c r="BA15" s="206" t="s">
        <v>113</v>
      </c>
      <c r="BB15" s="206" t="s">
        <v>1</v>
      </c>
      <c r="BC15" s="206" t="s">
        <v>2</v>
      </c>
      <c r="BD15" s="206" t="s">
        <v>113</v>
      </c>
      <c r="BE15" s="206" t="s">
        <v>1</v>
      </c>
      <c r="BF15" s="206" t="s">
        <v>2</v>
      </c>
      <c r="BG15" s="206" t="s">
        <v>113</v>
      </c>
      <c r="BH15" s="206" t="s">
        <v>1</v>
      </c>
      <c r="BI15" s="220" t="s">
        <v>38</v>
      </c>
      <c r="BJ15" s="204"/>
      <c r="BK15" s="191"/>
      <c r="BL15" s="191"/>
      <c r="BM15" s="191"/>
      <c r="BN15" s="191"/>
      <c r="BO15" s="191"/>
      <c r="BP15" s="191"/>
      <c r="BQ15" s="191"/>
      <c r="BR15" s="191"/>
      <c r="BS15" s="201"/>
    </row>
    <row r="16" spans="1:71" s="69" customFormat="1" ht="18.75" customHeight="1" x14ac:dyDescent="0.15">
      <c r="B16" s="188"/>
      <c r="C16" s="223"/>
      <c r="D16" s="191"/>
      <c r="E16" s="191"/>
      <c r="F16" s="191"/>
      <c r="G16" s="191"/>
      <c r="H16" s="191"/>
      <c r="I16" s="191"/>
      <c r="J16" s="191"/>
      <c r="K16" s="191"/>
      <c r="L16" s="191"/>
      <c r="M16" s="191"/>
      <c r="N16" s="191"/>
      <c r="O16" s="191"/>
      <c r="P16" s="224"/>
      <c r="Q16" s="191"/>
      <c r="R16" s="191"/>
      <c r="S16" s="195"/>
      <c r="T16" s="197"/>
      <c r="U16" s="197"/>
      <c r="V16" s="197"/>
      <c r="W16" s="130" t="s">
        <v>113</v>
      </c>
      <c r="X16" s="129" t="s">
        <v>1</v>
      </c>
      <c r="Y16" s="129" t="s">
        <v>2</v>
      </c>
      <c r="Z16" s="130" t="s">
        <v>113</v>
      </c>
      <c r="AA16" s="129" t="s">
        <v>1</v>
      </c>
      <c r="AB16" s="129" t="s">
        <v>2</v>
      </c>
      <c r="AC16" s="130" t="s">
        <v>113</v>
      </c>
      <c r="AD16" s="129" t="s">
        <v>1</v>
      </c>
      <c r="AE16" s="129" t="s">
        <v>2</v>
      </c>
      <c r="AF16" s="196"/>
      <c r="AG16" s="191"/>
      <c r="AH16" s="191"/>
      <c r="AI16" s="130" t="s">
        <v>125</v>
      </c>
      <c r="AJ16" s="129" t="s">
        <v>1</v>
      </c>
      <c r="AK16" s="129" t="s">
        <v>2</v>
      </c>
      <c r="AL16" s="130" t="s">
        <v>125</v>
      </c>
      <c r="AM16" s="129" t="s">
        <v>1</v>
      </c>
      <c r="AN16" s="129" t="s">
        <v>2</v>
      </c>
      <c r="AO16" s="130" t="s">
        <v>125</v>
      </c>
      <c r="AP16" s="129" t="s">
        <v>1</v>
      </c>
      <c r="AQ16" s="129" t="s">
        <v>2</v>
      </c>
      <c r="AR16" s="130" t="s">
        <v>125</v>
      </c>
      <c r="AS16" s="129" t="s">
        <v>1</v>
      </c>
      <c r="AT16" s="129" t="s">
        <v>2</v>
      </c>
      <c r="AU16" s="129" t="s">
        <v>32</v>
      </c>
      <c r="AV16" s="129" t="s">
        <v>1</v>
      </c>
      <c r="AW16" s="129" t="s">
        <v>2</v>
      </c>
      <c r="AX16" s="129" t="s">
        <v>32</v>
      </c>
      <c r="AY16" s="129" t="s">
        <v>1</v>
      </c>
      <c r="AZ16" s="129" t="s">
        <v>2</v>
      </c>
      <c r="BA16" s="207"/>
      <c r="BB16" s="207"/>
      <c r="BC16" s="207"/>
      <c r="BD16" s="207"/>
      <c r="BE16" s="207"/>
      <c r="BF16" s="207"/>
      <c r="BG16" s="207"/>
      <c r="BH16" s="207"/>
      <c r="BI16" s="221"/>
      <c r="BJ16" s="205"/>
      <c r="BK16" s="191"/>
      <c r="BL16" s="191"/>
      <c r="BM16" s="191"/>
      <c r="BN16" s="191"/>
      <c r="BO16" s="191"/>
      <c r="BP16" s="191"/>
      <c r="BQ16" s="191"/>
      <c r="BR16" s="191"/>
      <c r="BS16" s="202"/>
    </row>
    <row r="17" spans="2:71" s="69" customFormat="1" ht="7.5" customHeight="1" x14ac:dyDescent="0.15">
      <c r="B17" s="74"/>
      <c r="C17" s="132"/>
      <c r="D17" s="74"/>
      <c r="E17" s="74"/>
      <c r="F17" s="74"/>
      <c r="G17" s="74"/>
      <c r="H17" s="74"/>
      <c r="I17" s="74"/>
      <c r="J17" s="74"/>
      <c r="K17" s="74"/>
      <c r="L17" s="74"/>
      <c r="M17" s="74"/>
      <c r="N17" s="74"/>
      <c r="O17" s="74"/>
      <c r="P17" s="74"/>
      <c r="Q17" s="74"/>
      <c r="R17" s="74"/>
      <c r="S17" s="74"/>
      <c r="T17" s="74"/>
      <c r="U17" s="74"/>
      <c r="V17" s="74"/>
      <c r="W17" s="74"/>
      <c r="X17" s="131"/>
      <c r="Y17" s="131"/>
      <c r="Z17" s="74"/>
      <c r="AA17" s="131"/>
      <c r="AB17" s="131"/>
      <c r="AC17" s="74"/>
      <c r="AD17" s="131"/>
      <c r="AE17" s="131"/>
      <c r="AF17" s="74"/>
      <c r="AG17" s="74"/>
      <c r="AH17" s="131"/>
      <c r="AI17" s="74"/>
      <c r="AJ17" s="74"/>
      <c r="AK17" s="131"/>
      <c r="AL17" s="74"/>
      <c r="AM17" s="131"/>
      <c r="AN17" s="131"/>
      <c r="AO17" s="74"/>
      <c r="AP17" s="74"/>
      <c r="AQ17" s="131"/>
      <c r="AR17" s="74"/>
      <c r="AS17" s="131"/>
      <c r="AT17" s="131"/>
      <c r="AU17" s="131"/>
      <c r="AV17" s="131"/>
      <c r="AW17" s="131"/>
      <c r="AX17" s="131"/>
      <c r="AY17" s="131"/>
      <c r="AZ17" s="131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/>
      <c r="BO17" s="74"/>
      <c r="BP17" s="74"/>
      <c r="BQ17" s="74"/>
      <c r="BR17" s="74"/>
      <c r="BS17" s="74"/>
    </row>
    <row r="18" spans="2:71" s="103" customFormat="1" ht="18.75" customHeight="1" x14ac:dyDescent="0.15">
      <c r="B18" s="55" t="s">
        <v>143</v>
      </c>
      <c r="C18" s="98">
        <v>92</v>
      </c>
      <c r="D18" s="99">
        <v>85</v>
      </c>
      <c r="E18" s="99">
        <v>2</v>
      </c>
      <c r="F18" s="99">
        <v>5</v>
      </c>
      <c r="G18" s="99">
        <v>109</v>
      </c>
      <c r="H18" s="99">
        <v>81</v>
      </c>
      <c r="I18" s="99">
        <v>4</v>
      </c>
      <c r="J18" s="99">
        <v>6</v>
      </c>
      <c r="K18" s="99">
        <v>1</v>
      </c>
      <c r="L18" s="99">
        <v>1</v>
      </c>
      <c r="M18" s="99">
        <v>1</v>
      </c>
      <c r="N18" s="99">
        <v>1</v>
      </c>
      <c r="O18" s="99">
        <v>7</v>
      </c>
      <c r="P18" s="99">
        <v>7</v>
      </c>
      <c r="Q18" s="99">
        <v>84502</v>
      </c>
      <c r="R18" s="99">
        <v>42114</v>
      </c>
      <c r="S18" s="99">
        <v>42388</v>
      </c>
      <c r="T18" s="99">
        <v>81227</v>
      </c>
      <c r="U18" s="99">
        <v>40103</v>
      </c>
      <c r="V18" s="99">
        <v>41124</v>
      </c>
      <c r="W18" s="99">
        <v>27723</v>
      </c>
      <c r="X18" s="99">
        <v>13879</v>
      </c>
      <c r="Y18" s="99">
        <v>13844</v>
      </c>
      <c r="Z18" s="99">
        <v>27150</v>
      </c>
      <c r="AA18" s="99">
        <v>13414</v>
      </c>
      <c r="AB18" s="99">
        <v>13736</v>
      </c>
      <c r="AC18" s="99">
        <v>26354</v>
      </c>
      <c r="AD18" s="99">
        <v>12810</v>
      </c>
      <c r="AE18" s="99">
        <v>13544</v>
      </c>
      <c r="AF18" s="99">
        <v>3136</v>
      </c>
      <c r="AG18" s="99">
        <v>1973</v>
      </c>
      <c r="AH18" s="99">
        <v>1163</v>
      </c>
      <c r="AI18" s="99">
        <v>969</v>
      </c>
      <c r="AJ18" s="99">
        <v>610</v>
      </c>
      <c r="AK18" s="99">
        <v>359</v>
      </c>
      <c r="AL18" s="99">
        <v>900</v>
      </c>
      <c r="AM18" s="99">
        <v>560</v>
      </c>
      <c r="AN18" s="99">
        <v>340</v>
      </c>
      <c r="AO18" s="99">
        <v>861</v>
      </c>
      <c r="AP18" s="99">
        <v>539</v>
      </c>
      <c r="AQ18" s="99">
        <v>322</v>
      </c>
      <c r="AR18" s="99">
        <v>406</v>
      </c>
      <c r="AS18" s="99">
        <v>264</v>
      </c>
      <c r="AT18" s="99">
        <v>142</v>
      </c>
      <c r="AU18" s="99">
        <v>0</v>
      </c>
      <c r="AV18" s="99">
        <v>0</v>
      </c>
      <c r="AW18" s="99">
        <v>0</v>
      </c>
      <c r="AX18" s="99">
        <v>139</v>
      </c>
      <c r="AY18" s="99">
        <v>38</v>
      </c>
      <c r="AZ18" s="99">
        <v>101</v>
      </c>
      <c r="BA18" s="99">
        <v>5134</v>
      </c>
      <c r="BB18" s="99">
        <v>3407</v>
      </c>
      <c r="BC18" s="99">
        <v>1727</v>
      </c>
      <c r="BD18" s="99">
        <v>2383</v>
      </c>
      <c r="BE18" s="99">
        <v>1216</v>
      </c>
      <c r="BF18" s="99">
        <v>1167</v>
      </c>
      <c r="BG18" s="99">
        <v>744</v>
      </c>
      <c r="BH18" s="99">
        <v>337</v>
      </c>
      <c r="BI18" s="99">
        <v>407</v>
      </c>
      <c r="BJ18" s="99">
        <v>84363</v>
      </c>
      <c r="BK18" s="99">
        <v>72810</v>
      </c>
      <c r="BL18" s="99">
        <v>2208</v>
      </c>
      <c r="BM18" s="99">
        <v>1396</v>
      </c>
      <c r="BN18" s="99">
        <v>195</v>
      </c>
      <c r="BO18" s="99">
        <v>229</v>
      </c>
      <c r="BP18" s="99">
        <v>97</v>
      </c>
      <c r="BQ18" s="99">
        <v>225</v>
      </c>
      <c r="BR18" s="99">
        <v>2548</v>
      </c>
      <c r="BS18" s="99">
        <v>4655</v>
      </c>
    </row>
    <row r="19" spans="2:71" s="106" customFormat="1" ht="13.5" customHeight="1" x14ac:dyDescent="0.15">
      <c r="B19" s="56" t="s">
        <v>13</v>
      </c>
      <c r="C19" s="107">
        <v>56</v>
      </c>
      <c r="D19" s="109">
        <v>49</v>
      </c>
      <c r="E19" s="109">
        <v>2</v>
      </c>
      <c r="F19" s="109">
        <v>5</v>
      </c>
      <c r="G19" s="109">
        <v>64</v>
      </c>
      <c r="H19" s="108">
        <v>45</v>
      </c>
      <c r="I19" s="108">
        <v>3</v>
      </c>
      <c r="J19" s="108">
        <v>2</v>
      </c>
      <c r="K19" s="108">
        <v>0</v>
      </c>
      <c r="L19" s="108">
        <v>1</v>
      </c>
      <c r="M19" s="108">
        <v>0</v>
      </c>
      <c r="N19" s="108">
        <v>1</v>
      </c>
      <c r="O19" s="108">
        <v>5</v>
      </c>
      <c r="P19" s="108">
        <v>7</v>
      </c>
      <c r="Q19" s="108">
        <v>51436</v>
      </c>
      <c r="R19" s="108">
        <v>24968</v>
      </c>
      <c r="S19" s="108">
        <v>26468</v>
      </c>
      <c r="T19" s="108">
        <v>48161</v>
      </c>
      <c r="U19" s="108">
        <v>22957</v>
      </c>
      <c r="V19" s="108">
        <v>25204</v>
      </c>
      <c r="W19" s="108">
        <v>16377</v>
      </c>
      <c r="X19" s="108">
        <v>7909</v>
      </c>
      <c r="Y19" s="108">
        <v>8468</v>
      </c>
      <c r="Z19" s="108">
        <v>16038</v>
      </c>
      <c r="AA19" s="108">
        <v>7685</v>
      </c>
      <c r="AB19" s="108">
        <v>8353</v>
      </c>
      <c r="AC19" s="108">
        <v>15746</v>
      </c>
      <c r="AD19" s="108">
        <v>7363</v>
      </c>
      <c r="AE19" s="108">
        <v>8383</v>
      </c>
      <c r="AF19" s="108">
        <v>3136</v>
      </c>
      <c r="AG19" s="109">
        <v>1973</v>
      </c>
      <c r="AH19" s="108">
        <v>1163</v>
      </c>
      <c r="AI19" s="108">
        <v>969</v>
      </c>
      <c r="AJ19" s="108">
        <v>610</v>
      </c>
      <c r="AK19" s="108">
        <v>359</v>
      </c>
      <c r="AL19" s="108">
        <v>900</v>
      </c>
      <c r="AM19" s="108">
        <v>560</v>
      </c>
      <c r="AN19" s="108">
        <v>340</v>
      </c>
      <c r="AO19" s="108">
        <v>861</v>
      </c>
      <c r="AP19" s="108">
        <v>539</v>
      </c>
      <c r="AQ19" s="108">
        <v>322</v>
      </c>
      <c r="AR19" s="105">
        <v>406</v>
      </c>
      <c r="AS19" s="105">
        <v>264</v>
      </c>
      <c r="AT19" s="105">
        <v>142</v>
      </c>
      <c r="AU19" s="108">
        <v>0</v>
      </c>
      <c r="AV19" s="108">
        <v>0</v>
      </c>
      <c r="AW19" s="108">
        <v>0</v>
      </c>
      <c r="AX19" s="105">
        <v>139</v>
      </c>
      <c r="AY19" s="105">
        <v>38</v>
      </c>
      <c r="AZ19" s="105">
        <v>101</v>
      </c>
      <c r="BA19" s="108">
        <v>3440</v>
      </c>
      <c r="BB19" s="108">
        <v>2227</v>
      </c>
      <c r="BC19" s="108">
        <v>1213</v>
      </c>
      <c r="BD19" s="108">
        <v>932</v>
      </c>
      <c r="BE19" s="108">
        <v>502</v>
      </c>
      <c r="BF19" s="108">
        <v>430</v>
      </c>
      <c r="BG19" s="108">
        <v>427</v>
      </c>
      <c r="BH19" s="108">
        <v>188</v>
      </c>
      <c r="BI19" s="108">
        <v>239</v>
      </c>
      <c r="BJ19" s="105">
        <v>51297</v>
      </c>
      <c r="BK19" s="108">
        <v>41392</v>
      </c>
      <c r="BL19" s="108">
        <v>2208</v>
      </c>
      <c r="BM19" s="108">
        <v>1049</v>
      </c>
      <c r="BN19" s="108">
        <v>0</v>
      </c>
      <c r="BO19" s="108">
        <v>229</v>
      </c>
      <c r="BP19" s="108">
        <v>0</v>
      </c>
      <c r="BQ19" s="108">
        <v>225</v>
      </c>
      <c r="BR19" s="108">
        <v>1539</v>
      </c>
      <c r="BS19" s="108">
        <v>4655</v>
      </c>
    </row>
    <row r="20" spans="2:71" s="106" customFormat="1" ht="13.5" customHeight="1" x14ac:dyDescent="0.15">
      <c r="B20" s="56" t="s">
        <v>126</v>
      </c>
      <c r="C20" s="107">
        <v>9</v>
      </c>
      <c r="D20" s="109">
        <v>7</v>
      </c>
      <c r="E20" s="109">
        <v>1</v>
      </c>
      <c r="F20" s="109">
        <v>1</v>
      </c>
      <c r="G20" s="109">
        <v>11</v>
      </c>
      <c r="H20" s="108">
        <v>5</v>
      </c>
      <c r="I20" s="108">
        <v>0</v>
      </c>
      <c r="J20" s="108">
        <v>1</v>
      </c>
      <c r="K20" s="108">
        <v>0</v>
      </c>
      <c r="L20" s="108">
        <v>0</v>
      </c>
      <c r="M20" s="108">
        <v>0</v>
      </c>
      <c r="N20" s="108">
        <v>0</v>
      </c>
      <c r="O20" s="108">
        <v>3</v>
      </c>
      <c r="P20" s="108">
        <v>2</v>
      </c>
      <c r="Q20" s="108">
        <v>7951</v>
      </c>
      <c r="R20" s="108">
        <v>3900</v>
      </c>
      <c r="S20" s="108">
        <v>4051</v>
      </c>
      <c r="T20" s="108">
        <v>6519</v>
      </c>
      <c r="U20" s="108">
        <v>3136</v>
      </c>
      <c r="V20" s="108">
        <v>3383</v>
      </c>
      <c r="W20" s="108">
        <v>2182</v>
      </c>
      <c r="X20" s="108">
        <v>1068</v>
      </c>
      <c r="Y20" s="108">
        <v>1114</v>
      </c>
      <c r="Z20" s="108">
        <v>2171</v>
      </c>
      <c r="AA20" s="108">
        <v>1059</v>
      </c>
      <c r="AB20" s="108">
        <v>1112</v>
      </c>
      <c r="AC20" s="108">
        <v>2166</v>
      </c>
      <c r="AD20" s="108">
        <v>1009</v>
      </c>
      <c r="AE20" s="108">
        <v>1157</v>
      </c>
      <c r="AF20" s="59">
        <v>1293</v>
      </c>
      <c r="AG20" s="59">
        <v>726</v>
      </c>
      <c r="AH20" s="59">
        <v>567</v>
      </c>
      <c r="AI20" s="59">
        <v>391</v>
      </c>
      <c r="AJ20" s="59">
        <v>223</v>
      </c>
      <c r="AK20" s="59">
        <v>168</v>
      </c>
      <c r="AL20" s="59">
        <v>364</v>
      </c>
      <c r="AM20" s="59">
        <v>198</v>
      </c>
      <c r="AN20" s="59">
        <v>166</v>
      </c>
      <c r="AO20" s="59">
        <v>353</v>
      </c>
      <c r="AP20" s="59">
        <v>204</v>
      </c>
      <c r="AQ20" s="59">
        <v>149</v>
      </c>
      <c r="AR20" s="59">
        <v>185</v>
      </c>
      <c r="AS20" s="59">
        <v>101</v>
      </c>
      <c r="AT20" s="59">
        <v>84</v>
      </c>
      <c r="AU20" s="108">
        <v>0</v>
      </c>
      <c r="AV20" s="108">
        <v>0</v>
      </c>
      <c r="AW20" s="108">
        <v>0</v>
      </c>
      <c r="AX20" s="105">
        <v>139</v>
      </c>
      <c r="AY20" s="105">
        <v>38</v>
      </c>
      <c r="AZ20" s="105">
        <v>101</v>
      </c>
      <c r="BA20" s="59">
        <v>667</v>
      </c>
      <c r="BB20" s="59">
        <v>415</v>
      </c>
      <c r="BC20" s="59">
        <v>252</v>
      </c>
      <c r="BD20" s="59">
        <v>146</v>
      </c>
      <c r="BE20" s="59">
        <v>61</v>
      </c>
      <c r="BF20" s="59">
        <v>85</v>
      </c>
      <c r="BG20" s="59">
        <v>90</v>
      </c>
      <c r="BH20" s="59">
        <v>49</v>
      </c>
      <c r="BI20" s="59">
        <v>41</v>
      </c>
      <c r="BJ20" s="59">
        <v>7812</v>
      </c>
      <c r="BK20" s="59">
        <v>4451</v>
      </c>
      <c r="BL20" s="59">
        <v>0</v>
      </c>
      <c r="BM20" s="59">
        <v>594</v>
      </c>
      <c r="BN20" s="59">
        <v>0</v>
      </c>
      <c r="BO20" s="59">
        <v>0</v>
      </c>
      <c r="BP20" s="59">
        <v>0</v>
      </c>
      <c r="BQ20" s="59">
        <v>0</v>
      </c>
      <c r="BR20" s="59">
        <v>943</v>
      </c>
      <c r="BS20" s="59">
        <v>1824</v>
      </c>
    </row>
    <row r="21" spans="2:71" s="106" customFormat="1" ht="13.5" customHeight="1" x14ac:dyDescent="0.15">
      <c r="B21" s="56" t="s">
        <v>14</v>
      </c>
      <c r="C21" s="107">
        <v>36</v>
      </c>
      <c r="D21" s="109">
        <v>36</v>
      </c>
      <c r="E21" s="109">
        <v>0</v>
      </c>
      <c r="F21" s="109">
        <v>0</v>
      </c>
      <c r="G21" s="109">
        <v>45</v>
      </c>
      <c r="H21" s="108">
        <v>36</v>
      </c>
      <c r="I21" s="108">
        <v>1</v>
      </c>
      <c r="J21" s="108">
        <v>4</v>
      </c>
      <c r="K21" s="108">
        <v>1</v>
      </c>
      <c r="L21" s="108">
        <v>0</v>
      </c>
      <c r="M21" s="108">
        <v>1</v>
      </c>
      <c r="N21" s="108">
        <v>0</v>
      </c>
      <c r="O21" s="108">
        <v>2</v>
      </c>
      <c r="P21" s="108">
        <v>0</v>
      </c>
      <c r="Q21" s="108">
        <v>33066</v>
      </c>
      <c r="R21" s="108">
        <v>17146</v>
      </c>
      <c r="S21" s="108">
        <v>15920</v>
      </c>
      <c r="T21" s="108">
        <v>33066</v>
      </c>
      <c r="U21" s="108">
        <v>17146</v>
      </c>
      <c r="V21" s="108">
        <v>15920</v>
      </c>
      <c r="W21" s="108">
        <v>11346</v>
      </c>
      <c r="X21" s="108">
        <v>5970</v>
      </c>
      <c r="Y21" s="108">
        <v>5376</v>
      </c>
      <c r="Z21" s="108">
        <v>11112</v>
      </c>
      <c r="AA21" s="108">
        <v>5729</v>
      </c>
      <c r="AB21" s="109">
        <v>5383</v>
      </c>
      <c r="AC21" s="60">
        <v>10608</v>
      </c>
      <c r="AD21" s="108">
        <v>5447</v>
      </c>
      <c r="AE21" s="60">
        <v>5161</v>
      </c>
      <c r="AF21" s="60">
        <v>0</v>
      </c>
      <c r="AG21" s="60">
        <v>0</v>
      </c>
      <c r="AH21" s="60">
        <v>0</v>
      </c>
      <c r="AI21" s="60">
        <v>0</v>
      </c>
      <c r="AJ21" s="60">
        <v>0</v>
      </c>
      <c r="AK21" s="60">
        <v>0</v>
      </c>
      <c r="AL21" s="60">
        <v>0</v>
      </c>
      <c r="AM21" s="60">
        <v>0</v>
      </c>
      <c r="AN21" s="60">
        <v>0</v>
      </c>
      <c r="AO21" s="60">
        <v>0</v>
      </c>
      <c r="AP21" s="60">
        <v>0</v>
      </c>
      <c r="AQ21" s="60">
        <v>0</v>
      </c>
      <c r="AR21" s="60">
        <v>0</v>
      </c>
      <c r="AS21" s="60">
        <v>0</v>
      </c>
      <c r="AT21" s="60">
        <v>0</v>
      </c>
      <c r="AU21" s="108">
        <v>0</v>
      </c>
      <c r="AV21" s="108">
        <v>0</v>
      </c>
      <c r="AW21" s="108">
        <v>0</v>
      </c>
      <c r="AX21" s="105">
        <v>0</v>
      </c>
      <c r="AY21" s="105">
        <v>0</v>
      </c>
      <c r="AZ21" s="105">
        <v>0</v>
      </c>
      <c r="BA21" s="108">
        <v>1694</v>
      </c>
      <c r="BB21" s="108">
        <v>1180</v>
      </c>
      <c r="BC21" s="108">
        <v>514</v>
      </c>
      <c r="BD21" s="108">
        <v>1451</v>
      </c>
      <c r="BE21" s="108">
        <v>714</v>
      </c>
      <c r="BF21" s="108">
        <v>737</v>
      </c>
      <c r="BG21" s="108">
        <v>317</v>
      </c>
      <c r="BH21" s="108">
        <v>149</v>
      </c>
      <c r="BI21" s="108">
        <v>168</v>
      </c>
      <c r="BJ21" s="110">
        <v>33066</v>
      </c>
      <c r="BK21" s="108">
        <v>31418</v>
      </c>
      <c r="BL21" s="108">
        <v>0</v>
      </c>
      <c r="BM21" s="108">
        <v>347</v>
      </c>
      <c r="BN21" s="108">
        <v>195</v>
      </c>
      <c r="BO21" s="108">
        <v>0</v>
      </c>
      <c r="BP21" s="108">
        <v>97</v>
      </c>
      <c r="BQ21" s="108">
        <v>0</v>
      </c>
      <c r="BR21" s="108">
        <v>1009</v>
      </c>
      <c r="BS21" s="108">
        <v>0</v>
      </c>
    </row>
    <row r="22" spans="2:71" s="113" customFormat="1" ht="21" customHeight="1" x14ac:dyDescent="0.15">
      <c r="B22" s="57" t="s">
        <v>15</v>
      </c>
      <c r="C22" s="63">
        <v>9</v>
      </c>
      <c r="D22" s="60">
        <v>9</v>
      </c>
      <c r="E22" s="60">
        <v>0</v>
      </c>
      <c r="F22" s="60">
        <v>0</v>
      </c>
      <c r="G22" s="60">
        <v>9</v>
      </c>
      <c r="H22" s="60">
        <v>7</v>
      </c>
      <c r="I22" s="60">
        <v>0</v>
      </c>
      <c r="J22" s="60">
        <v>0</v>
      </c>
      <c r="K22" s="60">
        <v>0</v>
      </c>
      <c r="L22" s="60">
        <v>0</v>
      </c>
      <c r="M22" s="60">
        <v>0</v>
      </c>
      <c r="N22" s="60">
        <v>0</v>
      </c>
      <c r="O22" s="60">
        <v>1</v>
      </c>
      <c r="P22" s="60">
        <v>1</v>
      </c>
      <c r="Q22" s="60">
        <v>6945</v>
      </c>
      <c r="R22" s="60">
        <v>2761</v>
      </c>
      <c r="S22" s="60">
        <v>4184</v>
      </c>
      <c r="T22" s="60">
        <v>6945</v>
      </c>
      <c r="U22" s="60">
        <v>2761</v>
      </c>
      <c r="V22" s="60">
        <v>4184</v>
      </c>
      <c r="W22" s="60">
        <v>2308</v>
      </c>
      <c r="X22" s="60">
        <v>866</v>
      </c>
      <c r="Y22" s="60">
        <v>1442</v>
      </c>
      <c r="Z22" s="60">
        <v>2386</v>
      </c>
      <c r="AA22" s="60">
        <v>990</v>
      </c>
      <c r="AB22" s="61">
        <v>1396</v>
      </c>
      <c r="AC22" s="60">
        <v>2251</v>
      </c>
      <c r="AD22" s="60">
        <v>905</v>
      </c>
      <c r="AE22" s="60">
        <v>1346</v>
      </c>
      <c r="AF22" s="60">
        <v>0</v>
      </c>
      <c r="AG22" s="61">
        <v>0</v>
      </c>
      <c r="AH22" s="60">
        <v>0</v>
      </c>
      <c r="AI22" s="60">
        <v>0</v>
      </c>
      <c r="AJ22" s="60">
        <v>0</v>
      </c>
      <c r="AK22" s="60">
        <v>0</v>
      </c>
      <c r="AL22" s="60">
        <v>0</v>
      </c>
      <c r="AM22" s="60">
        <v>0</v>
      </c>
      <c r="AN22" s="60">
        <v>0</v>
      </c>
      <c r="AO22" s="60">
        <v>0</v>
      </c>
      <c r="AP22" s="60">
        <v>0</v>
      </c>
      <c r="AQ22" s="60">
        <v>0</v>
      </c>
      <c r="AR22" s="59">
        <v>0</v>
      </c>
      <c r="AS22" s="59">
        <v>0</v>
      </c>
      <c r="AT22" s="59">
        <v>0</v>
      </c>
      <c r="AU22" s="60">
        <v>0</v>
      </c>
      <c r="AV22" s="60">
        <v>0</v>
      </c>
      <c r="AW22" s="60">
        <v>0</v>
      </c>
      <c r="AX22" s="144">
        <v>0</v>
      </c>
      <c r="AY22" s="144">
        <v>0</v>
      </c>
      <c r="AZ22" s="144">
        <v>0</v>
      </c>
      <c r="BA22" s="60">
        <v>468</v>
      </c>
      <c r="BB22" s="60">
        <v>282</v>
      </c>
      <c r="BC22" s="60">
        <v>186</v>
      </c>
      <c r="BD22" s="60">
        <v>223</v>
      </c>
      <c r="BE22" s="60">
        <v>94</v>
      </c>
      <c r="BF22" s="60">
        <v>129</v>
      </c>
      <c r="BG22" s="60">
        <v>60</v>
      </c>
      <c r="BH22" s="60">
        <v>29</v>
      </c>
      <c r="BI22" s="60">
        <v>31</v>
      </c>
      <c r="BJ22" s="112">
        <v>6945</v>
      </c>
      <c r="BK22" s="60">
        <v>5468</v>
      </c>
      <c r="BL22" s="60">
        <v>0</v>
      </c>
      <c r="BM22" s="60">
        <v>0</v>
      </c>
      <c r="BN22" s="60">
        <v>0</v>
      </c>
      <c r="BO22" s="60">
        <v>0</v>
      </c>
      <c r="BP22" s="60">
        <v>0</v>
      </c>
      <c r="BQ22" s="60">
        <v>0</v>
      </c>
      <c r="BR22" s="60">
        <v>711</v>
      </c>
      <c r="BS22" s="60">
        <v>766</v>
      </c>
    </row>
    <row r="23" spans="2:71" s="111" customFormat="1" ht="13.5" customHeight="1" x14ac:dyDescent="0.15">
      <c r="B23" s="56" t="s">
        <v>12</v>
      </c>
      <c r="C23" s="107">
        <v>8</v>
      </c>
      <c r="D23" s="108">
        <v>6</v>
      </c>
      <c r="E23" s="108">
        <v>0</v>
      </c>
      <c r="F23" s="108">
        <v>2</v>
      </c>
      <c r="G23" s="108">
        <v>8</v>
      </c>
      <c r="H23" s="108">
        <v>7</v>
      </c>
      <c r="I23" s="108">
        <v>1</v>
      </c>
      <c r="J23" s="108">
        <v>0</v>
      </c>
      <c r="K23" s="108">
        <v>0</v>
      </c>
      <c r="L23" s="108">
        <v>0</v>
      </c>
      <c r="M23" s="108">
        <v>0</v>
      </c>
      <c r="N23" s="108">
        <v>0</v>
      </c>
      <c r="O23" s="108">
        <v>0</v>
      </c>
      <c r="P23" s="108">
        <v>0</v>
      </c>
      <c r="Q23" s="108">
        <v>7398</v>
      </c>
      <c r="R23" s="108">
        <v>3707</v>
      </c>
      <c r="S23" s="108">
        <v>3691</v>
      </c>
      <c r="T23" s="60">
        <v>6846</v>
      </c>
      <c r="U23" s="60">
        <v>3255</v>
      </c>
      <c r="V23" s="60">
        <v>3591</v>
      </c>
      <c r="W23" s="108">
        <v>2251</v>
      </c>
      <c r="X23" s="108">
        <v>1118</v>
      </c>
      <c r="Y23" s="108">
        <v>1133</v>
      </c>
      <c r="Z23" s="108">
        <v>2316</v>
      </c>
      <c r="AA23" s="108">
        <v>1111</v>
      </c>
      <c r="AB23" s="109">
        <v>1205</v>
      </c>
      <c r="AC23" s="108">
        <v>2279</v>
      </c>
      <c r="AD23" s="108">
        <v>1026</v>
      </c>
      <c r="AE23" s="108">
        <v>1253</v>
      </c>
      <c r="AF23" s="108">
        <v>552</v>
      </c>
      <c r="AG23" s="109">
        <v>452</v>
      </c>
      <c r="AH23" s="108">
        <v>100</v>
      </c>
      <c r="AI23" s="108">
        <v>156</v>
      </c>
      <c r="AJ23" s="108">
        <v>125</v>
      </c>
      <c r="AK23" s="108">
        <v>31</v>
      </c>
      <c r="AL23" s="108">
        <v>151</v>
      </c>
      <c r="AM23" s="108">
        <v>118</v>
      </c>
      <c r="AN23" s="108">
        <v>33</v>
      </c>
      <c r="AO23" s="108">
        <v>143</v>
      </c>
      <c r="AP23" s="108">
        <v>123</v>
      </c>
      <c r="AQ23" s="108">
        <v>20</v>
      </c>
      <c r="AR23" s="105">
        <v>102</v>
      </c>
      <c r="AS23" s="105">
        <v>86</v>
      </c>
      <c r="AT23" s="105">
        <v>16</v>
      </c>
      <c r="AU23" s="108">
        <v>0</v>
      </c>
      <c r="AV23" s="108">
        <v>0</v>
      </c>
      <c r="AW23" s="108">
        <v>0</v>
      </c>
      <c r="AX23" s="134">
        <v>0</v>
      </c>
      <c r="AY23" s="134">
        <v>0</v>
      </c>
      <c r="AZ23" s="134">
        <v>0</v>
      </c>
      <c r="BA23" s="108">
        <v>470</v>
      </c>
      <c r="BB23" s="108">
        <v>312</v>
      </c>
      <c r="BC23" s="108">
        <v>158</v>
      </c>
      <c r="BD23" s="108">
        <v>284</v>
      </c>
      <c r="BE23" s="108">
        <v>129</v>
      </c>
      <c r="BF23" s="108">
        <v>155</v>
      </c>
      <c r="BG23" s="108">
        <v>68</v>
      </c>
      <c r="BH23" s="108">
        <v>37</v>
      </c>
      <c r="BI23" s="108">
        <v>31</v>
      </c>
      <c r="BJ23" s="110">
        <v>7398</v>
      </c>
      <c r="BK23" s="108">
        <v>6185</v>
      </c>
      <c r="BL23" s="108">
        <v>1213</v>
      </c>
      <c r="BM23" s="108">
        <v>0</v>
      </c>
      <c r="BN23" s="108">
        <v>0</v>
      </c>
      <c r="BO23" s="108">
        <v>0</v>
      </c>
      <c r="BP23" s="108">
        <v>0</v>
      </c>
      <c r="BQ23" s="108">
        <v>0</v>
      </c>
      <c r="BR23" s="108">
        <v>0</v>
      </c>
      <c r="BS23" s="108">
        <v>0</v>
      </c>
    </row>
    <row r="24" spans="2:71" s="111" customFormat="1" ht="13.5" customHeight="1" x14ac:dyDescent="0.15">
      <c r="B24" s="56" t="s">
        <v>16</v>
      </c>
      <c r="C24" s="107">
        <v>1</v>
      </c>
      <c r="D24" s="108">
        <v>1</v>
      </c>
      <c r="E24" s="108">
        <v>0</v>
      </c>
      <c r="F24" s="108">
        <v>0</v>
      </c>
      <c r="G24" s="108">
        <v>1</v>
      </c>
      <c r="H24" s="108">
        <v>1</v>
      </c>
      <c r="I24" s="108">
        <v>0</v>
      </c>
      <c r="J24" s="108">
        <v>0</v>
      </c>
      <c r="K24" s="108">
        <v>0</v>
      </c>
      <c r="L24" s="108">
        <v>0</v>
      </c>
      <c r="M24" s="108">
        <v>0</v>
      </c>
      <c r="N24" s="108">
        <v>0</v>
      </c>
      <c r="O24" s="108">
        <v>0</v>
      </c>
      <c r="P24" s="108">
        <v>0</v>
      </c>
      <c r="Q24" s="108">
        <v>871</v>
      </c>
      <c r="R24" s="108">
        <v>240</v>
      </c>
      <c r="S24" s="108">
        <v>631</v>
      </c>
      <c r="T24" s="60">
        <v>871</v>
      </c>
      <c r="U24" s="60">
        <v>240</v>
      </c>
      <c r="V24" s="60">
        <v>631</v>
      </c>
      <c r="W24" s="108">
        <v>319</v>
      </c>
      <c r="X24" s="108">
        <v>98</v>
      </c>
      <c r="Y24" s="108">
        <v>221</v>
      </c>
      <c r="Z24" s="108">
        <v>278</v>
      </c>
      <c r="AA24" s="108">
        <v>66</v>
      </c>
      <c r="AB24" s="109">
        <v>212</v>
      </c>
      <c r="AC24" s="108">
        <v>274</v>
      </c>
      <c r="AD24" s="108">
        <v>76</v>
      </c>
      <c r="AE24" s="108">
        <v>198</v>
      </c>
      <c r="AF24" s="108">
        <v>0</v>
      </c>
      <c r="AG24" s="109">
        <v>0</v>
      </c>
      <c r="AH24" s="108">
        <v>0</v>
      </c>
      <c r="AI24" s="108">
        <v>0</v>
      </c>
      <c r="AJ24" s="108">
        <v>0</v>
      </c>
      <c r="AK24" s="108">
        <v>0</v>
      </c>
      <c r="AL24" s="108">
        <v>0</v>
      </c>
      <c r="AM24" s="108">
        <v>0</v>
      </c>
      <c r="AN24" s="108">
        <v>0</v>
      </c>
      <c r="AO24" s="108">
        <v>0</v>
      </c>
      <c r="AP24" s="108">
        <v>0</v>
      </c>
      <c r="AQ24" s="108">
        <v>0</v>
      </c>
      <c r="AR24" s="105">
        <v>0</v>
      </c>
      <c r="AS24" s="105">
        <v>0</v>
      </c>
      <c r="AT24" s="105">
        <v>0</v>
      </c>
      <c r="AU24" s="108">
        <v>0</v>
      </c>
      <c r="AV24" s="108">
        <v>0</v>
      </c>
      <c r="AW24" s="108">
        <v>0</v>
      </c>
      <c r="AX24" s="134">
        <v>0</v>
      </c>
      <c r="AY24" s="134">
        <v>0</v>
      </c>
      <c r="AZ24" s="134">
        <v>0</v>
      </c>
      <c r="BA24" s="108">
        <v>55</v>
      </c>
      <c r="BB24" s="108">
        <v>38</v>
      </c>
      <c r="BC24" s="108">
        <v>17</v>
      </c>
      <c r="BD24" s="108">
        <v>10</v>
      </c>
      <c r="BE24" s="108">
        <v>8</v>
      </c>
      <c r="BF24" s="108">
        <v>2</v>
      </c>
      <c r="BG24" s="108">
        <v>7</v>
      </c>
      <c r="BH24" s="108">
        <v>2</v>
      </c>
      <c r="BI24" s="108">
        <v>5</v>
      </c>
      <c r="BJ24" s="110">
        <v>871</v>
      </c>
      <c r="BK24" s="108">
        <v>871</v>
      </c>
      <c r="BL24" s="108">
        <v>0</v>
      </c>
      <c r="BM24" s="108">
        <v>0</v>
      </c>
      <c r="BN24" s="108">
        <v>0</v>
      </c>
      <c r="BO24" s="108">
        <v>0</v>
      </c>
      <c r="BP24" s="108">
        <v>0</v>
      </c>
      <c r="BQ24" s="108">
        <v>0</v>
      </c>
      <c r="BR24" s="108">
        <v>0</v>
      </c>
      <c r="BS24" s="108">
        <v>0</v>
      </c>
    </row>
    <row r="25" spans="2:71" s="111" customFormat="1" ht="13.5" customHeight="1" x14ac:dyDescent="0.15">
      <c r="B25" s="56" t="s">
        <v>17</v>
      </c>
      <c r="C25" s="107">
        <v>8</v>
      </c>
      <c r="D25" s="108">
        <v>8</v>
      </c>
      <c r="E25" s="108">
        <v>0</v>
      </c>
      <c r="F25" s="108">
        <v>0</v>
      </c>
      <c r="G25" s="108">
        <v>8</v>
      </c>
      <c r="H25" s="108">
        <v>7</v>
      </c>
      <c r="I25" s="108">
        <v>0</v>
      </c>
      <c r="J25" s="108">
        <v>0</v>
      </c>
      <c r="K25" s="108">
        <v>0</v>
      </c>
      <c r="L25" s="108">
        <v>0</v>
      </c>
      <c r="M25" s="108">
        <v>0</v>
      </c>
      <c r="N25" s="108">
        <v>0</v>
      </c>
      <c r="O25" s="108">
        <v>0</v>
      </c>
      <c r="P25" s="108">
        <v>1</v>
      </c>
      <c r="Q25" s="108">
        <v>5147</v>
      </c>
      <c r="R25" s="108">
        <v>1420</v>
      </c>
      <c r="S25" s="108">
        <v>3727</v>
      </c>
      <c r="T25" s="60">
        <v>5147</v>
      </c>
      <c r="U25" s="60">
        <v>1420</v>
      </c>
      <c r="V25" s="60">
        <v>3727</v>
      </c>
      <c r="W25" s="108">
        <v>1675</v>
      </c>
      <c r="X25" s="108">
        <v>467</v>
      </c>
      <c r="Y25" s="108">
        <v>1208</v>
      </c>
      <c r="Z25" s="108">
        <v>1747</v>
      </c>
      <c r="AA25" s="108">
        <v>483</v>
      </c>
      <c r="AB25" s="109">
        <v>1264</v>
      </c>
      <c r="AC25" s="108">
        <v>1725</v>
      </c>
      <c r="AD25" s="108">
        <v>470</v>
      </c>
      <c r="AE25" s="108">
        <v>1255</v>
      </c>
      <c r="AF25" s="108">
        <v>0</v>
      </c>
      <c r="AG25" s="109">
        <v>0</v>
      </c>
      <c r="AH25" s="108">
        <v>0</v>
      </c>
      <c r="AI25" s="108">
        <v>0</v>
      </c>
      <c r="AJ25" s="108">
        <v>0</v>
      </c>
      <c r="AK25" s="108">
        <v>0</v>
      </c>
      <c r="AL25" s="108">
        <v>0</v>
      </c>
      <c r="AM25" s="108">
        <v>0</v>
      </c>
      <c r="AN25" s="108">
        <v>0</v>
      </c>
      <c r="AO25" s="108">
        <v>0</v>
      </c>
      <c r="AP25" s="108">
        <v>0</v>
      </c>
      <c r="AQ25" s="108">
        <v>0</v>
      </c>
      <c r="AR25" s="105">
        <v>0</v>
      </c>
      <c r="AS25" s="105">
        <v>0</v>
      </c>
      <c r="AT25" s="105">
        <v>0</v>
      </c>
      <c r="AU25" s="108">
        <v>0</v>
      </c>
      <c r="AV25" s="108">
        <v>0</v>
      </c>
      <c r="AW25" s="108">
        <v>0</v>
      </c>
      <c r="AX25" s="134">
        <v>0</v>
      </c>
      <c r="AY25" s="134">
        <v>0</v>
      </c>
      <c r="AZ25" s="134">
        <v>0</v>
      </c>
      <c r="BA25" s="108">
        <v>305</v>
      </c>
      <c r="BB25" s="108">
        <v>175</v>
      </c>
      <c r="BC25" s="108">
        <v>130</v>
      </c>
      <c r="BD25" s="108">
        <v>193</v>
      </c>
      <c r="BE25" s="108">
        <v>57</v>
      </c>
      <c r="BF25" s="108">
        <v>136</v>
      </c>
      <c r="BG25" s="108">
        <v>62</v>
      </c>
      <c r="BH25" s="108">
        <v>27</v>
      </c>
      <c r="BI25" s="108">
        <v>35</v>
      </c>
      <c r="BJ25" s="110">
        <v>5147</v>
      </c>
      <c r="BK25" s="108">
        <v>4438</v>
      </c>
      <c r="BL25" s="108">
        <v>0</v>
      </c>
      <c r="BM25" s="108">
        <v>0</v>
      </c>
      <c r="BN25" s="108">
        <v>0</v>
      </c>
      <c r="BO25" s="108">
        <v>0</v>
      </c>
      <c r="BP25" s="108">
        <v>0</v>
      </c>
      <c r="BQ25" s="108">
        <v>0</v>
      </c>
      <c r="BR25" s="108">
        <v>0</v>
      </c>
      <c r="BS25" s="108">
        <v>709</v>
      </c>
    </row>
    <row r="26" spans="2:71" s="111" customFormat="1" ht="13.5" customHeight="1" x14ac:dyDescent="0.15">
      <c r="B26" s="56" t="s">
        <v>18</v>
      </c>
      <c r="C26" s="107">
        <v>6</v>
      </c>
      <c r="D26" s="108">
        <v>5</v>
      </c>
      <c r="E26" s="108">
        <v>1</v>
      </c>
      <c r="F26" s="108">
        <v>0</v>
      </c>
      <c r="G26" s="108">
        <v>8</v>
      </c>
      <c r="H26" s="108">
        <v>3</v>
      </c>
      <c r="I26" s="108">
        <v>0</v>
      </c>
      <c r="J26" s="108">
        <v>1</v>
      </c>
      <c r="K26" s="108">
        <v>0</v>
      </c>
      <c r="L26" s="108">
        <v>0</v>
      </c>
      <c r="M26" s="108">
        <v>0</v>
      </c>
      <c r="N26" s="108">
        <v>0</v>
      </c>
      <c r="O26" s="108">
        <v>2</v>
      </c>
      <c r="P26" s="108">
        <v>2</v>
      </c>
      <c r="Q26" s="108">
        <v>4682</v>
      </c>
      <c r="R26" s="108">
        <v>1998</v>
      </c>
      <c r="S26" s="108">
        <v>2684</v>
      </c>
      <c r="T26" s="60">
        <v>3428</v>
      </c>
      <c r="U26" s="60">
        <v>1345</v>
      </c>
      <c r="V26" s="60">
        <v>2083</v>
      </c>
      <c r="W26" s="108">
        <v>1140</v>
      </c>
      <c r="X26" s="108">
        <v>450</v>
      </c>
      <c r="Y26" s="108">
        <v>690</v>
      </c>
      <c r="Z26" s="108">
        <v>1160</v>
      </c>
      <c r="AA26" s="108">
        <v>449</v>
      </c>
      <c r="AB26" s="109">
        <v>711</v>
      </c>
      <c r="AC26" s="108">
        <v>1128</v>
      </c>
      <c r="AD26" s="108">
        <v>446</v>
      </c>
      <c r="AE26" s="108">
        <v>682</v>
      </c>
      <c r="AF26" s="108">
        <v>1115</v>
      </c>
      <c r="AG26" s="109">
        <v>615</v>
      </c>
      <c r="AH26" s="108">
        <v>500</v>
      </c>
      <c r="AI26" s="108">
        <v>360</v>
      </c>
      <c r="AJ26" s="108">
        <v>205</v>
      </c>
      <c r="AK26" s="108">
        <v>155</v>
      </c>
      <c r="AL26" s="108">
        <v>326</v>
      </c>
      <c r="AM26" s="108">
        <v>175</v>
      </c>
      <c r="AN26" s="108">
        <v>151</v>
      </c>
      <c r="AO26" s="108">
        <v>313</v>
      </c>
      <c r="AP26" s="108">
        <v>177</v>
      </c>
      <c r="AQ26" s="108">
        <v>136</v>
      </c>
      <c r="AR26" s="105">
        <v>116</v>
      </c>
      <c r="AS26" s="105">
        <v>58</v>
      </c>
      <c r="AT26" s="105">
        <v>58</v>
      </c>
      <c r="AU26" s="108">
        <v>0</v>
      </c>
      <c r="AV26" s="108">
        <v>0</v>
      </c>
      <c r="AW26" s="108">
        <v>0</v>
      </c>
      <c r="AX26" s="108">
        <v>139</v>
      </c>
      <c r="AY26" s="108">
        <v>38</v>
      </c>
      <c r="AZ26" s="108">
        <v>101</v>
      </c>
      <c r="BA26" s="108">
        <v>352</v>
      </c>
      <c r="BB26" s="108">
        <v>226</v>
      </c>
      <c r="BC26" s="108">
        <v>126</v>
      </c>
      <c r="BD26" s="108">
        <v>200</v>
      </c>
      <c r="BE26" s="108">
        <v>87</v>
      </c>
      <c r="BF26" s="108">
        <v>113</v>
      </c>
      <c r="BG26" s="108">
        <v>60</v>
      </c>
      <c r="BH26" s="108">
        <v>31</v>
      </c>
      <c r="BI26" s="108">
        <v>29</v>
      </c>
      <c r="BJ26" s="110">
        <v>4543</v>
      </c>
      <c r="BK26" s="108">
        <v>1420</v>
      </c>
      <c r="BL26" s="108">
        <v>0</v>
      </c>
      <c r="BM26" s="108">
        <v>711</v>
      </c>
      <c r="BN26" s="108">
        <v>0</v>
      </c>
      <c r="BO26" s="108">
        <v>0</v>
      </c>
      <c r="BP26" s="108">
        <v>0</v>
      </c>
      <c r="BQ26" s="108">
        <v>0</v>
      </c>
      <c r="BR26" s="108">
        <v>749</v>
      </c>
      <c r="BS26" s="108">
        <v>1663</v>
      </c>
    </row>
    <row r="27" spans="2:71" s="111" customFormat="1" ht="13.5" customHeight="1" x14ac:dyDescent="0.15">
      <c r="B27" s="56" t="s">
        <v>19</v>
      </c>
      <c r="C27" s="107">
        <v>4</v>
      </c>
      <c r="D27" s="108">
        <v>3</v>
      </c>
      <c r="E27" s="108">
        <v>1</v>
      </c>
      <c r="F27" s="108">
        <v>0</v>
      </c>
      <c r="G27" s="108">
        <v>4</v>
      </c>
      <c r="H27" s="108">
        <v>4</v>
      </c>
      <c r="I27" s="108">
        <v>0</v>
      </c>
      <c r="J27" s="108">
        <v>0</v>
      </c>
      <c r="K27" s="108">
        <v>0</v>
      </c>
      <c r="L27" s="108">
        <v>0</v>
      </c>
      <c r="M27" s="108">
        <v>0</v>
      </c>
      <c r="N27" s="108">
        <v>0</v>
      </c>
      <c r="O27" s="108">
        <v>0</v>
      </c>
      <c r="P27" s="108">
        <v>0</v>
      </c>
      <c r="Q27" s="108">
        <v>3000</v>
      </c>
      <c r="R27" s="108">
        <v>1536</v>
      </c>
      <c r="S27" s="108">
        <v>1464</v>
      </c>
      <c r="T27" s="60">
        <v>2180</v>
      </c>
      <c r="U27" s="60">
        <v>1087</v>
      </c>
      <c r="V27" s="60">
        <v>1093</v>
      </c>
      <c r="W27" s="108">
        <v>724</v>
      </c>
      <c r="X27" s="108">
        <v>396</v>
      </c>
      <c r="Y27" s="108">
        <v>328</v>
      </c>
      <c r="Z27" s="108">
        <v>740</v>
      </c>
      <c r="AA27" s="108">
        <v>347</v>
      </c>
      <c r="AB27" s="109">
        <v>393</v>
      </c>
      <c r="AC27" s="108">
        <v>716</v>
      </c>
      <c r="AD27" s="108">
        <v>344</v>
      </c>
      <c r="AE27" s="108">
        <v>372</v>
      </c>
      <c r="AF27" s="108">
        <v>820</v>
      </c>
      <c r="AG27" s="109">
        <v>449</v>
      </c>
      <c r="AH27" s="108">
        <v>371</v>
      </c>
      <c r="AI27" s="108">
        <v>280</v>
      </c>
      <c r="AJ27" s="108">
        <v>161</v>
      </c>
      <c r="AK27" s="108">
        <v>119</v>
      </c>
      <c r="AL27" s="108">
        <v>261</v>
      </c>
      <c r="AM27" s="108">
        <v>156</v>
      </c>
      <c r="AN27" s="108">
        <v>105</v>
      </c>
      <c r="AO27" s="108">
        <v>250</v>
      </c>
      <c r="AP27" s="108">
        <v>119</v>
      </c>
      <c r="AQ27" s="108">
        <v>131</v>
      </c>
      <c r="AR27" s="105">
        <v>29</v>
      </c>
      <c r="AS27" s="105">
        <v>13</v>
      </c>
      <c r="AT27" s="105">
        <v>16</v>
      </c>
      <c r="AU27" s="108">
        <v>0</v>
      </c>
      <c r="AV27" s="108">
        <v>0</v>
      </c>
      <c r="AW27" s="108">
        <v>0</v>
      </c>
      <c r="AX27" s="134">
        <v>0</v>
      </c>
      <c r="AY27" s="134">
        <v>0</v>
      </c>
      <c r="AZ27" s="134">
        <v>0</v>
      </c>
      <c r="BA27" s="108">
        <v>229</v>
      </c>
      <c r="BB27" s="108">
        <v>142</v>
      </c>
      <c r="BC27" s="108">
        <v>87</v>
      </c>
      <c r="BD27" s="108">
        <v>43</v>
      </c>
      <c r="BE27" s="108">
        <v>21</v>
      </c>
      <c r="BF27" s="108">
        <v>22</v>
      </c>
      <c r="BG27" s="108">
        <v>27</v>
      </c>
      <c r="BH27" s="108">
        <v>12</v>
      </c>
      <c r="BI27" s="108">
        <v>15</v>
      </c>
      <c r="BJ27" s="110">
        <v>3000</v>
      </c>
      <c r="BK27" s="108">
        <v>3000</v>
      </c>
      <c r="BL27" s="108">
        <v>0</v>
      </c>
      <c r="BM27" s="108">
        <v>0</v>
      </c>
      <c r="BN27" s="108">
        <v>0</v>
      </c>
      <c r="BO27" s="108">
        <v>0</v>
      </c>
      <c r="BP27" s="108">
        <v>0</v>
      </c>
      <c r="BQ27" s="108">
        <v>0</v>
      </c>
      <c r="BR27" s="108">
        <v>0</v>
      </c>
      <c r="BS27" s="108">
        <v>0</v>
      </c>
    </row>
    <row r="28" spans="2:71" s="111" customFormat="1" ht="13.5" customHeight="1" x14ac:dyDescent="0.15">
      <c r="B28" s="56" t="s">
        <v>20</v>
      </c>
      <c r="C28" s="107">
        <v>5</v>
      </c>
      <c r="D28" s="108">
        <v>5</v>
      </c>
      <c r="E28" s="108">
        <v>0</v>
      </c>
      <c r="F28" s="108">
        <v>0</v>
      </c>
      <c r="G28" s="108">
        <v>6</v>
      </c>
      <c r="H28" s="108">
        <v>4</v>
      </c>
      <c r="I28" s="108">
        <v>1</v>
      </c>
      <c r="J28" s="108">
        <v>1</v>
      </c>
      <c r="K28" s="108">
        <v>0</v>
      </c>
      <c r="L28" s="108">
        <v>0</v>
      </c>
      <c r="M28" s="108">
        <v>0</v>
      </c>
      <c r="N28" s="108">
        <v>0</v>
      </c>
      <c r="O28" s="108">
        <v>0</v>
      </c>
      <c r="P28" s="108">
        <v>0</v>
      </c>
      <c r="Q28" s="108">
        <v>4966</v>
      </c>
      <c r="R28" s="108">
        <v>2692</v>
      </c>
      <c r="S28" s="108">
        <v>2274</v>
      </c>
      <c r="T28" s="60">
        <v>4966</v>
      </c>
      <c r="U28" s="60">
        <v>2692</v>
      </c>
      <c r="V28" s="60">
        <v>2274</v>
      </c>
      <c r="W28" s="108">
        <v>1774</v>
      </c>
      <c r="X28" s="108">
        <v>981</v>
      </c>
      <c r="Y28" s="108">
        <v>793</v>
      </c>
      <c r="Z28" s="108">
        <v>1678</v>
      </c>
      <c r="AA28" s="108">
        <v>905</v>
      </c>
      <c r="AB28" s="109">
        <v>773</v>
      </c>
      <c r="AC28" s="108">
        <v>1514</v>
      </c>
      <c r="AD28" s="108">
        <v>806</v>
      </c>
      <c r="AE28" s="108">
        <v>708</v>
      </c>
      <c r="AF28" s="108">
        <v>0</v>
      </c>
      <c r="AG28" s="109">
        <v>0</v>
      </c>
      <c r="AH28" s="108">
        <v>0</v>
      </c>
      <c r="AI28" s="108">
        <v>0</v>
      </c>
      <c r="AJ28" s="108">
        <v>0</v>
      </c>
      <c r="AK28" s="108">
        <v>0</v>
      </c>
      <c r="AL28" s="108">
        <v>0</v>
      </c>
      <c r="AM28" s="108">
        <v>0</v>
      </c>
      <c r="AN28" s="108">
        <v>0</v>
      </c>
      <c r="AO28" s="108">
        <v>0</v>
      </c>
      <c r="AP28" s="108">
        <v>0</v>
      </c>
      <c r="AQ28" s="108">
        <v>0</v>
      </c>
      <c r="AR28" s="105">
        <v>0</v>
      </c>
      <c r="AS28" s="105">
        <v>0</v>
      </c>
      <c r="AT28" s="105">
        <v>0</v>
      </c>
      <c r="AU28" s="108">
        <v>0</v>
      </c>
      <c r="AV28" s="108">
        <v>0</v>
      </c>
      <c r="AW28" s="108">
        <v>0</v>
      </c>
      <c r="AX28" s="134">
        <v>0</v>
      </c>
      <c r="AY28" s="134">
        <v>0</v>
      </c>
      <c r="AZ28" s="134">
        <v>0</v>
      </c>
      <c r="BA28" s="108">
        <v>306</v>
      </c>
      <c r="BB28" s="108">
        <v>212</v>
      </c>
      <c r="BC28" s="108">
        <v>94</v>
      </c>
      <c r="BD28" s="108">
        <v>88</v>
      </c>
      <c r="BE28" s="108">
        <v>51</v>
      </c>
      <c r="BF28" s="108">
        <v>37</v>
      </c>
      <c r="BG28" s="108">
        <v>35</v>
      </c>
      <c r="BH28" s="108">
        <v>17</v>
      </c>
      <c r="BI28" s="108">
        <v>18</v>
      </c>
      <c r="BJ28" s="110">
        <v>4966</v>
      </c>
      <c r="BK28" s="108">
        <v>4300</v>
      </c>
      <c r="BL28" s="108">
        <v>328</v>
      </c>
      <c r="BM28" s="108">
        <v>338</v>
      </c>
      <c r="BN28" s="108">
        <v>0</v>
      </c>
      <c r="BO28" s="108">
        <v>0</v>
      </c>
      <c r="BP28" s="108">
        <v>0</v>
      </c>
      <c r="BQ28" s="108">
        <v>0</v>
      </c>
      <c r="BR28" s="108">
        <v>0</v>
      </c>
      <c r="BS28" s="108">
        <v>0</v>
      </c>
    </row>
    <row r="29" spans="2:71" s="111" customFormat="1" ht="13.5" customHeight="1" x14ac:dyDescent="0.15">
      <c r="B29" s="56" t="s">
        <v>21</v>
      </c>
      <c r="C29" s="107">
        <v>6</v>
      </c>
      <c r="D29" s="108">
        <v>5</v>
      </c>
      <c r="E29" s="108">
        <v>0</v>
      </c>
      <c r="F29" s="108">
        <v>1</v>
      </c>
      <c r="G29" s="108">
        <v>8</v>
      </c>
      <c r="H29" s="108">
        <v>5</v>
      </c>
      <c r="I29" s="108">
        <v>0</v>
      </c>
      <c r="J29" s="108">
        <v>1</v>
      </c>
      <c r="K29" s="108">
        <v>0</v>
      </c>
      <c r="L29" s="108">
        <v>1</v>
      </c>
      <c r="M29" s="108">
        <v>0</v>
      </c>
      <c r="N29" s="108">
        <v>1</v>
      </c>
      <c r="O29" s="108">
        <v>0</v>
      </c>
      <c r="P29" s="108">
        <v>0</v>
      </c>
      <c r="Q29" s="108">
        <v>5222</v>
      </c>
      <c r="R29" s="108">
        <v>2781</v>
      </c>
      <c r="S29" s="108">
        <v>2441</v>
      </c>
      <c r="T29" s="60">
        <v>4928</v>
      </c>
      <c r="U29" s="60">
        <v>2583</v>
      </c>
      <c r="V29" s="60">
        <v>2345</v>
      </c>
      <c r="W29" s="108">
        <v>1852</v>
      </c>
      <c r="X29" s="108">
        <v>988</v>
      </c>
      <c r="Y29" s="108">
        <v>864</v>
      </c>
      <c r="Z29" s="108">
        <v>1563</v>
      </c>
      <c r="AA29" s="108">
        <v>820</v>
      </c>
      <c r="AB29" s="109">
        <v>743</v>
      </c>
      <c r="AC29" s="108">
        <v>1513</v>
      </c>
      <c r="AD29" s="108">
        <v>775</v>
      </c>
      <c r="AE29" s="108">
        <v>738</v>
      </c>
      <c r="AF29" s="108">
        <v>294</v>
      </c>
      <c r="AG29" s="109">
        <v>198</v>
      </c>
      <c r="AH29" s="108">
        <v>96</v>
      </c>
      <c r="AI29" s="108">
        <v>91</v>
      </c>
      <c r="AJ29" s="108">
        <v>63</v>
      </c>
      <c r="AK29" s="108">
        <v>28</v>
      </c>
      <c r="AL29" s="108">
        <v>73</v>
      </c>
      <c r="AM29" s="108">
        <v>45</v>
      </c>
      <c r="AN29" s="108">
        <v>28</v>
      </c>
      <c r="AO29" s="108">
        <v>72</v>
      </c>
      <c r="AP29" s="108">
        <v>55</v>
      </c>
      <c r="AQ29" s="108">
        <v>17</v>
      </c>
      <c r="AR29" s="105">
        <v>58</v>
      </c>
      <c r="AS29" s="105">
        <v>35</v>
      </c>
      <c r="AT29" s="105">
        <v>23</v>
      </c>
      <c r="AU29" s="108">
        <v>0</v>
      </c>
      <c r="AV29" s="108">
        <v>0</v>
      </c>
      <c r="AW29" s="108">
        <v>0</v>
      </c>
      <c r="AX29" s="134">
        <v>0</v>
      </c>
      <c r="AY29" s="134">
        <v>0</v>
      </c>
      <c r="AZ29" s="134">
        <v>0</v>
      </c>
      <c r="BA29" s="108">
        <v>322</v>
      </c>
      <c r="BB29" s="108">
        <v>220</v>
      </c>
      <c r="BC29" s="108">
        <v>102</v>
      </c>
      <c r="BD29" s="108">
        <v>84</v>
      </c>
      <c r="BE29" s="108">
        <v>46</v>
      </c>
      <c r="BF29" s="108">
        <v>38</v>
      </c>
      <c r="BG29" s="108">
        <v>46</v>
      </c>
      <c r="BH29" s="108">
        <v>20</v>
      </c>
      <c r="BI29" s="108">
        <v>26</v>
      </c>
      <c r="BJ29" s="110">
        <v>5222</v>
      </c>
      <c r="BK29" s="108">
        <v>4526</v>
      </c>
      <c r="BL29" s="108">
        <v>0</v>
      </c>
      <c r="BM29" s="108">
        <v>242</v>
      </c>
      <c r="BN29" s="108">
        <v>0</v>
      </c>
      <c r="BO29" s="108">
        <v>229</v>
      </c>
      <c r="BP29" s="108">
        <v>0</v>
      </c>
      <c r="BQ29" s="108">
        <v>225</v>
      </c>
      <c r="BR29" s="108">
        <v>0</v>
      </c>
      <c r="BS29" s="108">
        <v>0</v>
      </c>
    </row>
    <row r="30" spans="2:71" s="111" customFormat="1" ht="13.5" customHeight="1" x14ac:dyDescent="0.15">
      <c r="B30" s="56" t="s">
        <v>22</v>
      </c>
      <c r="C30" s="107">
        <v>4</v>
      </c>
      <c r="D30" s="108">
        <v>3</v>
      </c>
      <c r="E30" s="108">
        <v>0</v>
      </c>
      <c r="F30" s="108">
        <v>1</v>
      </c>
      <c r="G30" s="108">
        <v>5</v>
      </c>
      <c r="H30" s="108">
        <v>3</v>
      </c>
      <c r="I30" s="108">
        <v>1</v>
      </c>
      <c r="J30" s="108">
        <v>0</v>
      </c>
      <c r="K30" s="108">
        <v>0</v>
      </c>
      <c r="L30" s="108">
        <v>0</v>
      </c>
      <c r="M30" s="108">
        <v>0</v>
      </c>
      <c r="N30" s="108">
        <v>0</v>
      </c>
      <c r="O30" s="108">
        <v>0</v>
      </c>
      <c r="P30" s="108">
        <v>1</v>
      </c>
      <c r="Q30" s="108">
        <v>3651</v>
      </c>
      <c r="R30" s="108">
        <v>2255</v>
      </c>
      <c r="S30" s="108">
        <v>1396</v>
      </c>
      <c r="T30" s="60">
        <v>3474</v>
      </c>
      <c r="U30" s="60">
        <v>2107</v>
      </c>
      <c r="V30" s="60">
        <v>1367</v>
      </c>
      <c r="W30" s="108">
        <v>1216</v>
      </c>
      <c r="X30" s="108">
        <v>728</v>
      </c>
      <c r="Y30" s="108">
        <v>488</v>
      </c>
      <c r="Z30" s="108">
        <v>1120</v>
      </c>
      <c r="AA30" s="108">
        <v>674</v>
      </c>
      <c r="AB30" s="109">
        <v>446</v>
      </c>
      <c r="AC30" s="108">
        <v>1138</v>
      </c>
      <c r="AD30" s="108">
        <v>705</v>
      </c>
      <c r="AE30" s="108">
        <v>433</v>
      </c>
      <c r="AF30" s="108">
        <v>177</v>
      </c>
      <c r="AG30" s="109">
        <v>148</v>
      </c>
      <c r="AH30" s="108">
        <v>29</v>
      </c>
      <c r="AI30" s="108">
        <v>51</v>
      </c>
      <c r="AJ30" s="108">
        <v>38</v>
      </c>
      <c r="AK30" s="108">
        <v>13</v>
      </c>
      <c r="AL30" s="108">
        <v>51</v>
      </c>
      <c r="AM30" s="108">
        <v>43</v>
      </c>
      <c r="AN30" s="108">
        <v>8</v>
      </c>
      <c r="AO30" s="108">
        <v>43</v>
      </c>
      <c r="AP30" s="108">
        <v>38</v>
      </c>
      <c r="AQ30" s="108">
        <v>5</v>
      </c>
      <c r="AR30" s="105">
        <v>32</v>
      </c>
      <c r="AS30" s="105">
        <v>29</v>
      </c>
      <c r="AT30" s="105">
        <v>3</v>
      </c>
      <c r="AU30" s="108">
        <v>0</v>
      </c>
      <c r="AV30" s="108">
        <v>0</v>
      </c>
      <c r="AW30" s="108">
        <v>0</v>
      </c>
      <c r="AX30" s="134">
        <v>0</v>
      </c>
      <c r="AY30" s="134">
        <v>0</v>
      </c>
      <c r="AZ30" s="134">
        <v>0</v>
      </c>
      <c r="BA30" s="108">
        <v>242</v>
      </c>
      <c r="BB30" s="108">
        <v>171</v>
      </c>
      <c r="BC30" s="108">
        <v>71</v>
      </c>
      <c r="BD30" s="108">
        <v>72</v>
      </c>
      <c r="BE30" s="108">
        <v>37</v>
      </c>
      <c r="BF30" s="108">
        <v>35</v>
      </c>
      <c r="BG30" s="108">
        <v>31</v>
      </c>
      <c r="BH30" s="108">
        <v>15</v>
      </c>
      <c r="BI30" s="108">
        <v>16</v>
      </c>
      <c r="BJ30" s="110">
        <v>3651</v>
      </c>
      <c r="BK30" s="108">
        <v>2807</v>
      </c>
      <c r="BL30" s="108">
        <v>667</v>
      </c>
      <c r="BM30" s="108">
        <v>0</v>
      </c>
      <c r="BN30" s="108">
        <v>0</v>
      </c>
      <c r="BO30" s="108">
        <v>0</v>
      </c>
      <c r="BP30" s="108">
        <v>0</v>
      </c>
      <c r="BQ30" s="108">
        <v>0</v>
      </c>
      <c r="BR30" s="108">
        <v>0</v>
      </c>
      <c r="BS30" s="108">
        <v>177</v>
      </c>
    </row>
    <row r="31" spans="2:71" s="111" customFormat="1" ht="13.5" customHeight="1" x14ac:dyDescent="0.15">
      <c r="B31" s="56" t="s">
        <v>23</v>
      </c>
      <c r="C31" s="107">
        <v>6</v>
      </c>
      <c r="D31" s="108">
        <v>6</v>
      </c>
      <c r="E31" s="108">
        <v>0</v>
      </c>
      <c r="F31" s="108">
        <v>0</v>
      </c>
      <c r="G31" s="108">
        <v>8</v>
      </c>
      <c r="H31" s="108">
        <v>5</v>
      </c>
      <c r="I31" s="108">
        <v>1</v>
      </c>
      <c r="J31" s="108">
        <v>1</v>
      </c>
      <c r="K31" s="108">
        <v>0</v>
      </c>
      <c r="L31" s="108">
        <v>0</v>
      </c>
      <c r="M31" s="108">
        <v>0</v>
      </c>
      <c r="N31" s="108">
        <v>0</v>
      </c>
      <c r="O31" s="108">
        <v>0</v>
      </c>
      <c r="P31" s="108">
        <v>1</v>
      </c>
      <c r="Q31" s="108">
        <v>5285</v>
      </c>
      <c r="R31" s="108">
        <v>3000</v>
      </c>
      <c r="S31" s="108">
        <v>2285</v>
      </c>
      <c r="T31" s="60">
        <v>5285</v>
      </c>
      <c r="U31" s="60">
        <v>3000</v>
      </c>
      <c r="V31" s="60">
        <v>2285</v>
      </c>
      <c r="W31" s="108">
        <v>1801</v>
      </c>
      <c r="X31" s="108">
        <v>980</v>
      </c>
      <c r="Y31" s="108">
        <v>821</v>
      </c>
      <c r="Z31" s="108">
        <v>1822</v>
      </c>
      <c r="AA31" s="108">
        <v>1051</v>
      </c>
      <c r="AB31" s="109">
        <v>771</v>
      </c>
      <c r="AC31" s="108">
        <v>1662</v>
      </c>
      <c r="AD31" s="108">
        <v>969</v>
      </c>
      <c r="AE31" s="108">
        <v>693</v>
      </c>
      <c r="AF31" s="108">
        <v>0</v>
      </c>
      <c r="AG31" s="109">
        <v>0</v>
      </c>
      <c r="AH31" s="108">
        <v>0</v>
      </c>
      <c r="AI31" s="108">
        <v>0</v>
      </c>
      <c r="AJ31" s="108">
        <v>0</v>
      </c>
      <c r="AK31" s="108">
        <v>0</v>
      </c>
      <c r="AL31" s="108">
        <v>0</v>
      </c>
      <c r="AM31" s="108">
        <v>0</v>
      </c>
      <c r="AN31" s="108">
        <v>0</v>
      </c>
      <c r="AO31" s="108">
        <v>0</v>
      </c>
      <c r="AP31" s="108">
        <v>0</v>
      </c>
      <c r="AQ31" s="108">
        <v>0</v>
      </c>
      <c r="AR31" s="105">
        <v>0</v>
      </c>
      <c r="AS31" s="105">
        <v>0</v>
      </c>
      <c r="AT31" s="105">
        <v>0</v>
      </c>
      <c r="AU31" s="108">
        <v>0</v>
      </c>
      <c r="AV31" s="108">
        <v>0</v>
      </c>
      <c r="AW31" s="108">
        <v>0</v>
      </c>
      <c r="AX31" s="134">
        <v>0</v>
      </c>
      <c r="AY31" s="134">
        <v>0</v>
      </c>
      <c r="AZ31" s="134">
        <v>0</v>
      </c>
      <c r="BA31" s="108">
        <v>323</v>
      </c>
      <c r="BB31" s="108">
        <v>232</v>
      </c>
      <c r="BC31" s="108">
        <v>91</v>
      </c>
      <c r="BD31" s="108">
        <v>198</v>
      </c>
      <c r="BE31" s="108">
        <v>116</v>
      </c>
      <c r="BF31" s="108">
        <v>82</v>
      </c>
      <c r="BG31" s="108">
        <v>36</v>
      </c>
      <c r="BH31" s="108">
        <v>15</v>
      </c>
      <c r="BI31" s="108">
        <v>21</v>
      </c>
      <c r="BJ31" s="110">
        <v>5285</v>
      </c>
      <c r="BK31" s="108">
        <v>4494</v>
      </c>
      <c r="BL31" s="108">
        <v>0</v>
      </c>
      <c r="BM31" s="108">
        <v>0</v>
      </c>
      <c r="BN31" s="108">
        <v>0</v>
      </c>
      <c r="BO31" s="108">
        <v>0</v>
      </c>
      <c r="BP31" s="108">
        <v>0</v>
      </c>
      <c r="BQ31" s="108">
        <v>0</v>
      </c>
      <c r="BR31" s="108">
        <v>0</v>
      </c>
      <c r="BS31" s="108">
        <v>791</v>
      </c>
    </row>
    <row r="32" spans="2:71" s="111" customFormat="1" ht="13.5" customHeight="1" x14ac:dyDescent="0.15">
      <c r="B32" s="56" t="s">
        <v>24</v>
      </c>
      <c r="C32" s="107">
        <v>7</v>
      </c>
      <c r="D32" s="108">
        <v>7</v>
      </c>
      <c r="E32" s="108">
        <v>0</v>
      </c>
      <c r="F32" s="108">
        <v>0</v>
      </c>
      <c r="G32" s="108">
        <v>11</v>
      </c>
      <c r="H32" s="108">
        <v>7</v>
      </c>
      <c r="I32" s="108">
        <v>0</v>
      </c>
      <c r="J32" s="108">
        <v>2</v>
      </c>
      <c r="K32" s="108">
        <v>1</v>
      </c>
      <c r="L32" s="108">
        <v>0</v>
      </c>
      <c r="M32" s="108">
        <v>1</v>
      </c>
      <c r="N32" s="108">
        <v>0</v>
      </c>
      <c r="O32" s="108">
        <v>0</v>
      </c>
      <c r="P32" s="108">
        <v>0</v>
      </c>
      <c r="Q32" s="108">
        <v>8298</v>
      </c>
      <c r="R32" s="108">
        <v>5409</v>
      </c>
      <c r="S32" s="108">
        <v>2889</v>
      </c>
      <c r="T32" s="60">
        <v>8298</v>
      </c>
      <c r="U32" s="60">
        <v>5409</v>
      </c>
      <c r="V32" s="60">
        <v>2889</v>
      </c>
      <c r="W32" s="108">
        <v>2903</v>
      </c>
      <c r="X32" s="108">
        <v>1919</v>
      </c>
      <c r="Y32" s="108">
        <v>984</v>
      </c>
      <c r="Z32" s="108">
        <v>2732</v>
      </c>
      <c r="AA32" s="108">
        <v>1813</v>
      </c>
      <c r="AB32" s="109">
        <v>919</v>
      </c>
      <c r="AC32" s="108">
        <v>2663</v>
      </c>
      <c r="AD32" s="108">
        <v>1677</v>
      </c>
      <c r="AE32" s="108">
        <v>986</v>
      </c>
      <c r="AF32" s="108">
        <v>0</v>
      </c>
      <c r="AG32" s="109">
        <v>0</v>
      </c>
      <c r="AH32" s="108">
        <v>0</v>
      </c>
      <c r="AI32" s="108">
        <v>0</v>
      </c>
      <c r="AJ32" s="108">
        <v>0</v>
      </c>
      <c r="AK32" s="108">
        <v>0</v>
      </c>
      <c r="AL32" s="108">
        <v>0</v>
      </c>
      <c r="AM32" s="108">
        <v>0</v>
      </c>
      <c r="AN32" s="108">
        <v>0</v>
      </c>
      <c r="AO32" s="108">
        <v>0</v>
      </c>
      <c r="AP32" s="108">
        <v>0</v>
      </c>
      <c r="AQ32" s="108">
        <v>0</v>
      </c>
      <c r="AR32" s="105">
        <v>0</v>
      </c>
      <c r="AS32" s="105">
        <v>0</v>
      </c>
      <c r="AT32" s="105">
        <v>0</v>
      </c>
      <c r="AU32" s="108">
        <v>0</v>
      </c>
      <c r="AV32" s="108">
        <v>0</v>
      </c>
      <c r="AW32" s="108">
        <v>0</v>
      </c>
      <c r="AX32" s="134">
        <v>0</v>
      </c>
      <c r="AY32" s="134">
        <v>0</v>
      </c>
      <c r="AZ32" s="134">
        <v>0</v>
      </c>
      <c r="BA32" s="108">
        <v>408</v>
      </c>
      <c r="BB32" s="108">
        <v>289</v>
      </c>
      <c r="BC32" s="108">
        <v>119</v>
      </c>
      <c r="BD32" s="108">
        <v>203</v>
      </c>
      <c r="BE32" s="108">
        <v>127</v>
      </c>
      <c r="BF32" s="108">
        <v>76</v>
      </c>
      <c r="BG32" s="108">
        <v>70</v>
      </c>
      <c r="BH32" s="108">
        <v>35</v>
      </c>
      <c r="BI32" s="108">
        <v>35</v>
      </c>
      <c r="BJ32" s="110">
        <v>8298</v>
      </c>
      <c r="BK32" s="108">
        <v>7901</v>
      </c>
      <c r="BL32" s="108">
        <v>0</v>
      </c>
      <c r="BM32" s="108">
        <v>105</v>
      </c>
      <c r="BN32" s="108">
        <v>195</v>
      </c>
      <c r="BO32" s="108">
        <v>0</v>
      </c>
      <c r="BP32" s="108">
        <v>97</v>
      </c>
      <c r="BQ32" s="108">
        <v>0</v>
      </c>
      <c r="BR32" s="108">
        <v>0</v>
      </c>
      <c r="BS32" s="108">
        <v>0</v>
      </c>
    </row>
    <row r="33" spans="2:71" s="111" customFormat="1" ht="13.5" customHeight="1" x14ac:dyDescent="0.15">
      <c r="B33" s="56" t="s">
        <v>25</v>
      </c>
      <c r="C33" s="107">
        <v>5</v>
      </c>
      <c r="D33" s="108">
        <v>5</v>
      </c>
      <c r="E33" s="108">
        <v>0</v>
      </c>
      <c r="F33" s="108">
        <v>0</v>
      </c>
      <c r="G33" s="108">
        <v>6</v>
      </c>
      <c r="H33" s="108">
        <v>5</v>
      </c>
      <c r="I33" s="108">
        <v>0</v>
      </c>
      <c r="J33" s="108">
        <v>0</v>
      </c>
      <c r="K33" s="108">
        <v>0</v>
      </c>
      <c r="L33" s="108">
        <v>0</v>
      </c>
      <c r="M33" s="108">
        <v>0</v>
      </c>
      <c r="N33" s="108">
        <v>0</v>
      </c>
      <c r="O33" s="108">
        <v>1</v>
      </c>
      <c r="P33" s="108">
        <v>0</v>
      </c>
      <c r="Q33" s="108">
        <v>4271</v>
      </c>
      <c r="R33" s="108">
        <v>2030</v>
      </c>
      <c r="S33" s="108">
        <v>2241</v>
      </c>
      <c r="T33" s="60">
        <v>4271</v>
      </c>
      <c r="U33" s="60">
        <v>2030</v>
      </c>
      <c r="V33" s="60">
        <v>2241</v>
      </c>
      <c r="W33" s="108">
        <v>1492</v>
      </c>
      <c r="X33" s="108">
        <v>743</v>
      </c>
      <c r="Y33" s="108">
        <v>749</v>
      </c>
      <c r="Z33" s="108">
        <v>1438</v>
      </c>
      <c r="AA33" s="108">
        <v>690</v>
      </c>
      <c r="AB33" s="109">
        <v>748</v>
      </c>
      <c r="AC33" s="108">
        <v>1341</v>
      </c>
      <c r="AD33" s="108">
        <v>597</v>
      </c>
      <c r="AE33" s="108">
        <v>744</v>
      </c>
      <c r="AF33" s="108">
        <v>0</v>
      </c>
      <c r="AG33" s="109">
        <v>0</v>
      </c>
      <c r="AH33" s="108">
        <v>0</v>
      </c>
      <c r="AI33" s="108">
        <v>0</v>
      </c>
      <c r="AJ33" s="108">
        <v>0</v>
      </c>
      <c r="AK33" s="108">
        <v>0</v>
      </c>
      <c r="AL33" s="108">
        <v>0</v>
      </c>
      <c r="AM33" s="108">
        <v>0</v>
      </c>
      <c r="AN33" s="108">
        <v>0</v>
      </c>
      <c r="AO33" s="108">
        <v>0</v>
      </c>
      <c r="AP33" s="108">
        <v>0</v>
      </c>
      <c r="AQ33" s="108">
        <v>0</v>
      </c>
      <c r="AR33" s="105">
        <v>0</v>
      </c>
      <c r="AS33" s="105">
        <v>0</v>
      </c>
      <c r="AT33" s="105">
        <v>0</v>
      </c>
      <c r="AU33" s="108">
        <v>0</v>
      </c>
      <c r="AV33" s="108">
        <v>0</v>
      </c>
      <c r="AW33" s="108">
        <v>0</v>
      </c>
      <c r="AX33" s="134">
        <v>0</v>
      </c>
      <c r="AY33" s="134">
        <v>0</v>
      </c>
      <c r="AZ33" s="134">
        <v>0</v>
      </c>
      <c r="BA33" s="108">
        <v>222</v>
      </c>
      <c r="BB33" s="108">
        <v>137</v>
      </c>
      <c r="BC33" s="108">
        <v>85</v>
      </c>
      <c r="BD33" s="108">
        <v>142</v>
      </c>
      <c r="BE33" s="108">
        <v>78</v>
      </c>
      <c r="BF33" s="108">
        <v>64</v>
      </c>
      <c r="BG33" s="108">
        <v>31</v>
      </c>
      <c r="BH33" s="108">
        <v>10</v>
      </c>
      <c r="BI33" s="108">
        <v>21</v>
      </c>
      <c r="BJ33" s="110">
        <v>4271</v>
      </c>
      <c r="BK33" s="108">
        <v>4232</v>
      </c>
      <c r="BL33" s="108">
        <v>0</v>
      </c>
      <c r="BM33" s="108">
        <v>0</v>
      </c>
      <c r="BN33" s="108">
        <v>0</v>
      </c>
      <c r="BO33" s="108">
        <v>0</v>
      </c>
      <c r="BP33" s="108">
        <v>0</v>
      </c>
      <c r="BQ33" s="108">
        <v>0</v>
      </c>
      <c r="BR33" s="108">
        <v>39</v>
      </c>
      <c r="BS33" s="108">
        <v>0</v>
      </c>
    </row>
    <row r="34" spans="2:71" s="111" customFormat="1" ht="13.5" customHeight="1" x14ac:dyDescent="0.15">
      <c r="B34" s="56" t="s">
        <v>26</v>
      </c>
      <c r="C34" s="107">
        <v>4</v>
      </c>
      <c r="D34" s="108">
        <v>4</v>
      </c>
      <c r="E34" s="108">
        <v>0</v>
      </c>
      <c r="F34" s="108">
        <v>0</v>
      </c>
      <c r="G34" s="108">
        <v>5</v>
      </c>
      <c r="H34" s="108">
        <v>4</v>
      </c>
      <c r="I34" s="108">
        <v>0</v>
      </c>
      <c r="J34" s="108">
        <v>0</v>
      </c>
      <c r="K34" s="108">
        <v>0</v>
      </c>
      <c r="L34" s="108">
        <v>0</v>
      </c>
      <c r="M34" s="108">
        <v>0</v>
      </c>
      <c r="N34" s="108">
        <v>0</v>
      </c>
      <c r="O34" s="108">
        <v>1</v>
      </c>
      <c r="P34" s="108">
        <v>0</v>
      </c>
      <c r="Q34" s="108">
        <v>5289</v>
      </c>
      <c r="R34" s="108">
        <v>2926</v>
      </c>
      <c r="S34" s="108">
        <v>2363</v>
      </c>
      <c r="T34" s="60">
        <v>5289</v>
      </c>
      <c r="U34" s="60">
        <v>2926</v>
      </c>
      <c r="V34" s="60">
        <v>2363</v>
      </c>
      <c r="W34" s="108">
        <v>1758</v>
      </c>
      <c r="X34" s="108">
        <v>978</v>
      </c>
      <c r="Y34" s="108">
        <v>780</v>
      </c>
      <c r="Z34" s="108">
        <v>1730</v>
      </c>
      <c r="AA34" s="108">
        <v>933</v>
      </c>
      <c r="AB34" s="109">
        <v>797</v>
      </c>
      <c r="AC34" s="108">
        <v>1801</v>
      </c>
      <c r="AD34" s="108">
        <v>1015</v>
      </c>
      <c r="AE34" s="108">
        <v>786</v>
      </c>
      <c r="AF34" s="108">
        <v>0</v>
      </c>
      <c r="AG34" s="109">
        <v>0</v>
      </c>
      <c r="AH34" s="108">
        <v>0</v>
      </c>
      <c r="AI34" s="108">
        <v>0</v>
      </c>
      <c r="AJ34" s="108">
        <v>0</v>
      </c>
      <c r="AK34" s="108">
        <v>0</v>
      </c>
      <c r="AL34" s="108">
        <v>0</v>
      </c>
      <c r="AM34" s="108">
        <v>0</v>
      </c>
      <c r="AN34" s="108">
        <v>0</v>
      </c>
      <c r="AO34" s="108">
        <v>0</v>
      </c>
      <c r="AP34" s="108">
        <v>0</v>
      </c>
      <c r="AQ34" s="108">
        <v>0</v>
      </c>
      <c r="AR34" s="105">
        <v>0</v>
      </c>
      <c r="AS34" s="105">
        <v>0</v>
      </c>
      <c r="AT34" s="105">
        <v>0</v>
      </c>
      <c r="AU34" s="108">
        <v>0</v>
      </c>
      <c r="AV34" s="108">
        <v>0</v>
      </c>
      <c r="AW34" s="108">
        <v>0</v>
      </c>
      <c r="AX34" s="134">
        <v>0</v>
      </c>
      <c r="AY34" s="134">
        <v>0</v>
      </c>
      <c r="AZ34" s="134">
        <v>0</v>
      </c>
      <c r="BA34" s="108">
        <v>342</v>
      </c>
      <c r="BB34" s="108">
        <v>244</v>
      </c>
      <c r="BC34" s="108">
        <v>98</v>
      </c>
      <c r="BD34" s="108">
        <v>194</v>
      </c>
      <c r="BE34" s="108">
        <v>119</v>
      </c>
      <c r="BF34" s="108">
        <v>75</v>
      </c>
      <c r="BG34" s="108">
        <v>71</v>
      </c>
      <c r="BH34" s="108">
        <v>37</v>
      </c>
      <c r="BI34" s="108">
        <v>34</v>
      </c>
      <c r="BJ34" s="110">
        <v>5289</v>
      </c>
      <c r="BK34" s="108">
        <v>4646</v>
      </c>
      <c r="BL34" s="108">
        <v>0</v>
      </c>
      <c r="BM34" s="108">
        <v>0</v>
      </c>
      <c r="BN34" s="108">
        <v>0</v>
      </c>
      <c r="BO34" s="108">
        <v>0</v>
      </c>
      <c r="BP34" s="108">
        <v>0</v>
      </c>
      <c r="BQ34" s="108">
        <v>0</v>
      </c>
      <c r="BR34" s="108">
        <v>643</v>
      </c>
      <c r="BS34" s="108">
        <v>0</v>
      </c>
    </row>
    <row r="35" spans="2:71" s="111" customFormat="1" ht="13.5" customHeight="1" x14ac:dyDescent="0.15">
      <c r="B35" s="56" t="s">
        <v>27</v>
      </c>
      <c r="C35" s="107">
        <v>5</v>
      </c>
      <c r="D35" s="108">
        <v>5</v>
      </c>
      <c r="E35" s="108">
        <v>0</v>
      </c>
      <c r="F35" s="108">
        <v>0</v>
      </c>
      <c r="G35" s="108">
        <v>5</v>
      </c>
      <c r="H35" s="108">
        <v>5</v>
      </c>
      <c r="I35" s="108">
        <v>0</v>
      </c>
      <c r="J35" s="108">
        <v>0</v>
      </c>
      <c r="K35" s="108">
        <v>0</v>
      </c>
      <c r="L35" s="108">
        <v>0</v>
      </c>
      <c r="M35" s="108">
        <v>0</v>
      </c>
      <c r="N35" s="108">
        <v>0</v>
      </c>
      <c r="O35" s="108">
        <v>0</v>
      </c>
      <c r="P35" s="108">
        <v>0</v>
      </c>
      <c r="Q35" s="108">
        <v>4884</v>
      </c>
      <c r="R35" s="108">
        <v>2411</v>
      </c>
      <c r="S35" s="108">
        <v>2473</v>
      </c>
      <c r="T35" s="60">
        <v>4884</v>
      </c>
      <c r="U35" s="60">
        <v>2411</v>
      </c>
      <c r="V35" s="60">
        <v>2473</v>
      </c>
      <c r="W35" s="108">
        <v>1617</v>
      </c>
      <c r="X35" s="108">
        <v>810</v>
      </c>
      <c r="Y35" s="108">
        <v>807</v>
      </c>
      <c r="Z35" s="108">
        <v>1644</v>
      </c>
      <c r="AA35" s="108">
        <v>793</v>
      </c>
      <c r="AB35" s="109">
        <v>851</v>
      </c>
      <c r="AC35" s="108">
        <v>1623</v>
      </c>
      <c r="AD35" s="108">
        <v>808</v>
      </c>
      <c r="AE35" s="108">
        <v>815</v>
      </c>
      <c r="AF35" s="108">
        <v>0</v>
      </c>
      <c r="AG35" s="109">
        <v>0</v>
      </c>
      <c r="AH35" s="108">
        <v>0</v>
      </c>
      <c r="AI35" s="108">
        <v>0</v>
      </c>
      <c r="AJ35" s="108">
        <v>0</v>
      </c>
      <c r="AK35" s="108">
        <v>0</v>
      </c>
      <c r="AL35" s="108">
        <v>0</v>
      </c>
      <c r="AM35" s="108">
        <v>0</v>
      </c>
      <c r="AN35" s="108">
        <v>0</v>
      </c>
      <c r="AO35" s="108">
        <v>0</v>
      </c>
      <c r="AP35" s="108">
        <v>0</v>
      </c>
      <c r="AQ35" s="108">
        <v>0</v>
      </c>
      <c r="AR35" s="105">
        <v>0</v>
      </c>
      <c r="AS35" s="105">
        <v>0</v>
      </c>
      <c r="AT35" s="105">
        <v>0</v>
      </c>
      <c r="AU35" s="108">
        <v>0</v>
      </c>
      <c r="AV35" s="108">
        <v>0</v>
      </c>
      <c r="AW35" s="108">
        <v>0</v>
      </c>
      <c r="AX35" s="134">
        <v>0</v>
      </c>
      <c r="AY35" s="134">
        <v>0</v>
      </c>
      <c r="AZ35" s="134">
        <v>0</v>
      </c>
      <c r="BA35" s="108">
        <v>254</v>
      </c>
      <c r="BB35" s="108">
        <v>178</v>
      </c>
      <c r="BC35" s="108">
        <v>76</v>
      </c>
      <c r="BD35" s="108">
        <v>124</v>
      </c>
      <c r="BE35" s="108">
        <v>75</v>
      </c>
      <c r="BF35" s="108">
        <v>49</v>
      </c>
      <c r="BG35" s="108">
        <v>35</v>
      </c>
      <c r="BH35" s="108">
        <v>15</v>
      </c>
      <c r="BI35" s="108">
        <v>20</v>
      </c>
      <c r="BJ35" s="110">
        <v>4884</v>
      </c>
      <c r="BK35" s="108">
        <v>4884</v>
      </c>
      <c r="BL35" s="108">
        <v>0</v>
      </c>
      <c r="BM35" s="108">
        <v>0</v>
      </c>
      <c r="BN35" s="108">
        <v>0</v>
      </c>
      <c r="BO35" s="108">
        <v>0</v>
      </c>
      <c r="BP35" s="108">
        <v>0</v>
      </c>
      <c r="BQ35" s="108">
        <v>0</v>
      </c>
      <c r="BR35" s="108">
        <v>0</v>
      </c>
      <c r="BS35" s="108">
        <v>0</v>
      </c>
    </row>
    <row r="36" spans="2:71" s="111" customFormat="1" ht="13.5" customHeight="1" x14ac:dyDescent="0.15">
      <c r="B36" s="56" t="s">
        <v>28</v>
      </c>
      <c r="C36" s="107">
        <v>5</v>
      </c>
      <c r="D36" s="108">
        <v>4</v>
      </c>
      <c r="E36" s="108">
        <v>0</v>
      </c>
      <c r="F36" s="108">
        <v>1</v>
      </c>
      <c r="G36" s="108">
        <v>6</v>
      </c>
      <c r="H36" s="108">
        <v>5</v>
      </c>
      <c r="I36" s="108">
        <v>0</v>
      </c>
      <c r="J36" s="108">
        <v>0</v>
      </c>
      <c r="K36" s="108">
        <v>0</v>
      </c>
      <c r="L36" s="108">
        <v>0</v>
      </c>
      <c r="M36" s="108">
        <v>0</v>
      </c>
      <c r="N36" s="108">
        <v>0</v>
      </c>
      <c r="O36" s="108">
        <v>1</v>
      </c>
      <c r="P36" s="108">
        <v>0</v>
      </c>
      <c r="Q36" s="108">
        <v>4473</v>
      </c>
      <c r="R36" s="108">
        <v>2066</v>
      </c>
      <c r="S36" s="108">
        <v>2407</v>
      </c>
      <c r="T36" s="60">
        <v>4295</v>
      </c>
      <c r="U36" s="60">
        <v>1955</v>
      </c>
      <c r="V36" s="60">
        <v>2340</v>
      </c>
      <c r="W36" s="108">
        <v>1469</v>
      </c>
      <c r="X36" s="108">
        <v>686</v>
      </c>
      <c r="Y36" s="108">
        <v>783</v>
      </c>
      <c r="Z36" s="108">
        <v>1402</v>
      </c>
      <c r="AA36" s="108">
        <v>637</v>
      </c>
      <c r="AB36" s="109">
        <v>765</v>
      </c>
      <c r="AC36" s="108">
        <v>1424</v>
      </c>
      <c r="AD36" s="108">
        <v>632</v>
      </c>
      <c r="AE36" s="108">
        <v>792</v>
      </c>
      <c r="AF36" s="108">
        <v>178</v>
      </c>
      <c r="AG36" s="109">
        <v>111</v>
      </c>
      <c r="AH36" s="108">
        <v>67</v>
      </c>
      <c r="AI36" s="108">
        <v>31</v>
      </c>
      <c r="AJ36" s="108">
        <v>18</v>
      </c>
      <c r="AK36" s="108">
        <v>13</v>
      </c>
      <c r="AL36" s="108">
        <v>38</v>
      </c>
      <c r="AM36" s="108">
        <v>23</v>
      </c>
      <c r="AN36" s="108">
        <v>15</v>
      </c>
      <c r="AO36" s="108">
        <v>40</v>
      </c>
      <c r="AP36" s="108">
        <v>27</v>
      </c>
      <c r="AQ36" s="108">
        <v>13</v>
      </c>
      <c r="AR36" s="105">
        <v>69</v>
      </c>
      <c r="AS36" s="105">
        <v>43</v>
      </c>
      <c r="AT36" s="105">
        <v>26</v>
      </c>
      <c r="AU36" s="108">
        <v>0</v>
      </c>
      <c r="AV36" s="108">
        <v>0</v>
      </c>
      <c r="AW36" s="108">
        <v>0</v>
      </c>
      <c r="AX36" s="134">
        <v>0</v>
      </c>
      <c r="AY36" s="134">
        <v>0</v>
      </c>
      <c r="AZ36" s="134">
        <v>0</v>
      </c>
      <c r="BA36" s="108">
        <v>304</v>
      </c>
      <c r="BB36" s="108">
        <v>188</v>
      </c>
      <c r="BC36" s="108">
        <v>116</v>
      </c>
      <c r="BD36" s="108">
        <v>121</v>
      </c>
      <c r="BE36" s="108">
        <v>64</v>
      </c>
      <c r="BF36" s="108">
        <v>57</v>
      </c>
      <c r="BG36" s="108">
        <v>41</v>
      </c>
      <c r="BH36" s="108">
        <v>16</v>
      </c>
      <c r="BI36" s="108">
        <v>25</v>
      </c>
      <c r="BJ36" s="110">
        <v>4473</v>
      </c>
      <c r="BK36" s="108">
        <v>4433</v>
      </c>
      <c r="BL36" s="108">
        <v>0</v>
      </c>
      <c r="BM36" s="108">
        <v>0</v>
      </c>
      <c r="BN36" s="108">
        <v>0</v>
      </c>
      <c r="BO36" s="108">
        <v>0</v>
      </c>
      <c r="BP36" s="108">
        <v>0</v>
      </c>
      <c r="BQ36" s="108">
        <v>0</v>
      </c>
      <c r="BR36" s="108">
        <v>40</v>
      </c>
      <c r="BS36" s="108">
        <v>0</v>
      </c>
    </row>
    <row r="37" spans="2:71" s="111" customFormat="1" ht="13.5" customHeight="1" x14ac:dyDescent="0.15">
      <c r="B37" s="56" t="s">
        <v>29</v>
      </c>
      <c r="C37" s="107">
        <v>4</v>
      </c>
      <c r="D37" s="108">
        <v>4</v>
      </c>
      <c r="E37" s="108">
        <v>0</v>
      </c>
      <c r="F37" s="108">
        <v>0</v>
      </c>
      <c r="G37" s="108">
        <v>4</v>
      </c>
      <c r="H37" s="108">
        <v>4</v>
      </c>
      <c r="I37" s="108">
        <v>0</v>
      </c>
      <c r="J37" s="108">
        <v>0</v>
      </c>
      <c r="K37" s="108">
        <v>0</v>
      </c>
      <c r="L37" s="108">
        <v>0</v>
      </c>
      <c r="M37" s="108">
        <v>0</v>
      </c>
      <c r="N37" s="108">
        <v>0</v>
      </c>
      <c r="O37" s="108">
        <v>0</v>
      </c>
      <c r="P37" s="108">
        <v>0</v>
      </c>
      <c r="Q37" s="108">
        <v>4352</v>
      </c>
      <c r="R37" s="108">
        <v>2244</v>
      </c>
      <c r="S37" s="108">
        <v>2108</v>
      </c>
      <c r="T37" s="60">
        <v>4352</v>
      </c>
      <c r="U37" s="60">
        <v>2244</v>
      </c>
      <c r="V37" s="60">
        <v>2108</v>
      </c>
      <c r="W37" s="108">
        <v>1480</v>
      </c>
      <c r="X37" s="108">
        <v>762</v>
      </c>
      <c r="Y37" s="108">
        <v>718</v>
      </c>
      <c r="Z37" s="108">
        <v>1423</v>
      </c>
      <c r="AA37" s="108">
        <v>756</v>
      </c>
      <c r="AB37" s="109">
        <v>667</v>
      </c>
      <c r="AC37" s="108">
        <v>1449</v>
      </c>
      <c r="AD37" s="108">
        <v>726</v>
      </c>
      <c r="AE37" s="108">
        <v>723</v>
      </c>
      <c r="AF37" s="108">
        <v>0</v>
      </c>
      <c r="AG37" s="109">
        <v>0</v>
      </c>
      <c r="AH37" s="108">
        <v>0</v>
      </c>
      <c r="AI37" s="108">
        <v>0</v>
      </c>
      <c r="AJ37" s="108">
        <v>0</v>
      </c>
      <c r="AK37" s="108">
        <v>0</v>
      </c>
      <c r="AL37" s="108">
        <v>0</v>
      </c>
      <c r="AM37" s="108">
        <v>0</v>
      </c>
      <c r="AN37" s="108">
        <v>0</v>
      </c>
      <c r="AO37" s="108">
        <v>0</v>
      </c>
      <c r="AP37" s="108">
        <v>0</v>
      </c>
      <c r="AQ37" s="108">
        <v>0</v>
      </c>
      <c r="AR37" s="105">
        <v>0</v>
      </c>
      <c r="AS37" s="105">
        <v>0</v>
      </c>
      <c r="AT37" s="105">
        <v>0</v>
      </c>
      <c r="AU37" s="108">
        <v>0</v>
      </c>
      <c r="AV37" s="108">
        <v>0</v>
      </c>
      <c r="AW37" s="108">
        <v>0</v>
      </c>
      <c r="AX37" s="134">
        <v>0</v>
      </c>
      <c r="AY37" s="134">
        <v>0</v>
      </c>
      <c r="AZ37" s="134">
        <v>0</v>
      </c>
      <c r="BA37" s="108">
        <v>236</v>
      </c>
      <c r="BB37" s="108">
        <v>154</v>
      </c>
      <c r="BC37" s="108">
        <v>82</v>
      </c>
      <c r="BD37" s="108">
        <v>83</v>
      </c>
      <c r="BE37" s="108">
        <v>42</v>
      </c>
      <c r="BF37" s="108">
        <v>41</v>
      </c>
      <c r="BG37" s="108">
        <v>28</v>
      </c>
      <c r="BH37" s="108">
        <v>9</v>
      </c>
      <c r="BI37" s="108">
        <v>19</v>
      </c>
      <c r="BJ37" s="110">
        <v>4352</v>
      </c>
      <c r="BK37" s="108">
        <v>4352</v>
      </c>
      <c r="BL37" s="108">
        <v>0</v>
      </c>
      <c r="BM37" s="108">
        <v>0</v>
      </c>
      <c r="BN37" s="108">
        <v>0</v>
      </c>
      <c r="BO37" s="108">
        <v>0</v>
      </c>
      <c r="BP37" s="108">
        <v>0</v>
      </c>
      <c r="BQ37" s="108">
        <v>0</v>
      </c>
      <c r="BR37" s="108">
        <v>0</v>
      </c>
      <c r="BS37" s="108">
        <v>0</v>
      </c>
    </row>
    <row r="38" spans="2:71" s="111" customFormat="1" ht="13.5" customHeight="1" x14ac:dyDescent="0.15">
      <c r="B38" s="56" t="s">
        <v>30</v>
      </c>
      <c r="C38" s="107">
        <v>2</v>
      </c>
      <c r="D38" s="108">
        <v>2</v>
      </c>
      <c r="E38" s="108">
        <v>0</v>
      </c>
      <c r="F38" s="108">
        <v>0</v>
      </c>
      <c r="G38" s="108">
        <v>3</v>
      </c>
      <c r="H38" s="108">
        <v>2</v>
      </c>
      <c r="I38" s="108">
        <v>0</v>
      </c>
      <c r="J38" s="108">
        <v>0</v>
      </c>
      <c r="K38" s="108">
        <v>0</v>
      </c>
      <c r="L38" s="108">
        <v>0</v>
      </c>
      <c r="M38" s="108">
        <v>0</v>
      </c>
      <c r="N38" s="108">
        <v>0</v>
      </c>
      <c r="O38" s="108">
        <v>0</v>
      </c>
      <c r="P38" s="108">
        <v>1</v>
      </c>
      <c r="Q38" s="108">
        <v>1623</v>
      </c>
      <c r="R38" s="108">
        <v>584</v>
      </c>
      <c r="S38" s="108">
        <v>1039</v>
      </c>
      <c r="T38" s="60">
        <v>1623</v>
      </c>
      <c r="U38" s="60">
        <v>584</v>
      </c>
      <c r="V38" s="60">
        <v>1039</v>
      </c>
      <c r="W38" s="108">
        <v>557</v>
      </c>
      <c r="X38" s="108">
        <v>205</v>
      </c>
      <c r="Y38" s="108">
        <v>352</v>
      </c>
      <c r="Z38" s="108">
        <v>553</v>
      </c>
      <c r="AA38" s="108">
        <v>193</v>
      </c>
      <c r="AB38" s="109">
        <v>360</v>
      </c>
      <c r="AC38" s="108">
        <v>513</v>
      </c>
      <c r="AD38" s="108">
        <v>186</v>
      </c>
      <c r="AE38" s="108">
        <v>327</v>
      </c>
      <c r="AF38" s="108">
        <v>0</v>
      </c>
      <c r="AG38" s="109">
        <v>0</v>
      </c>
      <c r="AH38" s="108">
        <v>0</v>
      </c>
      <c r="AI38" s="108">
        <v>0</v>
      </c>
      <c r="AJ38" s="108">
        <v>0</v>
      </c>
      <c r="AK38" s="108">
        <v>0</v>
      </c>
      <c r="AL38" s="108">
        <v>0</v>
      </c>
      <c r="AM38" s="108">
        <v>0</v>
      </c>
      <c r="AN38" s="108">
        <v>0</v>
      </c>
      <c r="AO38" s="108">
        <v>0</v>
      </c>
      <c r="AP38" s="108">
        <v>0</v>
      </c>
      <c r="AQ38" s="108">
        <v>0</v>
      </c>
      <c r="AR38" s="105">
        <v>0</v>
      </c>
      <c r="AS38" s="105">
        <v>0</v>
      </c>
      <c r="AT38" s="105">
        <v>0</v>
      </c>
      <c r="AU38" s="108">
        <v>0</v>
      </c>
      <c r="AV38" s="108">
        <v>0</v>
      </c>
      <c r="AW38" s="108">
        <v>0</v>
      </c>
      <c r="AX38" s="134">
        <v>0</v>
      </c>
      <c r="AY38" s="134">
        <v>0</v>
      </c>
      <c r="AZ38" s="134">
        <v>0</v>
      </c>
      <c r="BA38" s="108">
        <v>102</v>
      </c>
      <c r="BB38" s="108">
        <v>74</v>
      </c>
      <c r="BC38" s="108">
        <v>28</v>
      </c>
      <c r="BD38" s="108">
        <v>34</v>
      </c>
      <c r="BE38" s="108">
        <v>18</v>
      </c>
      <c r="BF38" s="108">
        <v>16</v>
      </c>
      <c r="BG38" s="108">
        <v>14</v>
      </c>
      <c r="BH38" s="108">
        <v>2</v>
      </c>
      <c r="BI38" s="108">
        <v>12</v>
      </c>
      <c r="BJ38" s="110">
        <v>1623</v>
      </c>
      <c r="BK38" s="108">
        <v>1074</v>
      </c>
      <c r="BL38" s="108">
        <v>0</v>
      </c>
      <c r="BM38" s="108">
        <v>0</v>
      </c>
      <c r="BN38" s="108">
        <v>0</v>
      </c>
      <c r="BO38" s="108">
        <v>0</v>
      </c>
      <c r="BP38" s="108">
        <v>0</v>
      </c>
      <c r="BQ38" s="108">
        <v>0</v>
      </c>
      <c r="BR38" s="108">
        <v>0</v>
      </c>
      <c r="BS38" s="108">
        <v>549</v>
      </c>
    </row>
    <row r="39" spans="2:71" s="111" customFormat="1" ht="13.5" customHeight="1" x14ac:dyDescent="0.15">
      <c r="B39" s="56" t="s">
        <v>31</v>
      </c>
      <c r="C39" s="107">
        <v>3</v>
      </c>
      <c r="D39" s="108">
        <v>3</v>
      </c>
      <c r="E39" s="108">
        <v>0</v>
      </c>
      <c r="F39" s="108">
        <v>0</v>
      </c>
      <c r="G39" s="108">
        <v>4</v>
      </c>
      <c r="H39" s="108">
        <v>3</v>
      </c>
      <c r="I39" s="108">
        <v>0</v>
      </c>
      <c r="J39" s="108">
        <v>0</v>
      </c>
      <c r="K39" s="108">
        <v>0</v>
      </c>
      <c r="L39" s="108">
        <v>0</v>
      </c>
      <c r="M39" s="108">
        <v>0</v>
      </c>
      <c r="N39" s="108">
        <v>0</v>
      </c>
      <c r="O39" s="108">
        <v>1</v>
      </c>
      <c r="P39" s="108">
        <v>0</v>
      </c>
      <c r="Q39" s="108">
        <v>4145</v>
      </c>
      <c r="R39" s="108">
        <v>2054</v>
      </c>
      <c r="S39" s="108">
        <v>2091</v>
      </c>
      <c r="T39" s="60">
        <v>4145</v>
      </c>
      <c r="U39" s="60">
        <v>2054</v>
      </c>
      <c r="V39" s="60">
        <v>2091</v>
      </c>
      <c r="W39" s="108">
        <v>1387</v>
      </c>
      <c r="X39" s="108">
        <v>704</v>
      </c>
      <c r="Y39" s="108">
        <v>683</v>
      </c>
      <c r="Z39" s="108">
        <v>1418</v>
      </c>
      <c r="AA39" s="108">
        <v>703</v>
      </c>
      <c r="AB39" s="109">
        <v>715</v>
      </c>
      <c r="AC39" s="108">
        <v>1340</v>
      </c>
      <c r="AD39" s="108">
        <v>647</v>
      </c>
      <c r="AE39" s="108">
        <v>693</v>
      </c>
      <c r="AF39" s="108">
        <v>0</v>
      </c>
      <c r="AG39" s="109">
        <v>0</v>
      </c>
      <c r="AH39" s="108">
        <v>0</v>
      </c>
      <c r="AI39" s="108">
        <v>0</v>
      </c>
      <c r="AJ39" s="108">
        <v>0</v>
      </c>
      <c r="AK39" s="108">
        <v>0</v>
      </c>
      <c r="AL39" s="108">
        <v>0</v>
      </c>
      <c r="AM39" s="108">
        <v>0</v>
      </c>
      <c r="AN39" s="108">
        <v>0</v>
      </c>
      <c r="AO39" s="108">
        <v>0</v>
      </c>
      <c r="AP39" s="108">
        <v>0</v>
      </c>
      <c r="AQ39" s="108">
        <v>0</v>
      </c>
      <c r="AR39" s="105">
        <v>0</v>
      </c>
      <c r="AS39" s="105">
        <v>0</v>
      </c>
      <c r="AT39" s="105">
        <v>0</v>
      </c>
      <c r="AU39" s="108">
        <v>0</v>
      </c>
      <c r="AV39" s="108">
        <v>0</v>
      </c>
      <c r="AW39" s="108">
        <v>0</v>
      </c>
      <c r="AX39" s="134">
        <v>0</v>
      </c>
      <c r="AY39" s="134">
        <v>0</v>
      </c>
      <c r="AZ39" s="134">
        <v>0</v>
      </c>
      <c r="BA39" s="108">
        <v>194</v>
      </c>
      <c r="BB39" s="108">
        <v>133</v>
      </c>
      <c r="BC39" s="108">
        <v>61</v>
      </c>
      <c r="BD39" s="108">
        <v>87</v>
      </c>
      <c r="BE39" s="108">
        <v>47</v>
      </c>
      <c r="BF39" s="108">
        <v>40</v>
      </c>
      <c r="BG39" s="108">
        <v>22</v>
      </c>
      <c r="BH39" s="108">
        <v>8</v>
      </c>
      <c r="BI39" s="108">
        <v>14</v>
      </c>
      <c r="BJ39" s="110">
        <v>4145</v>
      </c>
      <c r="BK39" s="108">
        <v>3779</v>
      </c>
      <c r="BL39" s="108">
        <v>0</v>
      </c>
      <c r="BM39" s="108">
        <v>0</v>
      </c>
      <c r="BN39" s="108">
        <v>0</v>
      </c>
      <c r="BO39" s="108">
        <v>0</v>
      </c>
      <c r="BP39" s="108">
        <v>0</v>
      </c>
      <c r="BQ39" s="108">
        <v>0</v>
      </c>
      <c r="BR39" s="108">
        <v>366</v>
      </c>
      <c r="BS39" s="108">
        <v>0</v>
      </c>
    </row>
    <row r="40" spans="2:71" s="67" customFormat="1" ht="7.5" customHeight="1" thickBot="1" x14ac:dyDescent="0.2">
      <c r="B40" s="76"/>
      <c r="C40" s="77"/>
      <c r="D40" s="76"/>
      <c r="E40" s="76"/>
      <c r="F40" s="76"/>
      <c r="G40" s="76"/>
      <c r="H40" s="76"/>
      <c r="I40" s="76"/>
      <c r="J40" s="76"/>
      <c r="K40" s="76"/>
      <c r="L40" s="76"/>
      <c r="M40" s="76"/>
      <c r="N40" s="76"/>
      <c r="O40" s="76"/>
      <c r="P40" s="76"/>
      <c r="Q40" s="76"/>
      <c r="R40" s="76"/>
      <c r="S40" s="76"/>
      <c r="T40" s="76"/>
      <c r="U40" s="76"/>
      <c r="V40" s="76"/>
      <c r="W40" s="76"/>
      <c r="X40" s="76"/>
      <c r="Y40" s="76"/>
      <c r="Z40" s="76"/>
      <c r="AA40" s="76"/>
      <c r="AB40" s="78"/>
      <c r="AC40" s="76"/>
      <c r="AD40" s="76"/>
      <c r="AE40" s="76"/>
      <c r="AF40" s="76"/>
      <c r="AG40" s="76"/>
      <c r="AH40" s="76"/>
      <c r="AI40" s="76"/>
      <c r="AJ40" s="76"/>
      <c r="AK40" s="76"/>
      <c r="AL40" s="76"/>
      <c r="AM40" s="76"/>
      <c r="AN40" s="76"/>
      <c r="AO40" s="76"/>
      <c r="AP40" s="76"/>
      <c r="AQ40" s="76"/>
      <c r="AR40" s="76"/>
      <c r="AS40" s="76"/>
      <c r="AT40" s="76"/>
      <c r="AU40" s="76"/>
      <c r="AV40" s="76"/>
      <c r="AW40" s="76"/>
      <c r="AX40" s="76"/>
      <c r="AY40" s="76"/>
      <c r="AZ40" s="76"/>
      <c r="BA40" s="76"/>
      <c r="BB40" s="76"/>
      <c r="BC40" s="76"/>
      <c r="BD40" s="76"/>
      <c r="BE40" s="76"/>
      <c r="BF40" s="76"/>
      <c r="BG40" s="76"/>
      <c r="BH40" s="76"/>
      <c r="BI40" s="76"/>
      <c r="BJ40" s="76"/>
      <c r="BK40" s="76"/>
      <c r="BL40" s="76"/>
      <c r="BM40" s="76"/>
      <c r="BN40" s="76"/>
      <c r="BO40" s="76"/>
      <c r="BP40" s="76"/>
      <c r="BQ40" s="76"/>
      <c r="BR40" s="76"/>
      <c r="BS40" s="76"/>
    </row>
    <row r="41" spans="2:71" s="67" customFormat="1" x14ac:dyDescent="0.15">
      <c r="B41" s="79"/>
      <c r="C41" s="69"/>
      <c r="D41" s="69"/>
      <c r="E41" s="69"/>
      <c r="F41" s="69"/>
      <c r="G41" s="69"/>
      <c r="H41" s="69"/>
      <c r="I41" s="69"/>
      <c r="J41" s="69"/>
      <c r="K41" s="69"/>
      <c r="L41" s="69"/>
      <c r="M41" s="69"/>
      <c r="N41" s="69"/>
      <c r="O41" s="69"/>
      <c r="P41" s="69"/>
      <c r="Q41" s="69"/>
      <c r="R41" s="69"/>
      <c r="S41" s="69"/>
      <c r="T41" s="69"/>
      <c r="U41" s="69"/>
      <c r="V41" s="69"/>
      <c r="W41" s="69"/>
      <c r="X41" s="69"/>
      <c r="Y41" s="69"/>
      <c r="Z41" s="69"/>
      <c r="AA41" s="69"/>
      <c r="AB41" s="69"/>
      <c r="AC41" s="69"/>
      <c r="AD41" s="69"/>
      <c r="AE41" s="69"/>
      <c r="AF41" s="69"/>
      <c r="AG41" s="69"/>
      <c r="AH41" s="69"/>
      <c r="AI41" s="69"/>
      <c r="AJ41" s="69"/>
      <c r="AK41" s="69"/>
      <c r="AL41" s="69"/>
      <c r="AM41" s="69"/>
      <c r="AN41" s="69"/>
      <c r="AO41" s="69"/>
      <c r="AP41" s="69"/>
      <c r="AQ41" s="69"/>
      <c r="AR41" s="69"/>
      <c r="AS41" s="69"/>
      <c r="AT41" s="69"/>
      <c r="AU41" s="69"/>
      <c r="AV41" s="69"/>
      <c r="AW41" s="69"/>
      <c r="AX41" s="69"/>
      <c r="AY41" s="69"/>
      <c r="AZ41" s="69"/>
      <c r="BA41" s="69"/>
      <c r="BB41" s="69"/>
      <c r="BC41" s="69"/>
      <c r="BD41" s="69"/>
      <c r="BE41" s="69"/>
      <c r="BF41" s="69"/>
      <c r="BG41" s="69"/>
      <c r="BH41" s="69"/>
      <c r="BI41" s="69"/>
      <c r="BJ41" s="69"/>
      <c r="BK41" s="69"/>
      <c r="BL41" s="69"/>
      <c r="BM41" s="69"/>
      <c r="BN41" s="69"/>
      <c r="BO41" s="69"/>
      <c r="BP41" s="69"/>
      <c r="BQ41" s="69"/>
      <c r="BR41" s="69"/>
      <c r="BS41" s="69"/>
    </row>
    <row r="42" spans="2:71" ht="13.5" customHeight="1" x14ac:dyDescent="0.15">
      <c r="G42" s="133"/>
      <c r="H42" s="133"/>
      <c r="I42" s="133"/>
      <c r="J42" s="133"/>
      <c r="K42" s="133"/>
      <c r="L42" s="133"/>
      <c r="M42" s="133"/>
      <c r="N42" s="133"/>
      <c r="O42" s="133"/>
      <c r="P42" s="133"/>
      <c r="Q42" s="133"/>
      <c r="R42" s="133"/>
      <c r="S42" s="133"/>
      <c r="T42" s="133"/>
      <c r="U42" s="133"/>
      <c r="V42" s="133"/>
      <c r="W42" s="133"/>
      <c r="X42" s="133"/>
      <c r="Y42" s="133"/>
      <c r="Z42" s="133"/>
      <c r="AA42" s="133"/>
      <c r="AB42" s="133"/>
      <c r="AC42" s="133"/>
      <c r="AD42" s="133"/>
      <c r="AE42" s="133"/>
      <c r="AF42" s="133"/>
      <c r="AG42" s="133"/>
      <c r="AH42" s="133"/>
      <c r="AI42" s="133"/>
      <c r="AJ42" s="133"/>
      <c r="AK42" s="133"/>
      <c r="AL42" s="133"/>
      <c r="AM42" s="133"/>
      <c r="AN42" s="133"/>
      <c r="AO42" s="133"/>
      <c r="AP42" s="133"/>
      <c r="AQ42" s="133"/>
      <c r="AR42" s="133"/>
      <c r="AS42" s="133"/>
      <c r="AT42" s="133"/>
      <c r="AU42" s="133"/>
      <c r="AV42" s="133"/>
      <c r="AW42" s="133"/>
      <c r="AX42" s="133"/>
      <c r="AY42" s="133"/>
      <c r="AZ42" s="133"/>
      <c r="BA42" s="133"/>
      <c r="BB42" s="133"/>
      <c r="BC42" s="133"/>
      <c r="BD42" s="133"/>
      <c r="BE42" s="133"/>
      <c r="BF42" s="133"/>
      <c r="BG42" s="133"/>
      <c r="BH42" s="133"/>
      <c r="BI42" s="133"/>
      <c r="BJ42" s="133"/>
      <c r="BK42" s="133"/>
      <c r="BL42" s="133"/>
      <c r="BM42" s="133"/>
      <c r="BN42" s="133"/>
      <c r="BO42" s="133"/>
      <c r="BP42" s="133"/>
      <c r="BQ42" s="133"/>
      <c r="BR42" s="133"/>
      <c r="BS42" s="133"/>
    </row>
    <row r="43" spans="2:71" ht="13.5" customHeight="1" x14ac:dyDescent="0.15">
      <c r="T43" s="88"/>
      <c r="AM43" s="88"/>
      <c r="AN43" s="88"/>
      <c r="AP43" s="88"/>
      <c r="AQ43" s="88"/>
    </row>
    <row r="44" spans="2:71" ht="13.5" customHeight="1" x14ac:dyDescent="0.15">
      <c r="G44" s="133"/>
      <c r="H44" s="133"/>
      <c r="I44" s="133"/>
      <c r="J44" s="133"/>
      <c r="K44" s="133"/>
      <c r="L44" s="133"/>
      <c r="M44" s="133"/>
      <c r="N44" s="133"/>
      <c r="O44" s="133"/>
      <c r="Q44" s="133"/>
      <c r="R44" s="133"/>
      <c r="S44" s="133"/>
      <c r="T44" s="133"/>
      <c r="U44" s="133"/>
      <c r="V44" s="133"/>
      <c r="W44" s="133"/>
      <c r="X44" s="133"/>
      <c r="Y44" s="133"/>
      <c r="Z44" s="133"/>
      <c r="AA44" s="133"/>
      <c r="AB44" s="133"/>
      <c r="AC44" s="133"/>
      <c r="AD44" s="133"/>
      <c r="AE44" s="133"/>
      <c r="AF44" s="133"/>
      <c r="AG44" s="133"/>
      <c r="AH44" s="133"/>
      <c r="AI44" s="133"/>
      <c r="AJ44" s="133"/>
      <c r="AK44" s="133"/>
      <c r="AL44" s="133"/>
      <c r="AM44" s="133"/>
      <c r="AN44" s="133"/>
      <c r="AO44" s="133"/>
      <c r="AP44" s="133"/>
      <c r="AQ44" s="133"/>
      <c r="AR44" s="133"/>
      <c r="AS44" s="133"/>
      <c r="AT44" s="133"/>
      <c r="AU44" s="133"/>
      <c r="AV44" s="133"/>
      <c r="AW44" s="133"/>
      <c r="AX44" s="133"/>
      <c r="AY44" s="133"/>
      <c r="AZ44" s="133"/>
      <c r="BA44" s="133"/>
      <c r="BB44" s="133"/>
      <c r="BC44" s="133"/>
      <c r="BD44" s="133"/>
      <c r="BE44" s="133"/>
      <c r="BF44" s="133"/>
      <c r="BG44" s="133"/>
      <c r="BH44" s="133"/>
      <c r="BI44" s="133"/>
      <c r="BJ44" s="133"/>
      <c r="BK44" s="133"/>
      <c r="BL44" s="133"/>
      <c r="BM44" s="133"/>
      <c r="BN44" s="133"/>
      <c r="BO44" s="133"/>
      <c r="BP44" s="133"/>
      <c r="BQ44" s="133"/>
      <c r="BR44" s="133"/>
      <c r="BS44" s="133"/>
    </row>
    <row r="45" spans="2:71" ht="13.5" customHeight="1" x14ac:dyDescent="0.15">
      <c r="G45" s="133"/>
      <c r="T45" s="88"/>
      <c r="AM45" s="88"/>
      <c r="AN45" s="88"/>
      <c r="AP45" s="88"/>
      <c r="AQ45" s="88"/>
    </row>
    <row r="46" spans="2:71" ht="13.5" customHeight="1" x14ac:dyDescent="0.15">
      <c r="G46" s="133"/>
      <c r="Q46" s="133"/>
      <c r="T46" s="133"/>
      <c r="W46" s="133"/>
      <c r="Z46" s="133"/>
      <c r="AC46" s="133"/>
      <c r="AF46" s="133"/>
      <c r="AI46" s="133"/>
      <c r="AL46" s="133"/>
      <c r="AM46" s="88"/>
      <c r="AO46" s="133"/>
      <c r="AP46" s="88"/>
      <c r="AR46" s="133"/>
      <c r="AV46" s="133"/>
      <c r="AX46" s="133"/>
      <c r="BA46" s="133"/>
      <c r="BD46" s="133"/>
      <c r="BG46" s="133"/>
      <c r="BJ46" s="133"/>
    </row>
    <row r="47" spans="2:71" ht="13.5" customHeight="1" x14ac:dyDescent="0.15">
      <c r="G47" s="133"/>
      <c r="Q47" s="133"/>
      <c r="T47" s="133"/>
      <c r="W47" s="133"/>
      <c r="Z47" s="133"/>
      <c r="AC47" s="133"/>
      <c r="AF47" s="133"/>
      <c r="AI47" s="133"/>
      <c r="AL47" s="133"/>
      <c r="AM47" s="88"/>
      <c r="AO47" s="133"/>
      <c r="AP47" s="88"/>
      <c r="AR47" s="133"/>
      <c r="AV47" s="133"/>
      <c r="AX47" s="133"/>
      <c r="BA47" s="133"/>
      <c r="BD47" s="133"/>
      <c r="BG47" s="133"/>
      <c r="BJ47" s="133"/>
    </row>
    <row r="48" spans="2:71" ht="13.5" customHeight="1" x14ac:dyDescent="0.15">
      <c r="G48" s="133"/>
      <c r="Q48" s="133"/>
      <c r="T48" s="133"/>
      <c r="W48" s="133"/>
      <c r="Z48" s="133"/>
      <c r="AC48" s="133"/>
      <c r="AF48" s="133"/>
      <c r="AI48" s="133"/>
      <c r="AL48" s="133"/>
      <c r="AM48" s="88"/>
      <c r="AO48" s="133"/>
      <c r="AP48" s="88"/>
      <c r="AR48" s="133"/>
      <c r="AV48" s="133"/>
      <c r="AX48" s="133"/>
      <c r="BA48" s="133"/>
      <c r="BD48" s="133"/>
      <c r="BG48" s="133"/>
      <c r="BJ48" s="133"/>
    </row>
    <row r="49" spans="7:62" ht="13.5" customHeight="1" x14ac:dyDescent="0.15">
      <c r="G49" s="133"/>
      <c r="Q49" s="133"/>
      <c r="T49" s="133"/>
      <c r="W49" s="133"/>
      <c r="Z49" s="133"/>
      <c r="AC49" s="133"/>
      <c r="AF49" s="133"/>
      <c r="AI49" s="133"/>
      <c r="AL49" s="133"/>
      <c r="AM49" s="88"/>
      <c r="AO49" s="133"/>
      <c r="AP49" s="88"/>
      <c r="AR49" s="133"/>
      <c r="AV49" s="133"/>
      <c r="AX49" s="133"/>
      <c r="BA49" s="133"/>
      <c r="BD49" s="133"/>
      <c r="BG49" s="133"/>
      <c r="BJ49" s="133"/>
    </row>
    <row r="50" spans="7:62" ht="13.5" customHeight="1" x14ac:dyDescent="0.15">
      <c r="G50" s="133"/>
      <c r="Q50" s="133"/>
      <c r="T50" s="133"/>
      <c r="W50" s="133"/>
      <c r="Z50" s="133"/>
      <c r="AC50" s="133"/>
      <c r="AF50" s="133"/>
      <c r="AI50" s="133"/>
      <c r="AL50" s="133"/>
      <c r="AM50" s="88"/>
      <c r="AO50" s="133"/>
      <c r="AP50" s="88"/>
      <c r="AR50" s="133"/>
      <c r="AV50" s="133"/>
      <c r="AX50" s="133"/>
      <c r="BA50" s="133"/>
      <c r="BD50" s="133"/>
      <c r="BG50" s="133"/>
      <c r="BJ50" s="133"/>
    </row>
    <row r="51" spans="7:62" ht="13.5" customHeight="1" x14ac:dyDescent="0.15">
      <c r="G51" s="133"/>
      <c r="Q51" s="133"/>
      <c r="T51" s="133"/>
      <c r="W51" s="133"/>
      <c r="Z51" s="133"/>
      <c r="AC51" s="133"/>
      <c r="AF51" s="133"/>
      <c r="AI51" s="133"/>
      <c r="AL51" s="133"/>
      <c r="AM51" s="88"/>
      <c r="AO51" s="133"/>
      <c r="AP51" s="88"/>
      <c r="AR51" s="133"/>
      <c r="AV51" s="133"/>
      <c r="AX51" s="133"/>
      <c r="BA51" s="133"/>
      <c r="BD51" s="133"/>
      <c r="BG51" s="133"/>
      <c r="BJ51" s="133"/>
    </row>
    <row r="52" spans="7:62" ht="13.5" customHeight="1" x14ac:dyDescent="0.15">
      <c r="G52" s="133"/>
      <c r="Q52" s="133"/>
      <c r="T52" s="133"/>
      <c r="W52" s="133"/>
      <c r="Z52" s="133"/>
      <c r="AC52" s="133"/>
      <c r="AF52" s="133"/>
      <c r="AI52" s="133"/>
      <c r="AL52" s="133"/>
      <c r="AM52" s="88"/>
      <c r="AO52" s="133"/>
      <c r="AP52" s="88"/>
      <c r="AR52" s="133"/>
      <c r="AV52" s="133"/>
      <c r="AX52" s="133"/>
      <c r="BA52" s="133"/>
      <c r="BD52" s="133"/>
      <c r="BG52" s="133"/>
      <c r="BJ52" s="133"/>
    </row>
    <row r="53" spans="7:62" ht="13.5" customHeight="1" x14ac:dyDescent="0.15">
      <c r="G53" s="133"/>
      <c r="Q53" s="133"/>
      <c r="T53" s="133"/>
      <c r="W53" s="133"/>
      <c r="Z53" s="133"/>
      <c r="AC53" s="133"/>
      <c r="AF53" s="133"/>
      <c r="AI53" s="133"/>
      <c r="AL53" s="133"/>
      <c r="AM53" s="88"/>
      <c r="AO53" s="133"/>
      <c r="AP53" s="88"/>
      <c r="AR53" s="133"/>
      <c r="AV53" s="133"/>
      <c r="AX53" s="133"/>
      <c r="BA53" s="133"/>
      <c r="BD53" s="133"/>
      <c r="BG53" s="133"/>
      <c r="BJ53" s="133"/>
    </row>
    <row r="54" spans="7:62" ht="13.5" customHeight="1" x14ac:dyDescent="0.15">
      <c r="G54" s="133"/>
      <c r="Q54" s="133"/>
      <c r="T54" s="133"/>
      <c r="W54" s="133"/>
      <c r="Z54" s="133"/>
      <c r="AC54" s="133"/>
      <c r="AF54" s="133"/>
      <c r="AI54" s="133"/>
      <c r="AL54" s="133"/>
      <c r="AM54" s="88"/>
      <c r="AO54" s="133"/>
      <c r="AP54" s="88"/>
      <c r="AR54" s="133"/>
      <c r="AV54" s="133"/>
      <c r="AX54" s="133"/>
      <c r="BA54" s="133"/>
      <c r="BD54" s="133"/>
      <c r="BG54" s="133"/>
      <c r="BJ54" s="133"/>
    </row>
    <row r="55" spans="7:62" ht="13.5" customHeight="1" x14ac:dyDescent="0.15">
      <c r="G55" s="133"/>
      <c r="Q55" s="133"/>
      <c r="T55" s="133"/>
      <c r="W55" s="133"/>
      <c r="Z55" s="133"/>
      <c r="AC55" s="133"/>
      <c r="AF55" s="133"/>
      <c r="AI55" s="133"/>
      <c r="AL55" s="133"/>
      <c r="AM55" s="88"/>
      <c r="AO55" s="133"/>
      <c r="AP55" s="88"/>
      <c r="AR55" s="133"/>
      <c r="AV55" s="133"/>
      <c r="AX55" s="133"/>
      <c r="BA55" s="133"/>
      <c r="BD55" s="133"/>
      <c r="BG55" s="133"/>
      <c r="BJ55" s="133"/>
    </row>
    <row r="56" spans="7:62" ht="13.5" customHeight="1" x14ac:dyDescent="0.15">
      <c r="G56" s="133"/>
      <c r="Q56" s="133"/>
      <c r="T56" s="133"/>
      <c r="W56" s="133"/>
      <c r="Z56" s="133"/>
      <c r="AC56" s="133"/>
      <c r="AF56" s="133"/>
      <c r="AI56" s="133"/>
      <c r="AL56" s="133"/>
      <c r="AM56" s="88"/>
      <c r="AO56" s="133"/>
      <c r="AP56" s="88"/>
      <c r="AR56" s="133"/>
      <c r="AV56" s="133"/>
      <c r="AX56" s="133"/>
      <c r="BA56" s="133"/>
      <c r="BD56" s="133"/>
      <c r="BG56" s="133"/>
      <c r="BJ56" s="133"/>
    </row>
    <row r="57" spans="7:62" ht="13.5" customHeight="1" x14ac:dyDescent="0.15">
      <c r="G57" s="133"/>
      <c r="Q57" s="133"/>
      <c r="T57" s="133"/>
      <c r="W57" s="133"/>
      <c r="Z57" s="133"/>
      <c r="AC57" s="133"/>
      <c r="AF57" s="133"/>
      <c r="AI57" s="133"/>
      <c r="AL57" s="133"/>
      <c r="AM57" s="88"/>
      <c r="AO57" s="133"/>
      <c r="AP57" s="88"/>
      <c r="AR57" s="133"/>
      <c r="AV57" s="133"/>
      <c r="AX57" s="133"/>
      <c r="BA57" s="133"/>
      <c r="BD57" s="133"/>
      <c r="BG57" s="133"/>
      <c r="BJ57" s="133"/>
    </row>
    <row r="58" spans="7:62" ht="13.5" customHeight="1" x14ac:dyDescent="0.15">
      <c r="G58" s="133"/>
      <c r="Q58" s="133"/>
      <c r="T58" s="133"/>
      <c r="W58" s="133"/>
      <c r="Z58" s="133"/>
      <c r="AC58" s="133"/>
      <c r="AF58" s="133"/>
      <c r="AI58" s="133"/>
      <c r="AL58" s="133"/>
      <c r="AM58" s="88"/>
      <c r="AO58" s="133"/>
      <c r="AP58" s="88"/>
      <c r="AR58" s="133"/>
      <c r="AV58" s="133"/>
      <c r="AX58" s="133"/>
      <c r="BA58" s="133"/>
      <c r="BD58" s="133"/>
      <c r="BG58" s="133"/>
      <c r="BJ58" s="133"/>
    </row>
    <row r="59" spans="7:62" ht="13.5" customHeight="1" x14ac:dyDescent="0.15">
      <c r="G59" s="133"/>
      <c r="Q59" s="133"/>
      <c r="T59" s="133"/>
      <c r="W59" s="133"/>
      <c r="Z59" s="133"/>
      <c r="AC59" s="133"/>
      <c r="AF59" s="133"/>
      <c r="AI59" s="133"/>
      <c r="AL59" s="133"/>
      <c r="AM59" s="88"/>
      <c r="AO59" s="133"/>
      <c r="AP59" s="88"/>
      <c r="AR59" s="133"/>
      <c r="AV59" s="133"/>
      <c r="AX59" s="133"/>
      <c r="BA59" s="133"/>
      <c r="BD59" s="133"/>
      <c r="BG59" s="133"/>
      <c r="BJ59" s="133"/>
    </row>
    <row r="60" spans="7:62" ht="13.5" customHeight="1" x14ac:dyDescent="0.15">
      <c r="G60" s="133"/>
      <c r="Q60" s="133"/>
      <c r="T60" s="133"/>
      <c r="W60" s="133"/>
      <c r="Z60" s="133"/>
      <c r="AC60" s="133"/>
      <c r="AF60" s="133"/>
      <c r="AI60" s="133"/>
      <c r="AL60" s="133"/>
      <c r="AM60" s="88"/>
      <c r="AO60" s="133"/>
      <c r="AP60" s="88"/>
      <c r="AR60" s="133"/>
      <c r="AV60" s="133"/>
      <c r="AX60" s="133"/>
      <c r="BA60" s="133"/>
      <c r="BD60" s="133"/>
      <c r="BG60" s="133"/>
      <c r="BJ60" s="133"/>
    </row>
    <row r="61" spans="7:62" ht="13.5" customHeight="1" x14ac:dyDescent="0.15">
      <c r="G61" s="133"/>
      <c r="Q61" s="133"/>
      <c r="T61" s="133"/>
      <c r="W61" s="133"/>
      <c r="Z61" s="133"/>
      <c r="AC61" s="133"/>
      <c r="AF61" s="133"/>
      <c r="AI61" s="133"/>
      <c r="AL61" s="133"/>
      <c r="AM61" s="88"/>
      <c r="AO61" s="133"/>
      <c r="AP61" s="88"/>
      <c r="AR61" s="133"/>
      <c r="AV61" s="133"/>
      <c r="AX61" s="133"/>
      <c r="BA61" s="133"/>
      <c r="BD61" s="133"/>
      <c r="BG61" s="133"/>
      <c r="BJ61" s="133"/>
    </row>
    <row r="62" spans="7:62" ht="13.5" customHeight="1" x14ac:dyDescent="0.15">
      <c r="G62" s="133"/>
      <c r="Q62" s="133"/>
      <c r="T62" s="133"/>
      <c r="W62" s="133"/>
      <c r="Z62" s="133"/>
      <c r="AC62" s="133"/>
      <c r="AF62" s="133"/>
      <c r="AI62" s="133"/>
      <c r="AL62" s="133"/>
      <c r="AM62" s="88"/>
      <c r="AO62" s="133"/>
      <c r="AP62" s="88"/>
      <c r="AR62" s="133"/>
      <c r="AV62" s="133"/>
      <c r="AX62" s="133"/>
      <c r="BA62" s="133"/>
      <c r="BD62" s="133"/>
      <c r="BG62" s="133"/>
      <c r="BJ62" s="133"/>
    </row>
    <row r="63" spans="7:62" ht="13.5" customHeight="1" x14ac:dyDescent="0.15">
      <c r="G63" s="133"/>
      <c r="Q63" s="133"/>
      <c r="T63" s="133"/>
      <c r="W63" s="133"/>
      <c r="Z63" s="133"/>
      <c r="AC63" s="133"/>
      <c r="AF63" s="133"/>
      <c r="AI63" s="133"/>
      <c r="AL63" s="133"/>
      <c r="AM63" s="88"/>
      <c r="AO63" s="133"/>
      <c r="AP63" s="88"/>
      <c r="AR63" s="133"/>
      <c r="AV63" s="133"/>
      <c r="AX63" s="133"/>
      <c r="BA63" s="133"/>
      <c r="BD63" s="133"/>
      <c r="BG63" s="133"/>
      <c r="BJ63" s="133"/>
    </row>
    <row r="64" spans="7:62" ht="13.5" customHeight="1" x14ac:dyDescent="0.15">
      <c r="G64" s="133"/>
      <c r="Q64" s="133"/>
      <c r="T64" s="133"/>
      <c r="W64" s="133"/>
      <c r="Z64" s="133"/>
      <c r="AC64" s="133"/>
      <c r="AF64" s="133"/>
      <c r="AI64" s="133"/>
      <c r="AL64" s="133"/>
      <c r="AM64" s="88"/>
      <c r="AO64" s="133"/>
      <c r="AP64" s="88"/>
      <c r="AR64" s="133"/>
      <c r="AV64" s="133"/>
      <c r="AX64" s="133"/>
      <c r="BA64" s="133"/>
      <c r="BD64" s="133"/>
      <c r="BG64" s="133"/>
      <c r="BJ64" s="133"/>
    </row>
    <row r="65" spans="7:62" ht="13.5" customHeight="1" x14ac:dyDescent="0.15">
      <c r="G65" s="133"/>
      <c r="Q65" s="133"/>
      <c r="T65" s="133"/>
      <c r="W65" s="133"/>
      <c r="Z65" s="133"/>
      <c r="AC65" s="133"/>
      <c r="AF65" s="133"/>
      <c r="AI65" s="133"/>
      <c r="AL65" s="133"/>
      <c r="AM65" s="88"/>
      <c r="AO65" s="133"/>
      <c r="AP65" s="88"/>
      <c r="AR65" s="133"/>
      <c r="AV65" s="133"/>
      <c r="AX65" s="133"/>
      <c r="BA65" s="133"/>
      <c r="BD65" s="133"/>
      <c r="BG65" s="133"/>
      <c r="BJ65" s="133"/>
    </row>
    <row r="66" spans="7:62" ht="13.5" customHeight="1" x14ac:dyDescent="0.15">
      <c r="G66" s="133"/>
      <c r="Q66" s="133"/>
      <c r="T66" s="133"/>
      <c r="W66" s="133"/>
      <c r="Z66" s="133"/>
      <c r="AC66" s="133"/>
      <c r="AF66" s="133"/>
      <c r="AI66" s="133"/>
      <c r="AL66" s="133"/>
      <c r="AM66" s="88"/>
      <c r="AO66" s="133"/>
      <c r="AP66" s="88"/>
      <c r="AR66" s="133"/>
      <c r="AV66" s="133"/>
      <c r="AX66" s="133"/>
      <c r="BA66" s="133"/>
      <c r="BD66" s="133"/>
      <c r="BG66" s="133"/>
      <c r="BJ66" s="133"/>
    </row>
    <row r="67" spans="7:62" ht="13.5" customHeight="1" x14ac:dyDescent="0.15">
      <c r="G67" s="133"/>
      <c r="Q67" s="133"/>
      <c r="T67" s="133"/>
      <c r="W67" s="133"/>
      <c r="Z67" s="133"/>
      <c r="AC67" s="133"/>
      <c r="AF67" s="133"/>
      <c r="AI67" s="133"/>
      <c r="AL67" s="133"/>
      <c r="AM67" s="88"/>
      <c r="AO67" s="133"/>
      <c r="AP67" s="88"/>
      <c r="AR67" s="133"/>
      <c r="AV67" s="133"/>
      <c r="AX67" s="133"/>
      <c r="BA67" s="133"/>
      <c r="BD67" s="133"/>
      <c r="BG67" s="133"/>
      <c r="BJ67" s="133"/>
    </row>
    <row r="68" spans="7:62" ht="13.5" customHeight="1" x14ac:dyDescent="0.15"/>
    <row r="69" spans="7:62" ht="13.5" customHeight="1" x14ac:dyDescent="0.15"/>
    <row r="70" spans="7:62" ht="13.5" customHeight="1" x14ac:dyDescent="0.15"/>
    <row r="71" spans="7:62" ht="13.5" customHeight="1" x14ac:dyDescent="0.15"/>
    <row r="72" spans="7:62" ht="13.5" customHeight="1" x14ac:dyDescent="0.15"/>
    <row r="73" spans="7:62" ht="13.5" customHeight="1" x14ac:dyDescent="0.15"/>
    <row r="74" spans="7:62" ht="13.5" customHeight="1" x14ac:dyDescent="0.15"/>
    <row r="75" spans="7:62" ht="13.5" customHeight="1" x14ac:dyDescent="0.15"/>
    <row r="76" spans="7:62" ht="13.5" customHeight="1" x14ac:dyDescent="0.15"/>
    <row r="77" spans="7:62" ht="13.5" customHeight="1" x14ac:dyDescent="0.15"/>
    <row r="78" spans="7:62" ht="13.5" customHeight="1" x14ac:dyDescent="0.15"/>
    <row r="79" spans="7:62" ht="13.5" customHeight="1" x14ac:dyDescent="0.15"/>
    <row r="80" spans="7:62" ht="13.5" customHeight="1" x14ac:dyDescent="0.15"/>
    <row r="81" ht="13.5" customHeight="1" x14ac:dyDescent="0.15"/>
    <row r="82" ht="13.5" customHeight="1" x14ac:dyDescent="0.15"/>
    <row r="83" ht="13.5" customHeight="1" x14ac:dyDescent="0.15"/>
    <row r="84" ht="13.5" customHeight="1" x14ac:dyDescent="0.15"/>
    <row r="85" ht="13.5" customHeight="1" x14ac:dyDescent="0.15"/>
    <row r="86" ht="13.5" customHeight="1" x14ac:dyDescent="0.15"/>
    <row r="87" ht="13.5" customHeight="1" x14ac:dyDescent="0.15"/>
    <row r="88" ht="13.5" customHeight="1" x14ac:dyDescent="0.15"/>
    <row r="89" ht="13.5" customHeight="1" x14ac:dyDescent="0.15"/>
    <row r="90" ht="13.5" customHeight="1" x14ac:dyDescent="0.15"/>
    <row r="91" ht="13.5" customHeight="1" x14ac:dyDescent="0.15"/>
    <row r="92" ht="13.5" customHeight="1" x14ac:dyDescent="0.15"/>
    <row r="93" ht="13.5" customHeight="1" x14ac:dyDescent="0.15"/>
    <row r="94" ht="13.5" customHeight="1" x14ac:dyDescent="0.15"/>
    <row r="95" ht="13.5" customHeight="1" x14ac:dyDescent="0.15"/>
    <row r="96" ht="13.5" customHeight="1" x14ac:dyDescent="0.15"/>
    <row r="97" ht="13.5" customHeight="1" x14ac:dyDescent="0.15"/>
    <row r="98" ht="13.5" customHeight="1" x14ac:dyDescent="0.15"/>
    <row r="99" ht="13.5" customHeight="1" x14ac:dyDescent="0.15"/>
    <row r="100" ht="13.5" customHeight="1" x14ac:dyDescent="0.15"/>
    <row r="101" ht="13.5" customHeight="1" x14ac:dyDescent="0.15"/>
    <row r="102" ht="13.5" customHeight="1" x14ac:dyDescent="0.15"/>
    <row r="103" ht="13.5" customHeight="1" x14ac:dyDescent="0.15"/>
    <row r="104" ht="13.5" customHeight="1" x14ac:dyDescent="0.15"/>
    <row r="105" ht="13.5" customHeight="1" x14ac:dyDescent="0.15"/>
    <row r="106" ht="13.5" customHeight="1" x14ac:dyDescent="0.15"/>
    <row r="107" ht="13.5" customHeight="1" x14ac:dyDescent="0.15"/>
    <row r="108" ht="13.5" customHeight="1" x14ac:dyDescent="0.15"/>
    <row r="109" ht="13.5" customHeight="1" x14ac:dyDescent="0.15"/>
    <row r="110" ht="13.5" customHeight="1" x14ac:dyDescent="0.15"/>
    <row r="111" ht="13.5" customHeight="1" x14ac:dyDescent="0.15"/>
    <row r="112" ht="13.5" customHeight="1" x14ac:dyDescent="0.15"/>
    <row r="113" ht="13.5" customHeight="1" x14ac:dyDescent="0.15"/>
    <row r="114" ht="13.5" customHeight="1" x14ac:dyDescent="0.15"/>
    <row r="115" ht="13.5" customHeight="1" x14ac:dyDescent="0.15"/>
    <row r="116" ht="13.5" customHeight="1" x14ac:dyDescent="0.15"/>
    <row r="117" ht="13.5" customHeight="1" x14ac:dyDescent="0.15"/>
    <row r="118" ht="13.5" customHeight="1" x14ac:dyDescent="0.15"/>
    <row r="119" ht="13.5" customHeight="1" x14ac:dyDescent="0.15"/>
    <row r="120" ht="13.5" customHeight="1" x14ac:dyDescent="0.15"/>
    <row r="121" ht="13.5" customHeight="1" x14ac:dyDescent="0.15"/>
    <row r="122" ht="13.5" customHeight="1" x14ac:dyDescent="0.15"/>
    <row r="123" ht="13.5" customHeight="1" x14ac:dyDescent="0.15"/>
    <row r="124" ht="13.5" customHeight="1" x14ac:dyDescent="0.15"/>
    <row r="125" ht="13.5" customHeight="1" x14ac:dyDescent="0.15"/>
    <row r="126" ht="13.5" customHeight="1" x14ac:dyDescent="0.15"/>
    <row r="127" ht="13.5" customHeight="1" x14ac:dyDescent="0.15"/>
    <row r="128" ht="13.5" customHeight="1" x14ac:dyDescent="0.15"/>
    <row r="129" ht="13.5" customHeight="1" x14ac:dyDescent="0.15"/>
    <row r="130" ht="13.5" customHeight="1" x14ac:dyDescent="0.15"/>
    <row r="131" ht="13.5" customHeight="1" x14ac:dyDescent="0.15"/>
    <row r="132" ht="13.5" customHeight="1" x14ac:dyDescent="0.15"/>
    <row r="133" ht="13.5" customHeight="1" x14ac:dyDescent="0.15"/>
    <row r="134" ht="13.5" customHeight="1" x14ac:dyDescent="0.15"/>
    <row r="135" ht="13.5" customHeight="1" x14ac:dyDescent="0.15"/>
    <row r="136" ht="13.5" customHeight="1" x14ac:dyDescent="0.15"/>
    <row r="137" ht="13.5" customHeight="1" x14ac:dyDescent="0.15"/>
    <row r="138" ht="13.5" customHeight="1" x14ac:dyDescent="0.15"/>
    <row r="139" ht="13.5" customHeight="1" x14ac:dyDescent="0.15"/>
    <row r="140" ht="13.5" customHeight="1" x14ac:dyDescent="0.15"/>
    <row r="141" ht="13.5" customHeight="1" x14ac:dyDescent="0.15"/>
    <row r="142" ht="13.5" customHeight="1" x14ac:dyDescent="0.15"/>
    <row r="143" ht="13.5" customHeight="1" x14ac:dyDescent="0.15"/>
    <row r="144" ht="13.5" customHeight="1" x14ac:dyDescent="0.15"/>
    <row r="145" ht="13.5" customHeight="1" x14ac:dyDescent="0.15"/>
    <row r="146" ht="13.5" customHeight="1" x14ac:dyDescent="0.15"/>
    <row r="147" ht="13.5" customHeight="1" x14ac:dyDescent="0.15"/>
    <row r="148" ht="13.5" customHeight="1" x14ac:dyDescent="0.15"/>
    <row r="149" ht="13.5" customHeight="1" x14ac:dyDescent="0.15"/>
    <row r="150" ht="13.5" customHeight="1" x14ac:dyDescent="0.15"/>
    <row r="151" ht="13.5" customHeight="1" x14ac:dyDescent="0.15"/>
    <row r="152" ht="13.5" customHeight="1" x14ac:dyDescent="0.15"/>
    <row r="153" ht="13.5" customHeight="1" x14ac:dyDescent="0.15"/>
    <row r="154" ht="13.5" customHeight="1" x14ac:dyDescent="0.15"/>
    <row r="155" ht="13.5" customHeight="1" x14ac:dyDescent="0.15"/>
    <row r="156" ht="13.5" customHeight="1" x14ac:dyDescent="0.15"/>
    <row r="157" ht="13.5" customHeight="1" x14ac:dyDescent="0.15"/>
    <row r="158" ht="13.5" customHeight="1" x14ac:dyDescent="0.15"/>
    <row r="159" ht="13.5" customHeight="1" x14ac:dyDescent="0.15"/>
    <row r="160" ht="13.5" customHeight="1" x14ac:dyDescent="0.15"/>
    <row r="161" ht="13.5" customHeight="1" x14ac:dyDescent="0.15"/>
    <row r="162" ht="13.5" customHeight="1" x14ac:dyDescent="0.15"/>
    <row r="163" ht="13.5" customHeight="1" x14ac:dyDescent="0.15"/>
    <row r="164" ht="13.5" customHeight="1" x14ac:dyDescent="0.15"/>
    <row r="165" ht="13.5" customHeight="1" x14ac:dyDescent="0.15"/>
    <row r="166" ht="13.5" customHeight="1" x14ac:dyDescent="0.15"/>
    <row r="167" ht="13.5" customHeight="1" x14ac:dyDescent="0.15"/>
    <row r="168" ht="13.5" customHeight="1" x14ac:dyDescent="0.15"/>
    <row r="169" ht="13.5" customHeight="1" x14ac:dyDescent="0.15"/>
    <row r="170" ht="13.5" customHeight="1" x14ac:dyDescent="0.15"/>
    <row r="171" ht="13.5" customHeight="1" x14ac:dyDescent="0.15"/>
    <row r="172" ht="13.5" customHeight="1" x14ac:dyDescent="0.15"/>
    <row r="173" ht="13.5" customHeight="1" x14ac:dyDescent="0.15"/>
    <row r="174" ht="13.5" customHeight="1" x14ac:dyDescent="0.15"/>
    <row r="175" ht="13.5" customHeight="1" x14ac:dyDescent="0.15"/>
    <row r="176" ht="13.5" customHeight="1" x14ac:dyDescent="0.15"/>
    <row r="177" ht="13.5" customHeight="1" x14ac:dyDescent="0.15"/>
    <row r="178" ht="13.5" customHeight="1" x14ac:dyDescent="0.15"/>
    <row r="179" ht="13.5" customHeight="1" x14ac:dyDescent="0.15"/>
    <row r="180" ht="13.5" customHeight="1" x14ac:dyDescent="0.15"/>
    <row r="181" ht="13.5" customHeight="1" x14ac:dyDescent="0.15"/>
    <row r="182" ht="13.5" customHeight="1" x14ac:dyDescent="0.15"/>
    <row r="183" ht="13.5" customHeight="1" x14ac:dyDescent="0.15"/>
    <row r="184" ht="13.5" customHeight="1" x14ac:dyDescent="0.15"/>
    <row r="185" ht="13.5" customHeight="1" x14ac:dyDescent="0.15"/>
    <row r="186" ht="13.5" customHeight="1" x14ac:dyDescent="0.15"/>
    <row r="187" ht="13.5" customHeight="1" x14ac:dyDescent="0.15"/>
    <row r="188" ht="13.5" customHeight="1" x14ac:dyDescent="0.15"/>
    <row r="189" ht="13.5" customHeight="1" x14ac:dyDescent="0.15"/>
    <row r="190" ht="13.5" customHeight="1" x14ac:dyDescent="0.15"/>
    <row r="191" ht="13.5" customHeight="1" x14ac:dyDescent="0.15"/>
    <row r="192" ht="13.5" customHeight="1" x14ac:dyDescent="0.15"/>
    <row r="193" ht="13.5" customHeight="1" x14ac:dyDescent="0.15"/>
    <row r="194" ht="13.5" customHeight="1" x14ac:dyDescent="0.15"/>
    <row r="195" ht="13.5" customHeight="1" x14ac:dyDescent="0.15"/>
    <row r="196" ht="13.5" customHeight="1" x14ac:dyDescent="0.15"/>
    <row r="197" ht="13.5" customHeight="1" x14ac:dyDescent="0.15"/>
    <row r="198" ht="13.5" customHeight="1" x14ac:dyDescent="0.15"/>
    <row r="199" ht="13.5" customHeight="1" x14ac:dyDescent="0.15"/>
    <row r="200" ht="13.5" customHeight="1" x14ac:dyDescent="0.15"/>
    <row r="201" ht="13.5" customHeight="1" x14ac:dyDescent="0.15"/>
    <row r="202" ht="13.5" customHeight="1" x14ac:dyDescent="0.15"/>
    <row r="203" ht="13.5" customHeight="1" x14ac:dyDescent="0.15"/>
    <row r="204" ht="13.5" customHeight="1" x14ac:dyDescent="0.15"/>
    <row r="205" ht="13.5" customHeight="1" x14ac:dyDescent="0.15"/>
    <row r="206" ht="13.5" customHeight="1" x14ac:dyDescent="0.15"/>
    <row r="207" ht="13.5" customHeight="1" x14ac:dyDescent="0.15"/>
    <row r="208" ht="13.5" customHeight="1" x14ac:dyDescent="0.15"/>
    <row r="209" ht="13.5" customHeight="1" x14ac:dyDescent="0.15"/>
    <row r="210" ht="13.5" customHeight="1" x14ac:dyDescent="0.15"/>
    <row r="211" ht="13.5" customHeight="1" x14ac:dyDescent="0.15"/>
    <row r="212" ht="13.5" customHeight="1" x14ac:dyDescent="0.15"/>
    <row r="213" ht="13.5" customHeight="1" x14ac:dyDescent="0.15"/>
    <row r="214" ht="13.5" customHeight="1" x14ac:dyDescent="0.15"/>
    <row r="215" ht="13.5" customHeight="1" x14ac:dyDescent="0.15"/>
    <row r="216" ht="13.5" customHeight="1" x14ac:dyDescent="0.15"/>
    <row r="217" ht="13.5" customHeight="1" x14ac:dyDescent="0.15"/>
    <row r="218" ht="13.5" customHeight="1" x14ac:dyDescent="0.15"/>
    <row r="219" ht="13.5" customHeight="1" x14ac:dyDescent="0.15"/>
    <row r="220" ht="13.5" customHeight="1" x14ac:dyDescent="0.15"/>
    <row r="221" ht="13.5" customHeight="1" x14ac:dyDescent="0.15"/>
    <row r="222" ht="13.5" customHeight="1" x14ac:dyDescent="0.15"/>
    <row r="223" ht="13.5" customHeight="1" x14ac:dyDescent="0.15"/>
    <row r="224" ht="13.5" customHeight="1" x14ac:dyDescent="0.15"/>
    <row r="225" ht="13.5" customHeight="1" x14ac:dyDescent="0.15"/>
    <row r="226" ht="13.5" customHeight="1" x14ac:dyDescent="0.15"/>
    <row r="227" ht="13.5" customHeight="1" x14ac:dyDescent="0.15"/>
    <row r="228" ht="13.5" customHeight="1" x14ac:dyDescent="0.15"/>
    <row r="229" ht="13.5" customHeight="1" x14ac:dyDescent="0.15"/>
    <row r="230" ht="13.5" customHeight="1" x14ac:dyDescent="0.15"/>
    <row r="231" ht="13.5" customHeight="1" x14ac:dyDescent="0.15"/>
    <row r="232" ht="13.5" customHeight="1" x14ac:dyDescent="0.15"/>
    <row r="233" ht="13.5" customHeight="1" x14ac:dyDescent="0.15"/>
    <row r="234" ht="13.5" customHeight="1" x14ac:dyDescent="0.15"/>
    <row r="235" ht="13.5" customHeight="1" x14ac:dyDescent="0.15"/>
    <row r="236" ht="13.5" customHeight="1" x14ac:dyDescent="0.15"/>
    <row r="237" ht="13.5" customHeight="1" x14ac:dyDescent="0.15"/>
    <row r="238" ht="13.5" customHeight="1" x14ac:dyDescent="0.15"/>
    <row r="239" ht="13.5" customHeight="1" x14ac:dyDescent="0.15"/>
    <row r="240" ht="13.5" customHeight="1" x14ac:dyDescent="0.15"/>
    <row r="241" ht="13.5" customHeight="1" x14ac:dyDescent="0.15"/>
    <row r="242" ht="13.5" customHeight="1" x14ac:dyDescent="0.15"/>
    <row r="243" ht="13.5" customHeight="1" x14ac:dyDescent="0.15"/>
    <row r="244" ht="13.5" customHeight="1" x14ac:dyDescent="0.15"/>
    <row r="245" ht="13.5" customHeight="1" x14ac:dyDescent="0.15"/>
    <row r="246" ht="13.5" customHeight="1" x14ac:dyDescent="0.15"/>
    <row r="247" ht="13.5" customHeight="1" x14ac:dyDescent="0.15"/>
    <row r="248" ht="13.5" customHeight="1" x14ac:dyDescent="0.15"/>
    <row r="249" ht="13.5" customHeight="1" x14ac:dyDescent="0.15"/>
    <row r="250" ht="13.5" customHeight="1" x14ac:dyDescent="0.15"/>
    <row r="251" ht="13.5" customHeight="1" x14ac:dyDescent="0.15"/>
    <row r="252" ht="13.5" customHeight="1" x14ac:dyDescent="0.15"/>
    <row r="253" ht="13.5" customHeight="1" x14ac:dyDescent="0.15"/>
    <row r="254" ht="13.5" customHeight="1" x14ac:dyDescent="0.15"/>
    <row r="255" ht="13.5" customHeight="1" x14ac:dyDescent="0.15"/>
    <row r="256" ht="13.5" customHeight="1" x14ac:dyDescent="0.15"/>
    <row r="257" ht="13.5" customHeight="1" x14ac:dyDescent="0.15"/>
    <row r="258" ht="13.5" customHeight="1" x14ac:dyDescent="0.15"/>
    <row r="259" ht="13.5" customHeight="1" x14ac:dyDescent="0.15"/>
    <row r="260" ht="13.5" customHeight="1" x14ac:dyDescent="0.15"/>
    <row r="261" ht="13.5" customHeight="1" x14ac:dyDescent="0.15"/>
    <row r="262" ht="13.5" customHeight="1" x14ac:dyDescent="0.15"/>
    <row r="263" ht="13.5" customHeight="1" x14ac:dyDescent="0.15"/>
    <row r="264" ht="13.5" customHeight="1" x14ac:dyDescent="0.15"/>
    <row r="265" ht="13.5" customHeight="1" x14ac:dyDescent="0.15"/>
    <row r="266" ht="13.5" customHeight="1" x14ac:dyDescent="0.15"/>
    <row r="267" ht="13.5" customHeight="1" x14ac:dyDescent="0.15"/>
    <row r="268" ht="13.5" customHeight="1" x14ac:dyDescent="0.15"/>
    <row r="269" ht="13.5" customHeight="1" x14ac:dyDescent="0.15"/>
    <row r="270" ht="13.5" customHeight="1" x14ac:dyDescent="0.15"/>
    <row r="271" ht="13.5" customHeight="1" x14ac:dyDescent="0.15"/>
    <row r="272" ht="13.5" customHeight="1" x14ac:dyDescent="0.15"/>
    <row r="273" ht="13.5" customHeight="1" x14ac:dyDescent="0.15"/>
    <row r="274" ht="13.5" customHeight="1" x14ac:dyDescent="0.15"/>
    <row r="275" ht="13.5" customHeight="1" x14ac:dyDescent="0.15"/>
    <row r="276" ht="13.5" customHeight="1" x14ac:dyDescent="0.15"/>
    <row r="277" ht="13.5" customHeight="1" x14ac:dyDescent="0.15"/>
    <row r="278" ht="13.5" customHeight="1" x14ac:dyDescent="0.15"/>
    <row r="279" ht="13.5" customHeight="1" x14ac:dyDescent="0.15"/>
    <row r="280" ht="13.5" customHeight="1" x14ac:dyDescent="0.15"/>
    <row r="281" ht="13.5" customHeight="1" x14ac:dyDescent="0.15"/>
    <row r="282" ht="13.5" customHeight="1" x14ac:dyDescent="0.15"/>
    <row r="283" ht="13.5" customHeight="1" x14ac:dyDescent="0.15"/>
    <row r="284" ht="13.5" customHeight="1" x14ac:dyDescent="0.15"/>
    <row r="285" ht="13.5" customHeight="1" x14ac:dyDescent="0.15"/>
    <row r="286" ht="13.5" customHeight="1" x14ac:dyDescent="0.15"/>
    <row r="287" ht="13.5" customHeight="1" x14ac:dyDescent="0.15"/>
    <row r="288" ht="13.5" customHeight="1" x14ac:dyDescent="0.15"/>
    <row r="289" ht="13.5" customHeight="1" x14ac:dyDescent="0.15"/>
    <row r="290" ht="13.5" customHeight="1" x14ac:dyDescent="0.15"/>
    <row r="291" ht="13.5" customHeight="1" x14ac:dyDescent="0.15"/>
    <row r="292" ht="13.5" customHeight="1" x14ac:dyDescent="0.15"/>
    <row r="293" ht="13.5" customHeight="1" x14ac:dyDescent="0.15"/>
    <row r="294" ht="13.5" customHeight="1" x14ac:dyDescent="0.15"/>
    <row r="295" ht="13.5" customHeight="1" x14ac:dyDescent="0.15"/>
    <row r="296" ht="13.5" customHeight="1" x14ac:dyDescent="0.15"/>
    <row r="297" ht="13.5" customHeight="1" x14ac:dyDescent="0.15"/>
    <row r="298" ht="13.5" customHeight="1" x14ac:dyDescent="0.15"/>
    <row r="299" ht="13.5" customHeight="1" x14ac:dyDescent="0.15"/>
    <row r="300" ht="13.5" customHeight="1" x14ac:dyDescent="0.15"/>
    <row r="301" ht="13.5" customHeight="1" x14ac:dyDescent="0.15"/>
    <row r="302" ht="13.5" customHeight="1" x14ac:dyDescent="0.15"/>
    <row r="303" ht="13.5" customHeight="1" x14ac:dyDescent="0.15"/>
    <row r="304" ht="13.5" customHeight="1" x14ac:dyDescent="0.15"/>
    <row r="305" ht="13.5" customHeight="1" x14ac:dyDescent="0.15"/>
    <row r="306" ht="13.5" customHeight="1" x14ac:dyDescent="0.15"/>
    <row r="307" ht="13.5" customHeight="1" x14ac:dyDescent="0.15"/>
    <row r="308" ht="13.5" customHeight="1" x14ac:dyDescent="0.15"/>
    <row r="309" ht="13.5" customHeight="1" x14ac:dyDescent="0.15"/>
    <row r="310" ht="13.5" customHeight="1" x14ac:dyDescent="0.15"/>
    <row r="311" ht="13.5" customHeight="1" x14ac:dyDescent="0.15"/>
    <row r="312" ht="13.5" customHeight="1" x14ac:dyDescent="0.15"/>
    <row r="313" ht="13.5" customHeight="1" x14ac:dyDescent="0.15"/>
    <row r="314" ht="13.5" customHeight="1" x14ac:dyDescent="0.15"/>
    <row r="315" ht="13.5" customHeight="1" x14ac:dyDescent="0.15"/>
    <row r="316" ht="13.5" customHeight="1" x14ac:dyDescent="0.15"/>
    <row r="317" ht="13.5" customHeight="1" x14ac:dyDescent="0.15"/>
    <row r="318" ht="13.5" customHeight="1" x14ac:dyDescent="0.15"/>
    <row r="319" ht="13.5" customHeight="1" x14ac:dyDescent="0.15"/>
    <row r="320" ht="13.5" customHeight="1" x14ac:dyDescent="0.15"/>
    <row r="321" ht="13.5" customHeight="1" x14ac:dyDescent="0.15"/>
    <row r="322" ht="13.5" customHeight="1" x14ac:dyDescent="0.15"/>
    <row r="323" ht="13.5" customHeight="1" x14ac:dyDescent="0.15"/>
    <row r="324" ht="13.5" customHeight="1" x14ac:dyDescent="0.15"/>
    <row r="325" ht="13.5" customHeight="1" x14ac:dyDescent="0.15"/>
    <row r="326" ht="13.5" customHeight="1" x14ac:dyDescent="0.15"/>
    <row r="327" ht="13.5" customHeight="1" x14ac:dyDescent="0.15"/>
    <row r="328" ht="13.5" customHeight="1" x14ac:dyDescent="0.15"/>
    <row r="329" ht="13.5" customHeight="1" x14ac:dyDescent="0.15"/>
    <row r="330" ht="13.5" customHeight="1" x14ac:dyDescent="0.15"/>
    <row r="331" ht="13.5" customHeight="1" x14ac:dyDescent="0.15"/>
    <row r="332" ht="13.5" customHeight="1" x14ac:dyDescent="0.15"/>
    <row r="333" ht="13.5" customHeight="1" x14ac:dyDescent="0.15"/>
    <row r="334" ht="13.5" customHeight="1" x14ac:dyDescent="0.15"/>
    <row r="335" ht="13.5" customHeight="1" x14ac:dyDescent="0.15"/>
    <row r="336" ht="13.5" customHeight="1" x14ac:dyDescent="0.15"/>
    <row r="337" ht="13.5" customHeight="1" x14ac:dyDescent="0.15"/>
    <row r="338" ht="13.5" customHeight="1" x14ac:dyDescent="0.15"/>
    <row r="339" ht="13.5" customHeight="1" x14ac:dyDescent="0.15"/>
    <row r="340" ht="13.5" customHeight="1" x14ac:dyDescent="0.15"/>
    <row r="341" ht="13.5" customHeight="1" x14ac:dyDescent="0.15"/>
    <row r="342" ht="13.5" customHeight="1" x14ac:dyDescent="0.15"/>
    <row r="343" ht="13.5" customHeight="1" x14ac:dyDescent="0.15"/>
    <row r="344" ht="13.5" customHeight="1" x14ac:dyDescent="0.15"/>
    <row r="345" ht="13.5" customHeight="1" x14ac:dyDescent="0.15"/>
    <row r="346" ht="13.5" customHeight="1" x14ac:dyDescent="0.15"/>
    <row r="347" ht="13.5" customHeight="1" x14ac:dyDescent="0.15"/>
    <row r="348" ht="13.5" customHeight="1" x14ac:dyDescent="0.15"/>
    <row r="349" ht="13.5" customHeight="1" x14ac:dyDescent="0.15"/>
    <row r="350" ht="13.5" customHeight="1" x14ac:dyDescent="0.15"/>
    <row r="351" ht="13.5" customHeight="1" x14ac:dyDescent="0.15"/>
    <row r="352" ht="13.5" customHeight="1" x14ac:dyDescent="0.15"/>
    <row r="353" ht="13.5" customHeight="1" x14ac:dyDescent="0.15"/>
    <row r="354" ht="13.5" customHeight="1" x14ac:dyDescent="0.15"/>
    <row r="355" ht="13.5" customHeight="1" x14ac:dyDescent="0.15"/>
    <row r="356" ht="13.5" customHeight="1" x14ac:dyDescent="0.15"/>
    <row r="357" ht="13.5" customHeight="1" x14ac:dyDescent="0.15"/>
    <row r="358" ht="13.5" customHeight="1" x14ac:dyDescent="0.15"/>
    <row r="359" ht="13.5" customHeight="1" x14ac:dyDescent="0.15"/>
    <row r="360" ht="13.5" customHeight="1" x14ac:dyDescent="0.15"/>
    <row r="361" ht="13.5" customHeight="1" x14ac:dyDescent="0.15"/>
    <row r="362" ht="13.5" customHeight="1" x14ac:dyDescent="0.15"/>
    <row r="363" ht="13.5" customHeight="1" x14ac:dyDescent="0.15"/>
    <row r="364" ht="13.5" customHeight="1" x14ac:dyDescent="0.15"/>
    <row r="365" ht="13.5" customHeight="1" x14ac:dyDescent="0.15"/>
    <row r="366" ht="13.5" customHeight="1" x14ac:dyDescent="0.15"/>
    <row r="367" ht="13.5" customHeight="1" x14ac:dyDescent="0.15"/>
    <row r="368" ht="13.5" customHeight="1" x14ac:dyDescent="0.15"/>
    <row r="369" ht="13.5" customHeight="1" x14ac:dyDescent="0.15"/>
    <row r="370" ht="13.5" customHeight="1" x14ac:dyDescent="0.15"/>
    <row r="371" ht="13.5" customHeight="1" x14ac:dyDescent="0.15"/>
    <row r="372" ht="13.5" customHeight="1" x14ac:dyDescent="0.15"/>
    <row r="373" ht="13.5" customHeight="1" x14ac:dyDescent="0.15"/>
    <row r="374" ht="13.5" customHeight="1" x14ac:dyDescent="0.15"/>
    <row r="375" ht="13.5" customHeight="1" x14ac:dyDescent="0.15"/>
    <row r="376" ht="13.5" customHeight="1" x14ac:dyDescent="0.15"/>
    <row r="377" ht="13.5" customHeight="1" x14ac:dyDescent="0.15"/>
    <row r="378" ht="13.5" customHeight="1" x14ac:dyDescent="0.15"/>
    <row r="379" ht="13.5" customHeight="1" x14ac:dyDescent="0.15"/>
    <row r="380" ht="13.5" customHeight="1" x14ac:dyDescent="0.15"/>
    <row r="381" ht="13.5" customHeight="1" x14ac:dyDescent="0.15"/>
    <row r="382" ht="13.5" customHeight="1" x14ac:dyDescent="0.15"/>
    <row r="383" ht="13.5" customHeight="1" x14ac:dyDescent="0.15"/>
    <row r="384" ht="13.5" customHeight="1" x14ac:dyDescent="0.15"/>
    <row r="385" ht="13.5" customHeight="1" x14ac:dyDescent="0.15"/>
    <row r="386" ht="13.5" customHeight="1" x14ac:dyDescent="0.15"/>
    <row r="387" ht="13.5" customHeight="1" x14ac:dyDescent="0.15"/>
    <row r="388" ht="13.5" customHeight="1" x14ac:dyDescent="0.15"/>
    <row r="389" ht="13.5" customHeight="1" x14ac:dyDescent="0.15"/>
    <row r="390" ht="13.5" customHeight="1" x14ac:dyDescent="0.15"/>
    <row r="391" ht="13.5" customHeight="1" x14ac:dyDescent="0.15"/>
    <row r="392" ht="13.5" customHeight="1" x14ac:dyDescent="0.15"/>
    <row r="393" ht="13.5" customHeight="1" x14ac:dyDescent="0.15"/>
    <row r="394" ht="13.5" customHeight="1" x14ac:dyDescent="0.15"/>
    <row r="395" ht="13.5" customHeight="1" x14ac:dyDescent="0.15"/>
    <row r="396" ht="13.5" customHeight="1" x14ac:dyDescent="0.15"/>
    <row r="397" ht="13.5" customHeight="1" x14ac:dyDescent="0.15"/>
    <row r="398" ht="13.5" customHeight="1" x14ac:dyDescent="0.15"/>
    <row r="399" ht="13.5" customHeight="1" x14ac:dyDescent="0.15"/>
    <row r="400" ht="13.5" customHeight="1" x14ac:dyDescent="0.15"/>
    <row r="401" ht="13.5" customHeight="1" x14ac:dyDescent="0.15"/>
    <row r="402" ht="13.5" customHeight="1" x14ac:dyDescent="0.15"/>
    <row r="403" ht="13.5" customHeight="1" x14ac:dyDescent="0.15"/>
    <row r="404" ht="13.5" customHeight="1" x14ac:dyDescent="0.15"/>
    <row r="405" ht="13.5" customHeight="1" x14ac:dyDescent="0.15"/>
    <row r="406" ht="13.5" customHeight="1" x14ac:dyDescent="0.15"/>
    <row r="407" ht="13.5" customHeight="1" x14ac:dyDescent="0.15"/>
    <row r="408" ht="13.5" customHeight="1" x14ac:dyDescent="0.15"/>
    <row r="409" ht="13.5" customHeight="1" x14ac:dyDescent="0.15"/>
    <row r="410" ht="13.5" customHeight="1" x14ac:dyDescent="0.15"/>
    <row r="411" ht="13.5" customHeight="1" x14ac:dyDescent="0.15"/>
    <row r="412" ht="13.5" customHeight="1" x14ac:dyDescent="0.15"/>
    <row r="413" ht="13.5" customHeight="1" x14ac:dyDescent="0.15"/>
    <row r="414" ht="13.5" customHeight="1" x14ac:dyDescent="0.15"/>
    <row r="415" ht="13.5" customHeight="1" x14ac:dyDescent="0.15"/>
    <row r="416" ht="13.5" customHeight="1" x14ac:dyDescent="0.15"/>
    <row r="417" ht="13.5" customHeight="1" x14ac:dyDescent="0.15"/>
    <row r="418" ht="13.5" customHeight="1" x14ac:dyDescent="0.15"/>
    <row r="419" ht="13.5" customHeight="1" x14ac:dyDescent="0.15"/>
    <row r="420" ht="13.5" customHeight="1" x14ac:dyDescent="0.15"/>
    <row r="421" ht="13.5" customHeight="1" x14ac:dyDescent="0.15"/>
    <row r="422" ht="13.5" customHeight="1" x14ac:dyDescent="0.15"/>
    <row r="423" ht="13.5" customHeight="1" x14ac:dyDescent="0.15"/>
    <row r="424" ht="13.5" customHeight="1" x14ac:dyDescent="0.15"/>
    <row r="425" ht="13.5" customHeight="1" x14ac:dyDescent="0.15"/>
    <row r="426" ht="13.5" customHeight="1" x14ac:dyDescent="0.15"/>
    <row r="427" ht="13.5" customHeight="1" x14ac:dyDescent="0.15"/>
    <row r="428" ht="13.5" customHeight="1" x14ac:dyDescent="0.15"/>
    <row r="429" ht="13.5" customHeight="1" x14ac:dyDescent="0.15"/>
    <row r="430" ht="13.5" customHeight="1" x14ac:dyDescent="0.15"/>
    <row r="431" ht="13.5" customHeight="1" x14ac:dyDescent="0.15"/>
    <row r="432" ht="13.5" customHeight="1" x14ac:dyDescent="0.15"/>
    <row r="433" ht="13.5" customHeight="1" x14ac:dyDescent="0.15"/>
    <row r="434" ht="13.5" customHeight="1" x14ac:dyDescent="0.15"/>
    <row r="435" ht="13.5" customHeight="1" x14ac:dyDescent="0.15"/>
    <row r="436" ht="13.5" customHeight="1" x14ac:dyDescent="0.15"/>
    <row r="437" ht="13.5" customHeight="1" x14ac:dyDescent="0.15"/>
    <row r="438" ht="13.5" customHeight="1" x14ac:dyDescent="0.15"/>
    <row r="439" ht="13.5" customHeight="1" x14ac:dyDescent="0.15"/>
    <row r="440" ht="13.5" customHeight="1" x14ac:dyDescent="0.15"/>
    <row r="441" ht="13.5" customHeight="1" x14ac:dyDescent="0.15"/>
    <row r="442" ht="13.5" customHeight="1" x14ac:dyDescent="0.15"/>
    <row r="443" ht="13.5" customHeight="1" x14ac:dyDescent="0.15"/>
    <row r="444" ht="13.5" customHeight="1" x14ac:dyDescent="0.15"/>
    <row r="445" ht="13.5" customHeight="1" x14ac:dyDescent="0.15"/>
    <row r="446" ht="13.5" customHeight="1" x14ac:dyDescent="0.15"/>
    <row r="447" ht="13.5" customHeight="1" x14ac:dyDescent="0.15"/>
    <row r="448" ht="13.5" customHeight="1" x14ac:dyDescent="0.15"/>
    <row r="449" ht="13.5" customHeight="1" x14ac:dyDescent="0.15"/>
    <row r="450" ht="13.5" customHeight="1" x14ac:dyDescent="0.15"/>
    <row r="451" ht="13.5" customHeight="1" x14ac:dyDescent="0.15"/>
    <row r="452" ht="13.5" customHeight="1" x14ac:dyDescent="0.15"/>
    <row r="453" ht="13.5" customHeight="1" x14ac:dyDescent="0.15"/>
    <row r="454" ht="13.5" customHeight="1" x14ac:dyDescent="0.15"/>
    <row r="455" ht="13.5" customHeight="1" x14ac:dyDescent="0.15"/>
    <row r="456" ht="13.5" customHeight="1" x14ac:dyDescent="0.15"/>
    <row r="457" ht="13.5" customHeight="1" x14ac:dyDescent="0.15"/>
    <row r="458" ht="13.5" customHeight="1" x14ac:dyDescent="0.15"/>
    <row r="459" ht="13.5" customHeight="1" x14ac:dyDescent="0.15"/>
    <row r="460" ht="13.5" customHeight="1" x14ac:dyDescent="0.15"/>
    <row r="461" ht="13.5" customHeight="1" x14ac:dyDescent="0.15"/>
    <row r="462" ht="13.5" customHeight="1" x14ac:dyDescent="0.15"/>
    <row r="463" ht="13.5" customHeight="1" x14ac:dyDescent="0.15"/>
    <row r="464" ht="13.5" customHeight="1" x14ac:dyDescent="0.15"/>
    <row r="465" ht="13.5" customHeight="1" x14ac:dyDescent="0.15"/>
    <row r="466" ht="13.5" customHeight="1" x14ac:dyDescent="0.15"/>
    <row r="467" ht="13.5" customHeight="1" x14ac:dyDescent="0.15"/>
    <row r="468" ht="13.5" customHeight="1" x14ac:dyDescent="0.15"/>
    <row r="469" ht="13.5" customHeight="1" x14ac:dyDescent="0.15"/>
    <row r="470" ht="13.5" customHeight="1" x14ac:dyDescent="0.15"/>
    <row r="471" ht="13.5" customHeight="1" x14ac:dyDescent="0.15"/>
    <row r="472" ht="13.5" customHeight="1" x14ac:dyDescent="0.15"/>
    <row r="473" ht="13.5" customHeight="1" x14ac:dyDescent="0.15"/>
    <row r="474" ht="13.5" customHeight="1" x14ac:dyDescent="0.15"/>
    <row r="475" ht="13.5" customHeight="1" x14ac:dyDescent="0.15"/>
    <row r="476" ht="13.5" customHeight="1" x14ac:dyDescent="0.15"/>
    <row r="477" ht="13.5" customHeight="1" x14ac:dyDescent="0.15"/>
    <row r="478" ht="13.5" customHeight="1" x14ac:dyDescent="0.15"/>
    <row r="479" ht="13.5" customHeight="1" x14ac:dyDescent="0.15"/>
    <row r="480" ht="13.5" customHeight="1" x14ac:dyDescent="0.15"/>
    <row r="481" ht="13.5" customHeight="1" x14ac:dyDescent="0.15"/>
    <row r="482" ht="13.5" customHeight="1" x14ac:dyDescent="0.15"/>
    <row r="483" ht="13.5" customHeight="1" x14ac:dyDescent="0.15"/>
    <row r="484" ht="13.5" customHeight="1" x14ac:dyDescent="0.15"/>
    <row r="485" ht="13.5" customHeight="1" x14ac:dyDescent="0.15"/>
    <row r="486" ht="13.5" customHeight="1" x14ac:dyDescent="0.15"/>
    <row r="487" ht="13.5" customHeight="1" x14ac:dyDescent="0.15"/>
    <row r="488" ht="13.5" customHeight="1" x14ac:dyDescent="0.15"/>
    <row r="489" ht="13.5" customHeight="1" x14ac:dyDescent="0.15"/>
    <row r="490" ht="13.5" customHeight="1" x14ac:dyDescent="0.15"/>
    <row r="491" ht="13.5" customHeight="1" x14ac:dyDescent="0.15"/>
    <row r="492" ht="13.5" customHeight="1" x14ac:dyDescent="0.15"/>
    <row r="493" ht="13.5" customHeight="1" x14ac:dyDescent="0.15"/>
    <row r="494" ht="13.5" customHeight="1" x14ac:dyDescent="0.15"/>
    <row r="495" ht="13.5" customHeight="1" x14ac:dyDescent="0.15"/>
    <row r="496" ht="13.5" customHeight="1" x14ac:dyDescent="0.15"/>
    <row r="497" ht="13.5" customHeight="1" x14ac:dyDescent="0.15"/>
    <row r="498" ht="13.5" customHeight="1" x14ac:dyDescent="0.15"/>
    <row r="499" ht="13.5" customHeight="1" x14ac:dyDescent="0.15"/>
    <row r="500" ht="13.5" customHeight="1" x14ac:dyDescent="0.15"/>
    <row r="501" ht="13.5" customHeight="1" x14ac:dyDescent="0.15"/>
    <row r="502" ht="13.5" customHeight="1" x14ac:dyDescent="0.15"/>
    <row r="503" ht="13.5" customHeight="1" x14ac:dyDescent="0.15"/>
    <row r="504" ht="13.5" customHeight="1" x14ac:dyDescent="0.15"/>
    <row r="505" ht="13.5" customHeight="1" x14ac:dyDescent="0.15"/>
    <row r="506" ht="13.5" customHeight="1" x14ac:dyDescent="0.15"/>
    <row r="507" ht="13.5" customHeight="1" x14ac:dyDescent="0.15"/>
    <row r="508" ht="13.5" customHeight="1" x14ac:dyDescent="0.15"/>
    <row r="509" ht="13.5" customHeight="1" x14ac:dyDescent="0.15"/>
    <row r="510" ht="13.5" customHeight="1" x14ac:dyDescent="0.15"/>
    <row r="511" ht="13.5" customHeight="1" x14ac:dyDescent="0.15"/>
    <row r="512" ht="13.5" customHeight="1" x14ac:dyDescent="0.15"/>
    <row r="513" ht="13.5" customHeight="1" x14ac:dyDescent="0.15"/>
    <row r="514" ht="13.5" customHeight="1" x14ac:dyDescent="0.15"/>
    <row r="515" ht="13.5" customHeight="1" x14ac:dyDescent="0.15"/>
    <row r="516" ht="13.5" customHeight="1" x14ac:dyDescent="0.15"/>
    <row r="517" ht="13.5" customHeight="1" x14ac:dyDescent="0.15"/>
    <row r="518" ht="13.5" customHeight="1" x14ac:dyDescent="0.15"/>
    <row r="519" ht="13.5" customHeight="1" x14ac:dyDescent="0.15"/>
    <row r="520" ht="13.5" customHeight="1" x14ac:dyDescent="0.15"/>
    <row r="521" ht="13.5" customHeight="1" x14ac:dyDescent="0.15"/>
    <row r="522" ht="13.5" customHeight="1" x14ac:dyDescent="0.15"/>
    <row r="523" ht="13.5" customHeight="1" x14ac:dyDescent="0.15"/>
    <row r="524" ht="13.5" customHeight="1" x14ac:dyDescent="0.15"/>
    <row r="525" ht="13.5" customHeight="1" x14ac:dyDescent="0.15"/>
    <row r="526" ht="13.5" customHeight="1" x14ac:dyDescent="0.15"/>
    <row r="527" ht="13.5" customHeight="1" x14ac:dyDescent="0.15"/>
    <row r="528" ht="13.5" customHeight="1" x14ac:dyDescent="0.15"/>
    <row r="529" ht="13.5" customHeight="1" x14ac:dyDescent="0.15"/>
    <row r="530" ht="13.5" customHeight="1" x14ac:dyDescent="0.15"/>
    <row r="531" ht="13.5" customHeight="1" x14ac:dyDescent="0.15"/>
    <row r="532" ht="13.5" customHeight="1" x14ac:dyDescent="0.15"/>
    <row r="533" ht="13.5" customHeight="1" x14ac:dyDescent="0.15"/>
    <row r="534" ht="13.5" customHeight="1" x14ac:dyDescent="0.15"/>
    <row r="535" ht="13.5" customHeight="1" x14ac:dyDescent="0.15"/>
    <row r="536" ht="13.5" customHeight="1" x14ac:dyDescent="0.15"/>
    <row r="537" ht="13.5" customHeight="1" x14ac:dyDescent="0.15"/>
    <row r="538" ht="13.5" customHeight="1" x14ac:dyDescent="0.15"/>
    <row r="539" ht="13.5" customHeight="1" x14ac:dyDescent="0.15"/>
    <row r="540" ht="13.5" customHeight="1" x14ac:dyDescent="0.15"/>
    <row r="541" ht="13.5" customHeight="1" x14ac:dyDescent="0.15"/>
    <row r="542" ht="13.5" customHeight="1" x14ac:dyDescent="0.15"/>
    <row r="543" ht="13.5" customHeight="1" x14ac:dyDescent="0.15"/>
    <row r="544" ht="13.5" customHeight="1" x14ac:dyDescent="0.15"/>
    <row r="545" ht="13.5" customHeight="1" x14ac:dyDescent="0.15"/>
    <row r="546" ht="13.5" customHeight="1" x14ac:dyDescent="0.15"/>
    <row r="547" ht="13.5" customHeight="1" x14ac:dyDescent="0.15"/>
    <row r="548" ht="13.5" customHeight="1" x14ac:dyDescent="0.15"/>
    <row r="549" ht="13.5" customHeight="1" x14ac:dyDescent="0.15"/>
    <row r="550" ht="13.5" customHeight="1" x14ac:dyDescent="0.15"/>
    <row r="551" ht="13.5" customHeight="1" x14ac:dyDescent="0.15"/>
    <row r="552" ht="13.5" customHeight="1" x14ac:dyDescent="0.15"/>
    <row r="553" ht="13.5" customHeight="1" x14ac:dyDescent="0.15"/>
    <row r="554" ht="13.5" customHeight="1" x14ac:dyDescent="0.15"/>
    <row r="555" ht="13.5" customHeight="1" x14ac:dyDescent="0.15"/>
    <row r="556" ht="13.5" customHeight="1" x14ac:dyDescent="0.15"/>
    <row r="557" ht="13.5" customHeight="1" x14ac:dyDescent="0.15"/>
    <row r="558" ht="13.5" customHeight="1" x14ac:dyDescent="0.15"/>
    <row r="559" ht="13.5" customHeight="1" x14ac:dyDescent="0.15"/>
    <row r="560" ht="13.5" customHeight="1" x14ac:dyDescent="0.15"/>
    <row r="561" ht="13.5" customHeight="1" x14ac:dyDescent="0.15"/>
    <row r="562" ht="13.5" customHeight="1" x14ac:dyDescent="0.15"/>
    <row r="563" ht="13.5" customHeight="1" x14ac:dyDescent="0.15"/>
    <row r="564" ht="13.5" customHeight="1" x14ac:dyDescent="0.15"/>
    <row r="565" ht="13.5" customHeight="1" x14ac:dyDescent="0.15"/>
    <row r="566" ht="13.5" customHeight="1" x14ac:dyDescent="0.15"/>
    <row r="567" ht="13.5" customHeight="1" x14ac:dyDescent="0.15"/>
    <row r="568" ht="13.5" customHeight="1" x14ac:dyDescent="0.15"/>
    <row r="569" ht="13.5" customHeight="1" x14ac:dyDescent="0.15"/>
    <row r="570" ht="13.5" customHeight="1" x14ac:dyDescent="0.15"/>
    <row r="571" ht="13.5" customHeight="1" x14ac:dyDescent="0.15"/>
    <row r="572" ht="13.5" customHeight="1" x14ac:dyDescent="0.15"/>
    <row r="573" ht="13.5" customHeight="1" x14ac:dyDescent="0.15"/>
    <row r="574" ht="13.5" customHeight="1" x14ac:dyDescent="0.15"/>
    <row r="575" ht="13.5" customHeight="1" x14ac:dyDescent="0.15"/>
    <row r="576" ht="13.5" customHeight="1" x14ac:dyDescent="0.15"/>
    <row r="577" ht="13.5" customHeight="1" x14ac:dyDescent="0.15"/>
    <row r="578" ht="13.5" customHeight="1" x14ac:dyDescent="0.15"/>
    <row r="579" ht="13.5" customHeight="1" x14ac:dyDescent="0.15"/>
    <row r="580" ht="13.5" customHeight="1" x14ac:dyDescent="0.15"/>
    <row r="581" ht="13.5" customHeight="1" x14ac:dyDescent="0.15"/>
    <row r="582" ht="13.5" customHeight="1" x14ac:dyDescent="0.15"/>
    <row r="583" ht="13.5" customHeight="1" x14ac:dyDescent="0.15"/>
    <row r="584" ht="13.5" customHeight="1" x14ac:dyDescent="0.15"/>
    <row r="585" ht="13.5" customHeight="1" x14ac:dyDescent="0.15"/>
    <row r="586" ht="13.5" customHeight="1" x14ac:dyDescent="0.15"/>
    <row r="587" ht="13.5" customHeight="1" x14ac:dyDescent="0.15"/>
    <row r="588" ht="13.5" customHeight="1" x14ac:dyDescent="0.15"/>
    <row r="589" ht="13.5" customHeight="1" x14ac:dyDescent="0.15"/>
    <row r="590" ht="13.5" customHeight="1" x14ac:dyDescent="0.15"/>
    <row r="591" ht="13.5" customHeight="1" x14ac:dyDescent="0.15"/>
    <row r="592" ht="13.5" customHeight="1" x14ac:dyDescent="0.15"/>
    <row r="593" ht="13.5" customHeight="1" x14ac:dyDescent="0.15"/>
    <row r="594" ht="13.5" customHeight="1" x14ac:dyDescent="0.15"/>
    <row r="595" ht="13.5" customHeight="1" x14ac:dyDescent="0.15"/>
    <row r="596" ht="13.5" customHeight="1" x14ac:dyDescent="0.15"/>
    <row r="597" ht="13.5" customHeight="1" x14ac:dyDescent="0.15"/>
    <row r="598" ht="13.5" customHeight="1" x14ac:dyDescent="0.15"/>
    <row r="599" ht="13.5" customHeight="1" x14ac:dyDescent="0.15"/>
    <row r="600" ht="13.5" customHeight="1" x14ac:dyDescent="0.15"/>
    <row r="601" ht="13.5" customHeight="1" x14ac:dyDescent="0.15"/>
    <row r="602" ht="13.5" customHeight="1" x14ac:dyDescent="0.15"/>
    <row r="603" ht="13.5" customHeight="1" x14ac:dyDescent="0.15"/>
    <row r="604" ht="13.5" customHeight="1" x14ac:dyDescent="0.15"/>
    <row r="605" ht="13.5" customHeight="1" x14ac:dyDescent="0.15"/>
    <row r="606" ht="13.5" customHeight="1" x14ac:dyDescent="0.15"/>
    <row r="607" ht="13.5" customHeight="1" x14ac:dyDescent="0.15"/>
    <row r="608" ht="13.5" customHeight="1" x14ac:dyDescent="0.15"/>
    <row r="609" ht="13.5" customHeight="1" x14ac:dyDescent="0.15"/>
    <row r="610" ht="13.5" customHeight="1" x14ac:dyDescent="0.15"/>
    <row r="611" ht="13.5" customHeight="1" x14ac:dyDescent="0.15"/>
    <row r="612" ht="13.5" customHeight="1" x14ac:dyDescent="0.15"/>
    <row r="613" ht="13.5" customHeight="1" x14ac:dyDescent="0.15"/>
    <row r="614" ht="13.5" customHeight="1" x14ac:dyDescent="0.15"/>
    <row r="615" ht="13.5" customHeight="1" x14ac:dyDescent="0.15"/>
    <row r="616" ht="13.5" customHeight="1" x14ac:dyDescent="0.15"/>
    <row r="617" ht="13.5" customHeight="1" x14ac:dyDescent="0.15"/>
    <row r="618" ht="13.5" customHeight="1" x14ac:dyDescent="0.15"/>
    <row r="619" ht="13.5" customHeight="1" x14ac:dyDescent="0.15"/>
    <row r="620" ht="13.5" customHeight="1" x14ac:dyDescent="0.15"/>
    <row r="621" ht="13.5" customHeight="1" x14ac:dyDescent="0.15"/>
    <row r="622" ht="13.5" customHeight="1" x14ac:dyDescent="0.15"/>
    <row r="623" ht="13.5" customHeight="1" x14ac:dyDescent="0.15"/>
    <row r="624" ht="13.5" customHeight="1" x14ac:dyDescent="0.15"/>
    <row r="625" ht="13.5" customHeight="1" x14ac:dyDescent="0.15"/>
    <row r="626" ht="13.5" customHeight="1" x14ac:dyDescent="0.15"/>
    <row r="627" ht="13.5" customHeight="1" x14ac:dyDescent="0.15"/>
    <row r="628" ht="13.5" customHeight="1" x14ac:dyDescent="0.15"/>
    <row r="629" ht="13.5" customHeight="1" x14ac:dyDescent="0.15"/>
    <row r="630" ht="13.5" customHeight="1" x14ac:dyDescent="0.15"/>
    <row r="631" ht="13.5" customHeight="1" x14ac:dyDescent="0.15"/>
    <row r="632" ht="13.5" customHeight="1" x14ac:dyDescent="0.15"/>
    <row r="633" ht="13.5" customHeight="1" x14ac:dyDescent="0.15"/>
    <row r="634" ht="13.5" customHeight="1" x14ac:dyDescent="0.15"/>
    <row r="635" ht="13.5" customHeight="1" x14ac:dyDescent="0.15"/>
    <row r="636" ht="13.5" customHeight="1" x14ac:dyDescent="0.15"/>
    <row r="637" ht="13.5" customHeight="1" x14ac:dyDescent="0.15"/>
    <row r="638" ht="13.5" customHeight="1" x14ac:dyDescent="0.15"/>
    <row r="639" ht="13.5" customHeight="1" x14ac:dyDescent="0.15"/>
    <row r="640" ht="13.5" customHeight="1" x14ac:dyDescent="0.15"/>
    <row r="641" ht="13.5" customHeight="1" x14ac:dyDescent="0.15"/>
    <row r="642" ht="13.5" customHeight="1" x14ac:dyDescent="0.15"/>
    <row r="643" ht="13.5" customHeight="1" x14ac:dyDescent="0.15"/>
    <row r="644" ht="13.5" customHeight="1" x14ac:dyDescent="0.15"/>
    <row r="645" ht="13.5" customHeight="1" x14ac:dyDescent="0.15"/>
    <row r="646" ht="13.5" customHeight="1" x14ac:dyDescent="0.15"/>
    <row r="647" ht="13.5" customHeight="1" x14ac:dyDescent="0.15"/>
    <row r="648" ht="13.5" customHeight="1" x14ac:dyDescent="0.15"/>
    <row r="649" ht="13.5" customHeight="1" x14ac:dyDescent="0.15"/>
    <row r="650" ht="13.5" customHeight="1" x14ac:dyDescent="0.15"/>
    <row r="651" ht="13.5" customHeight="1" x14ac:dyDescent="0.15"/>
    <row r="652" ht="13.5" customHeight="1" x14ac:dyDescent="0.15"/>
    <row r="653" ht="13.5" customHeight="1" x14ac:dyDescent="0.15"/>
    <row r="654" ht="13.5" customHeight="1" x14ac:dyDescent="0.15"/>
    <row r="655" ht="13.5" customHeight="1" x14ac:dyDescent="0.15"/>
    <row r="656" ht="13.5" customHeight="1" x14ac:dyDescent="0.15"/>
    <row r="657" ht="13.5" customHeight="1" x14ac:dyDescent="0.15"/>
    <row r="658" ht="13.5" customHeight="1" x14ac:dyDescent="0.15"/>
    <row r="659" ht="13.5" customHeight="1" x14ac:dyDescent="0.15"/>
    <row r="660" ht="13.5" customHeight="1" x14ac:dyDescent="0.15"/>
    <row r="661" ht="13.5" customHeight="1" x14ac:dyDescent="0.15"/>
    <row r="662" ht="13.5" customHeight="1" x14ac:dyDescent="0.15"/>
    <row r="663" ht="13.5" customHeight="1" x14ac:dyDescent="0.15"/>
    <row r="664" ht="13.5" customHeight="1" x14ac:dyDescent="0.15"/>
    <row r="665" ht="13.5" customHeight="1" x14ac:dyDescent="0.15"/>
    <row r="666" ht="13.5" customHeight="1" x14ac:dyDescent="0.15"/>
    <row r="667" ht="13.5" customHeight="1" x14ac:dyDescent="0.15"/>
    <row r="668" ht="13.5" customHeight="1" x14ac:dyDescent="0.15"/>
    <row r="669" ht="13.5" customHeight="1" x14ac:dyDescent="0.15"/>
    <row r="670" ht="13.5" customHeight="1" x14ac:dyDescent="0.15"/>
    <row r="671" ht="13.5" customHeight="1" x14ac:dyDescent="0.15"/>
    <row r="672" ht="13.5" customHeight="1" x14ac:dyDescent="0.15"/>
    <row r="673" ht="13.5" customHeight="1" x14ac:dyDescent="0.15"/>
    <row r="674" ht="13.5" customHeight="1" x14ac:dyDescent="0.15"/>
    <row r="675" ht="13.5" customHeight="1" x14ac:dyDescent="0.15"/>
    <row r="676" ht="13.5" customHeight="1" x14ac:dyDescent="0.15"/>
    <row r="677" ht="13.5" customHeight="1" x14ac:dyDescent="0.15"/>
    <row r="678" ht="13.5" customHeight="1" x14ac:dyDescent="0.15"/>
    <row r="679" ht="13.5" customHeight="1" x14ac:dyDescent="0.15"/>
    <row r="680" ht="13.5" customHeight="1" x14ac:dyDescent="0.15"/>
    <row r="681" ht="13.5" customHeight="1" x14ac:dyDescent="0.15"/>
  </sheetData>
  <mergeCells count="65">
    <mergeCell ref="BR13:BR16"/>
    <mergeCell ref="BS13:BS16"/>
    <mergeCell ref="T14:AE14"/>
    <mergeCell ref="BK13:BK16"/>
    <mergeCell ref="BL13:BL16"/>
    <mergeCell ref="BM13:BM16"/>
    <mergeCell ref="BN13:BN16"/>
    <mergeCell ref="BO13:BO16"/>
    <mergeCell ref="BP13:BP16"/>
    <mergeCell ref="BG15:BG16"/>
    <mergeCell ref="BH15:BH16"/>
    <mergeCell ref="BI15:BI16"/>
    <mergeCell ref="AI15:AK15"/>
    <mergeCell ref="AL15:AN15"/>
    <mergeCell ref="AO15:AQ15"/>
    <mergeCell ref="AC15:AE15"/>
    <mergeCell ref="H13:H16"/>
    <mergeCell ref="I13:I16"/>
    <mergeCell ref="J13:J16"/>
    <mergeCell ref="BJ12:BS12"/>
    <mergeCell ref="BA12:BF12"/>
    <mergeCell ref="O13:O16"/>
    <mergeCell ref="P13:P16"/>
    <mergeCell ref="Q13:Q16"/>
    <mergeCell ref="R13:R16"/>
    <mergeCell ref="S13:S16"/>
    <mergeCell ref="BJ13:BJ16"/>
    <mergeCell ref="BC15:BC16"/>
    <mergeCell ref="BD15:BD16"/>
    <mergeCell ref="BE15:BE16"/>
    <mergeCell ref="BF15:BF16"/>
    <mergeCell ref="T13:AT13"/>
    <mergeCell ref="V15:V16"/>
    <mergeCell ref="W15:Y15"/>
    <mergeCell ref="Z15:AB15"/>
    <mergeCell ref="AF15:AF16"/>
    <mergeCell ref="BA15:BA16"/>
    <mergeCell ref="AU13:AW15"/>
    <mergeCell ref="AX13:AZ15"/>
    <mergeCell ref="BA13:BC14"/>
    <mergeCell ref="BQ13:BQ16"/>
    <mergeCell ref="AH15:AH16"/>
    <mergeCell ref="BG12:BI12"/>
    <mergeCell ref="AF14:AT14"/>
    <mergeCell ref="BD13:BF14"/>
    <mergeCell ref="AG15:AG16"/>
    <mergeCell ref="BG13:BI14"/>
    <mergeCell ref="AR15:AT15"/>
    <mergeCell ref="BB15:BB16"/>
    <mergeCell ref="B9:Y9"/>
    <mergeCell ref="B12:B16"/>
    <mergeCell ref="C12:F12"/>
    <mergeCell ref="G12:P12"/>
    <mergeCell ref="Q12:AZ12"/>
    <mergeCell ref="K13:K16"/>
    <mergeCell ref="L13:L16"/>
    <mergeCell ref="M13:M16"/>
    <mergeCell ref="N13:N16"/>
    <mergeCell ref="C13:C16"/>
    <mergeCell ref="D13:D16"/>
    <mergeCell ref="E13:E16"/>
    <mergeCell ref="F13:F16"/>
    <mergeCell ref="G13:G16"/>
    <mergeCell ref="T15:T16"/>
    <mergeCell ref="U15:U16"/>
  </mergeCells>
  <phoneticPr fontId="3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21</vt:i4>
      </vt:variant>
    </vt:vector>
  </HeadingPairs>
  <TitlesOfParts>
    <vt:vector size="21" baseType="lpstr">
      <vt:lpstr>T160601（H23～）</vt:lpstr>
      <vt:lpstr>R6</vt:lpstr>
      <vt:lpstr>R5</vt:lpstr>
      <vt:lpstr>R4</vt:lpstr>
      <vt:lpstr>R3</vt:lpstr>
      <vt:lpstr>R2</vt:lpstr>
      <vt:lpstr>R1</vt:lpstr>
      <vt:lpstr>H30</vt:lpstr>
      <vt:lpstr>H29</vt:lpstr>
      <vt:lpstr>H28</vt:lpstr>
      <vt:lpstr>H27</vt:lpstr>
      <vt:lpstr>H26</vt:lpstr>
      <vt:lpstr>H25</vt:lpstr>
      <vt:lpstr>H24</vt:lpstr>
      <vt:lpstr>H23</vt:lpstr>
      <vt:lpstr>T160601（H18～H22）</vt:lpstr>
      <vt:lpstr>H22</vt:lpstr>
      <vt:lpstr>H21</vt:lpstr>
      <vt:lpstr>H20</vt:lpstr>
      <vt:lpstr>H19</vt:lpstr>
      <vt:lpstr>H18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2019-01-15T05:33:11Z</dcterms:created>
  <dcterms:modified xsi:type="dcterms:W3CDTF">2025-05-15T23:42:04Z</dcterms:modified>
</cp:coreProperties>
</file>