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財政局\03財政課\share\180_財務書類\2024（R6）年度_R５決算\04_財務書類\10_公表\040_HPアップ\02_会計別財務書類４表及び一覧表\"/>
    </mc:Choice>
  </mc:AlternateContent>
  <bookViews>
    <workbookView xWindow="0" yWindow="0" windowWidth="19200" windowHeight="11370"/>
  </bookViews>
  <sheets>
    <sheet name="表紙" sheetId="2" r:id="rId1"/>
    <sheet name="有形固定資産 " sheetId="3" r:id="rId2"/>
    <sheet name="投資及び出資金" sheetId="4" r:id="rId3"/>
    <sheet name="基金" sheetId="5" r:id="rId4"/>
    <sheet name="貸付金" sheetId="6" r:id="rId5"/>
    <sheet name="長期延滞債権 " sheetId="7" r:id="rId6"/>
    <sheet name="未収金 " sheetId="8" r:id="rId7"/>
    <sheet name="地方債（借入先別）" sheetId="9" r:id="rId8"/>
    <sheet name="地方債（利率別など）" sheetId="10" r:id="rId9"/>
    <sheet name="引当金" sheetId="11" r:id="rId10"/>
    <sheet name="補助金" sheetId="12" state="hidden" r:id="rId11"/>
    <sheet name="補助金等" sheetId="13" r:id="rId12"/>
    <sheet name="財源" sheetId="14" r:id="rId13"/>
    <sheet name="資金" sheetId="16" r:id="rId14"/>
  </sheets>
  <externalReferences>
    <externalReference r:id="rId15"/>
  </externalReferences>
  <definedNames>
    <definedName name="_xlnm._FilterDatabase" localSheetId="5" hidden="1">'長期延滞債権 '!$A$16:$H$16</definedName>
    <definedName name="_xlnm._FilterDatabase" localSheetId="6" hidden="1">'未収金 '!$C$15:$J$33</definedName>
    <definedName name="CSV">#REF!</definedName>
    <definedName name="CSVDATA">#REF!</definedName>
    <definedName name="DAN_KAIK_END">#REF!</definedName>
    <definedName name="DAN_KAIK_START">#REF!</definedName>
    <definedName name="_xlnm.Print_Area" localSheetId="9">引当金!$B$1:$I$12</definedName>
    <definedName name="_xlnm.Print_Area" localSheetId="3">基金!$B$1:$L$23</definedName>
    <definedName name="_xlnm.Print_Area" localSheetId="12">財源!$A$1:$G$35</definedName>
    <definedName name="_xlnm.Print_Area" localSheetId="13">資金!$B$1:$E$5</definedName>
    <definedName name="_xlnm.Print_Area" localSheetId="4">貸付金!$B$1:$I$30</definedName>
    <definedName name="_xlnm.Print_Area" localSheetId="7">'地方債（借入先別）'!$B$1:$N$19</definedName>
    <definedName name="_xlnm.Print_Area" localSheetId="8">'地方債（利率別など）'!$B$1:$M$17</definedName>
    <definedName name="_xlnm.Print_Area" localSheetId="5">'長期延滞債権 '!$B$1:$F$34</definedName>
    <definedName name="_xlnm.Print_Area" localSheetId="2">投資及び出資金!$C$1:$O$49</definedName>
    <definedName name="_xlnm.Print_Area" localSheetId="10">補助金!$B$1:$I$29</definedName>
    <definedName name="_xlnm.Print_Area" localSheetId="11">補助金等!$B$1:$I$29</definedName>
    <definedName name="_xlnm.Print_Area" localSheetId="6">'未収金 '!$B$1:$F$33</definedName>
    <definedName name="_xlnm.Print_Area" localSheetId="1">'有形固定資産 '!$B$1:$U$48</definedName>
    <definedName name="カテゴリ一覧">[1]カテゴリ!$M$6:$M$16</definedName>
    <definedName name="フォーム共通定義_「画面ＩＤ」入力セルの位置_行">#REF!</definedName>
    <definedName name="フォーム共通定義_「画面ＩＤ」入力セルの位置_列">#REF!</definedName>
    <definedName name="画面イベント定義_「画面ＩＤ」入力セルの位置_行">#REF!</definedName>
    <definedName name="画面イベント定義_「画面ＩＤ」入力セルの位置_列">#REF!</definedName>
    <definedName name="論理データ型一覧">[1]論理データ型!$A$3:$A$41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<sst xmlns="http://schemas.openxmlformats.org/spreadsheetml/2006/main" count="813" uniqueCount="362">
  <si>
    <t>【様式第５号】</t>
    <rPh sb="1" eb="3">
      <t>ヨウシキ</t>
    </rPh>
    <rPh sb="3" eb="4">
      <t>ダイ</t>
    </rPh>
    <rPh sb="5" eb="6">
      <t>ゴウ</t>
    </rPh>
    <phoneticPr fontId="3"/>
  </si>
  <si>
    <t>附属明細書</t>
    <rPh sb="0" eb="2">
      <t>フゾク</t>
    </rPh>
    <rPh sb="2" eb="5">
      <t>メイサイショ</t>
    </rPh>
    <phoneticPr fontId="3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</si>
  <si>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3"/>
  </si>
  <si>
    <t>（１）資産項目の明細</t>
    <rPh sb="3" eb="5">
      <t>シサン</t>
    </rPh>
    <rPh sb="5" eb="7">
      <t>コウモク</t>
    </rPh>
    <rPh sb="8" eb="10">
      <t>メイサイ</t>
    </rPh>
    <phoneticPr fontId="3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</si>
  <si>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3"/>
  </si>
  <si>
    <t>（単位：百万円）</t>
    <phoneticPr fontId="3"/>
  </si>
  <si>
    <t>区分</t>
    <rPh sb="0" eb="2">
      <t>クブン</t>
    </rPh>
    <phoneticPr fontId="6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</si>
  <si>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9"/>
  </si>
  <si>
    <t xml:space="preserve">
本年度増加額
（B）</t>
    <rPh sb="1" eb="4">
      <t>ホンネンド</t>
    </rPh>
    <rPh sb="4" eb="7">
      <t>ゾウカガク</t>
    </rPh>
    <phoneticPr fontId="9"/>
  </si>
  <si>
    <t xml:space="preserve">
本年度減少額
（C）</t>
    <rPh sb="1" eb="4">
      <t>ホンネンド</t>
    </rPh>
    <rPh sb="4" eb="7">
      <t>ゲンショウガク</t>
    </rPh>
    <phoneticPr fontId="9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</si>
  <si>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9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</si>
  <si>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9"/>
  </si>
  <si>
    <t xml:space="preserve">
本年度償却額
（F)</t>
    <rPh sb="1" eb="4">
      <t>ホンネンド</t>
    </rPh>
    <rPh sb="4" eb="7">
      <t>ショウキャクガク</t>
    </rPh>
    <phoneticPr fontId="9"/>
  </si>
  <si>
    <t>本年度末
減損損失累計額
（G)</t>
    <rPh sb="0" eb="3">
      <t>ホンネンド</t>
    </rPh>
    <rPh sb="3" eb="4">
      <t>マツ</t>
    </rPh>
    <rPh sb="5" eb="7">
      <t>ゲンソン</t>
    </rPh>
    <rPh sb="7" eb="9">
      <t>ソンシツ</t>
    </rPh>
    <rPh sb="9" eb="12">
      <t>ルイケイガク</t>
    </rPh>
    <phoneticPr fontId="6"/>
  </si>
  <si>
    <t>本年度減損額
（H)</t>
  </si>
  <si>
    <t>差引本年度末残高
（D)－（E)－（G)
（I)</t>
  </si>
  <si>
    <t xml:space="preserve"> 事業用資産</t>
    <rPh sb="1" eb="4">
      <t>ジギョウヨウ</t>
    </rPh>
    <rPh sb="4" eb="6">
      <t>シサン</t>
    </rPh>
    <phoneticPr fontId="6"/>
  </si>
  <si>
    <t>　  土地</t>
    <rPh sb="3" eb="5">
      <t>トチ</t>
    </rPh>
    <phoneticPr fontId="9"/>
  </si>
  <si>
    <t>　　立木竹</t>
    <rPh sb="2" eb="4">
      <t>タチキ</t>
    </rPh>
    <rPh sb="4" eb="5">
      <t>タケ</t>
    </rPh>
    <phoneticPr fontId="6"/>
  </si>
  <si>
    <t>　　建物</t>
    <rPh sb="2" eb="4">
      <t>タテモノ</t>
    </rPh>
    <phoneticPr fontId="9"/>
  </si>
  <si>
    <t>　　工作物</t>
    <rPh sb="2" eb="5">
      <t>コウサクブツ</t>
    </rPh>
    <phoneticPr fontId="9"/>
  </si>
  <si>
    <t>　　船舶</t>
    <rPh sb="2" eb="4">
      <t>センパク</t>
    </rPh>
    <phoneticPr fontId="6"/>
  </si>
  <si>
    <t>　　浮標等</t>
    <rPh sb="2" eb="4">
      <t>フヒョウ</t>
    </rPh>
    <rPh sb="4" eb="5">
      <t>ナド</t>
    </rPh>
    <phoneticPr fontId="6"/>
  </si>
  <si>
    <t>　　航空機</t>
    <rPh sb="2" eb="5">
      <t>コウクウキ</t>
    </rPh>
    <phoneticPr fontId="6"/>
  </si>
  <si>
    <t>　　その他</t>
    <rPh sb="4" eb="5">
      <t>タ</t>
    </rPh>
    <phoneticPr fontId="9"/>
  </si>
  <si>
    <t>　　建設仮勘定</t>
    <rPh sb="2" eb="4">
      <t>ケンセツ</t>
    </rPh>
    <rPh sb="4" eb="7">
      <t>カリカンジョウ</t>
    </rPh>
    <phoneticPr fontId="6"/>
  </si>
  <si>
    <t xml:space="preserve"> インフラ資産</t>
    <rPh sb="5" eb="7">
      <t>シサン</t>
    </rPh>
    <phoneticPr fontId="6"/>
  </si>
  <si>
    <t>　　土地</t>
    <rPh sb="2" eb="4">
      <t>トチ</t>
    </rPh>
    <phoneticPr fontId="9"/>
  </si>
  <si>
    <t>　　建物</t>
    <rPh sb="2" eb="4">
      <t>タテモノ</t>
    </rPh>
    <phoneticPr fontId="6"/>
  </si>
  <si>
    <t xml:space="preserve"> 物品</t>
    <rPh sb="1" eb="3">
      <t>ブッピン</t>
    </rPh>
    <phoneticPr fontId="9"/>
  </si>
  <si>
    <t>合計</t>
    <rPh sb="0" eb="2">
      <t>ゴウケイ</t>
    </rPh>
    <phoneticPr fontId="9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</si>
  <si>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3"/>
  </si>
  <si>
    <t>区分</t>
    <rPh sb="0" eb="2">
      <t>クブン</t>
    </rPh>
    <phoneticPr fontId="3"/>
  </si>
  <si>
    <t>生活インフラ・
国土保全</t>
    <rPh sb="0" eb="2">
      <t>セイカツ</t>
    </rPh>
    <rPh sb="8" eb="10">
      <t>コクド</t>
    </rPh>
    <rPh sb="10" eb="12">
      <t>ホゼン</t>
    </rPh>
    <phoneticPr fontId="12"/>
  </si>
  <si>
    <t>教育</t>
    <rPh sb="0" eb="2">
      <t>キョウイク</t>
    </rPh>
    <phoneticPr fontId="3"/>
  </si>
  <si>
    <t>福祉</t>
    <rPh sb="0" eb="2">
      <t>フクシ</t>
    </rPh>
    <phoneticPr fontId="3"/>
  </si>
  <si>
    <t>環境衛生</t>
    <rPh sb="0" eb="2">
      <t>カンキョウ</t>
    </rPh>
    <rPh sb="2" eb="4">
      <t>エイセイ</t>
    </rPh>
    <phoneticPr fontId="3"/>
  </si>
  <si>
    <t>産業振興</t>
    <rPh sb="0" eb="2">
      <t>サンギョウ</t>
    </rPh>
    <rPh sb="2" eb="4">
      <t>シンコウ</t>
    </rPh>
    <phoneticPr fontId="3"/>
  </si>
  <si>
    <t>消防</t>
    <rPh sb="0" eb="2">
      <t>ショウボウ</t>
    </rPh>
    <phoneticPr fontId="3"/>
  </si>
  <si>
    <t>総務</t>
    <rPh sb="0" eb="2">
      <t>ソウム</t>
    </rPh>
    <phoneticPr fontId="3"/>
  </si>
  <si>
    <t>合計</t>
    <rPh sb="0" eb="2">
      <t>ゴウケイ</t>
    </rPh>
    <phoneticPr fontId="3"/>
  </si>
  <si>
    <t>合計</t>
    <rPh sb="0" eb="2">
      <t>ゴウケイ</t>
    </rPh>
    <phoneticPr fontId="6"/>
  </si>
  <si>
    <t>③投資及び出資金の明細</t>
    <phoneticPr fontId="3"/>
  </si>
  <si>
    <t>市場価格のあるもの</t>
    <rPh sb="0" eb="2">
      <t>シジョウ</t>
    </rPh>
    <rPh sb="2" eb="4">
      <t>カカク</t>
    </rPh>
    <phoneticPr fontId="3"/>
  </si>
  <si>
    <t>銘柄名</t>
    <rPh sb="0" eb="2">
      <t>メイガラ</t>
    </rPh>
    <rPh sb="2" eb="3">
      <t>メイ</t>
    </rPh>
    <phoneticPr fontId="12"/>
  </si>
  <si>
    <t xml:space="preserve">
株数・口数など
（A）</t>
    <rPh sb="1" eb="3">
      <t>カブスウ</t>
    </rPh>
    <rPh sb="4" eb="5">
      <t>クチ</t>
    </rPh>
    <rPh sb="5" eb="6">
      <t>スウ</t>
    </rPh>
    <phoneticPr fontId="12"/>
  </si>
  <si>
    <t xml:space="preserve">
時価単価
（B）</t>
    <rPh sb="1" eb="3">
      <t>ジカ</t>
    </rPh>
    <rPh sb="3" eb="5">
      <t>タンカ</t>
    </rPh>
    <phoneticPr fontId="12"/>
  </si>
  <si>
    <t>貸借対照表計上額
（A）×（B)
（C)</t>
    <rPh sb="0" eb="2">
      <t>タイシャク</t>
    </rPh>
    <rPh sb="2" eb="5">
      <t>タイショウヒョウ</t>
    </rPh>
    <rPh sb="5" eb="8">
      <t>ケイジョウガク</t>
    </rPh>
    <phoneticPr fontId="12"/>
  </si>
  <si>
    <t xml:space="preserve">
取得単価
（D)</t>
    <rPh sb="1" eb="3">
      <t>シュトク</t>
    </rPh>
    <rPh sb="3" eb="5">
      <t>タンカ</t>
    </rPh>
    <phoneticPr fontId="12"/>
  </si>
  <si>
    <t>取得原価
（A）×（D)
（E)</t>
    <rPh sb="0" eb="2">
      <t>シュトク</t>
    </rPh>
    <rPh sb="2" eb="4">
      <t>ゲンカ</t>
    </rPh>
    <phoneticPr fontId="3"/>
  </si>
  <si>
    <t>評価差額
（C）－（E)
（F)</t>
    <rPh sb="0" eb="2">
      <t>ヒョウカ</t>
    </rPh>
    <rPh sb="2" eb="4">
      <t>サガク</t>
    </rPh>
    <phoneticPr fontId="3"/>
  </si>
  <si>
    <t>（参考）財産に関する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3"/>
  </si>
  <si>
    <t>相鉄ホールディングス株式会社</t>
  </si>
  <si>
    <t>合計</t>
  </si>
  <si>
    <t>市場価格のないもののうち連結対象団体（会計）に対するもの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3" eb="24">
      <t>タイ</t>
    </rPh>
    <phoneticPr fontId="3"/>
  </si>
  <si>
    <t>相手先名</t>
    <rPh sb="0" eb="3">
      <t>アイテサキ</t>
    </rPh>
    <rPh sb="3" eb="4">
      <t>メイ</t>
    </rPh>
    <phoneticPr fontId="12"/>
  </si>
  <si>
    <t>出資金額
（貸借対照表計上額）
（A)</t>
    <rPh sb="0" eb="2">
      <t>シュッシ</t>
    </rPh>
    <rPh sb="2" eb="4">
      <t>キンガク</t>
    </rPh>
    <rPh sb="6" eb="8">
      <t>タイシャク</t>
    </rPh>
    <rPh sb="8" eb="11">
      <t>タイショウヒョウ</t>
    </rPh>
    <rPh sb="11" eb="14">
      <t>ケイジョウガク</t>
    </rPh>
    <phoneticPr fontId="12"/>
  </si>
  <si>
    <t xml:space="preserve">
資産
（B)</t>
    <rPh sb="1" eb="3">
      <t>シサン</t>
    </rPh>
    <phoneticPr fontId="12"/>
  </si>
  <si>
    <t xml:space="preserve">
負債
（C)</t>
    <rPh sb="1" eb="3">
      <t>フサイ</t>
    </rPh>
    <phoneticPr fontId="12"/>
  </si>
  <si>
    <t>純資産額
（B）－（C)
（D)</t>
    <rPh sb="0" eb="3">
      <t>ジュンシサン</t>
    </rPh>
    <rPh sb="3" eb="4">
      <t>ガク</t>
    </rPh>
    <phoneticPr fontId="12"/>
  </si>
  <si>
    <t xml:space="preserve">
資本金
（E)</t>
    <rPh sb="1" eb="4">
      <t>シホンキン</t>
    </rPh>
    <phoneticPr fontId="12"/>
  </si>
  <si>
    <t>出資割合（％）
（A）/（E)
（F)</t>
    <rPh sb="0" eb="2">
      <t>シュッシ</t>
    </rPh>
    <rPh sb="2" eb="4">
      <t>ワリアイ</t>
    </rPh>
    <phoneticPr fontId="12"/>
  </si>
  <si>
    <t>実質価額
（D)×（F)
（G)</t>
    <rPh sb="0" eb="2">
      <t>ジッシツ</t>
    </rPh>
    <rPh sb="2" eb="4">
      <t>カガク</t>
    </rPh>
    <phoneticPr fontId="3"/>
  </si>
  <si>
    <t>投資損失引当金
計上額
（H)</t>
    <rPh sb="0" eb="2">
      <t>トウシ</t>
    </rPh>
    <rPh sb="2" eb="4">
      <t>ソンシツ</t>
    </rPh>
    <rPh sb="4" eb="7">
      <t>ヒキアテキン</t>
    </rPh>
    <rPh sb="8" eb="11">
      <t>ケイジョウガク</t>
    </rPh>
    <phoneticPr fontId="3"/>
  </si>
  <si>
    <t>神奈川県内広域水道企業団</t>
    <rPh sb="0" eb="4">
      <t>カナガワケン</t>
    </rPh>
    <rPh sb="4" eb="5">
      <t>ナイ</t>
    </rPh>
    <rPh sb="5" eb="7">
      <t>コウイキ</t>
    </rPh>
    <rPh sb="7" eb="12">
      <t>スイドウキギョウダン</t>
    </rPh>
    <phoneticPr fontId="13"/>
  </si>
  <si>
    <t>横浜高速鉄道株式会社</t>
  </si>
  <si>
    <t>横浜港埠頭株式会社</t>
  </si>
  <si>
    <t>公立大学法人横浜市立大学</t>
  </si>
  <si>
    <t>横浜市信用保証協会</t>
  </si>
  <si>
    <t>株式会社横浜シーサイドライン</t>
  </si>
  <si>
    <t>株式会社横浜国際平和会議場</t>
  </si>
  <si>
    <t>横浜ベイサイドマリーナ株式会社</t>
  </si>
  <si>
    <t>株式会社横浜港国際流通センター</t>
  </si>
  <si>
    <t>横浜シティ・エア・ターミナル株式会社</t>
  </si>
  <si>
    <t>株式会社横浜アリーナ</t>
  </si>
  <si>
    <t>横浜川崎国際港湾株式会社</t>
  </si>
  <si>
    <t>公益財団法人帆船日本丸記念財団</t>
  </si>
  <si>
    <t>公益財団法人木原記念横浜生命科学振興財団</t>
  </si>
  <si>
    <t>(公財)横浜観光コンベンション・ビューロー</t>
  </si>
  <si>
    <t>その他25団体</t>
    <rPh sb="2" eb="3">
      <t>タ</t>
    </rPh>
    <rPh sb="5" eb="7">
      <t>ダンタイ</t>
    </rPh>
    <phoneticPr fontId="3"/>
  </si>
  <si>
    <t>※株式会社以外の法人は資本金がないため、「資本金(E)」は記載しておりません</t>
  </si>
  <si>
    <t>市場価格のないもののうち連結対象団体（会計）以外に対するもの</t>
    <rPh sb="0" eb="2">
      <t>シジョウ</t>
    </rPh>
    <rPh sb="2" eb="4">
      <t>カカク</t>
    </rPh>
    <rPh sb="12" eb="14">
      <t>レンケツ</t>
    </rPh>
    <rPh sb="14" eb="16">
      <t>タイショウ</t>
    </rPh>
    <rPh sb="16" eb="18">
      <t>ダンタイ</t>
    </rPh>
    <rPh sb="19" eb="21">
      <t>カイケイ</t>
    </rPh>
    <rPh sb="22" eb="24">
      <t>イガイ</t>
    </rPh>
    <rPh sb="25" eb="26">
      <t>タイ</t>
    </rPh>
    <phoneticPr fontId="3"/>
  </si>
  <si>
    <t xml:space="preserve">
出資金額
（A)</t>
    <rPh sb="1" eb="3">
      <t>シュッシ</t>
    </rPh>
    <rPh sb="3" eb="5">
      <t>キンガク</t>
    </rPh>
    <phoneticPr fontId="12"/>
  </si>
  <si>
    <t xml:space="preserve">
強制評価減
（H)</t>
    <rPh sb="1" eb="3">
      <t>キョウセイ</t>
    </rPh>
    <rPh sb="3" eb="5">
      <t>ヒョウカ</t>
    </rPh>
    <rPh sb="5" eb="6">
      <t>ゲン</t>
    </rPh>
    <phoneticPr fontId="3"/>
  </si>
  <si>
    <t>貸借対照表計上額
（Ａ）－（Ｈ）
（Ｉ）</t>
    <rPh sb="0" eb="2">
      <t>タイシャク</t>
    </rPh>
    <rPh sb="2" eb="5">
      <t>タイショウヒョウ</t>
    </rPh>
    <rPh sb="5" eb="8">
      <t>ケイジョウガク</t>
    </rPh>
    <phoneticPr fontId="3"/>
  </si>
  <si>
    <t>独立行政法人日本高速道路保有・債務返済機構</t>
  </si>
  <si>
    <t>東京湾横断道路株式会社</t>
  </si>
  <si>
    <t>首都高速道路株式会社</t>
  </si>
  <si>
    <t>横浜新都市センター株式会社</t>
  </si>
  <si>
    <t>地方公共団体金融機構</t>
  </si>
  <si>
    <t>（一般財団法人）地域創造</t>
  </si>
  <si>
    <t>株式会社産業貿易センター</t>
  </si>
  <si>
    <t>株式会社テレビ神奈川</t>
  </si>
  <si>
    <t>神奈川臨海鉄道株式会社</t>
  </si>
  <si>
    <t>公益財団法人放送番組センター</t>
  </si>
  <si>
    <t>（職業訓練）　神奈川能力開発センター</t>
  </si>
  <si>
    <t>一般財団法人地域総合整備財団</t>
  </si>
  <si>
    <t>株式会社新都市ライフホールディングス</t>
  </si>
  <si>
    <t>みなとみらい二十一熱供給株式会社</t>
  </si>
  <si>
    <t>株式会社建設資源広域利用センター</t>
  </si>
  <si>
    <t>その他44団体</t>
    <rPh sb="2" eb="3">
      <t>タ</t>
    </rPh>
    <rPh sb="5" eb="7">
      <t>ダンタイ</t>
    </rPh>
    <phoneticPr fontId="4"/>
  </si>
  <si>
    <t>④基金の明細</t>
    <phoneticPr fontId="3"/>
  </si>
  <si>
    <t>（単位：百万円）</t>
    <phoneticPr fontId="12"/>
  </si>
  <si>
    <t>種類</t>
    <rPh sb="0" eb="2">
      <t>シュルイ</t>
    </rPh>
    <phoneticPr fontId="12"/>
  </si>
  <si>
    <t>現金預金</t>
    <rPh sb="0" eb="2">
      <t>ゲンキン</t>
    </rPh>
    <rPh sb="2" eb="4">
      <t>ヨキン</t>
    </rPh>
    <phoneticPr fontId="12"/>
  </si>
  <si>
    <t>有価証券</t>
    <rPh sb="0" eb="2">
      <t>ユウカ</t>
    </rPh>
    <rPh sb="2" eb="4">
      <t>ショウケン</t>
    </rPh>
    <phoneticPr fontId="12"/>
  </si>
  <si>
    <t>土地</t>
    <rPh sb="0" eb="2">
      <t>トチ</t>
    </rPh>
    <phoneticPr fontId="12"/>
  </si>
  <si>
    <t>その他</t>
    <rPh sb="2" eb="3">
      <t>ホカ</t>
    </rPh>
    <phoneticPr fontId="12"/>
  </si>
  <si>
    <r>
      <t xml:space="preserve">合計
</t>
    </r>
    <r>
      <rPr>
        <sz val="8"/>
        <rFont val="ＭＳ Ｐゴシック"/>
        <family val="3"/>
        <charset val="128"/>
      </rPr>
      <t>(貸借対照表計上額)</t>
    </r>
    <rPh sb="0" eb="2">
      <t>ゴウケイ</t>
    </rPh>
    <rPh sb="4" eb="6">
      <t>タイシャク</t>
    </rPh>
    <rPh sb="6" eb="9">
      <t>タイショウヒョウ</t>
    </rPh>
    <rPh sb="9" eb="12">
      <t>ケイジョウガク</t>
    </rPh>
    <phoneticPr fontId="12"/>
  </si>
  <si>
    <t>(参考)財産に関する
調書記載額</t>
    <rPh sb="1" eb="3">
      <t>サンコウ</t>
    </rPh>
    <rPh sb="4" eb="6">
      <t>ザイサン</t>
    </rPh>
    <rPh sb="7" eb="8">
      <t>カン</t>
    </rPh>
    <rPh sb="11" eb="13">
      <t>チョウショ</t>
    </rPh>
    <rPh sb="13" eb="15">
      <t>キサイ</t>
    </rPh>
    <rPh sb="15" eb="16">
      <t>ガク</t>
    </rPh>
    <phoneticPr fontId="12"/>
  </si>
  <si>
    <t>合計</t>
    <rPh sb="0" eb="2">
      <t>ゴウケイ</t>
    </rPh>
    <phoneticPr fontId="12"/>
  </si>
  <si>
    <t>文化基金</t>
  </si>
  <si>
    <t xml:space="preserve">- </t>
  </si>
  <si>
    <t>財政調整基金</t>
  </si>
  <si>
    <t>都市交通基盤整備基金</t>
  </si>
  <si>
    <t>環境保全基金</t>
  </si>
  <si>
    <t>市民活動推進基金</t>
  </si>
  <si>
    <t>よこはま協働の森基金</t>
  </si>
  <si>
    <t>学校施設整備基金</t>
  </si>
  <si>
    <t>社会福祉基金</t>
  </si>
  <si>
    <t>学校給食費調整基金</t>
  </si>
  <si>
    <t>世界を目指す若者応援基金</t>
  </si>
  <si>
    <t>動物園基金</t>
  </si>
  <si>
    <t>災害救助基金</t>
  </si>
  <si>
    <t>都市整備基金</t>
  </si>
  <si>
    <t>公害被害者救済事業基金</t>
  </si>
  <si>
    <t>勤労者福祉共済基金</t>
  </si>
  <si>
    <t>資産活用推進基金</t>
  </si>
  <si>
    <t>墓地運営等基金</t>
  </si>
  <si>
    <t>みどり基金</t>
  </si>
  <si>
    <t>減債基金</t>
  </si>
  <si>
    <t>介護保険給付費準備基金</t>
  </si>
  <si>
    <t>国民健康保険財政調整基金</t>
  </si>
  <si>
    <t>水のふるさと道志の森基金</t>
    <phoneticPr fontId="3"/>
  </si>
  <si>
    <t>道志水源基金</t>
    <phoneticPr fontId="3"/>
  </si>
  <si>
    <t>⑤貸付金の明細</t>
    <phoneticPr fontId="3"/>
  </si>
  <si>
    <t>相手先名または種別</t>
    <rPh sb="0" eb="3">
      <t>アイテサキ</t>
    </rPh>
    <rPh sb="3" eb="4">
      <t>メイ</t>
    </rPh>
    <rPh sb="7" eb="9">
      <t>シュベツ</t>
    </rPh>
    <phoneticPr fontId="12"/>
  </si>
  <si>
    <t>長期貸付金</t>
    <rPh sb="0" eb="2">
      <t>チョウキ</t>
    </rPh>
    <rPh sb="2" eb="5">
      <t>カシツケキン</t>
    </rPh>
    <phoneticPr fontId="12"/>
  </si>
  <si>
    <t>短期貸付金</t>
    <rPh sb="0" eb="2">
      <t>タンキ</t>
    </rPh>
    <rPh sb="2" eb="5">
      <t>カシツケキン</t>
    </rPh>
    <phoneticPr fontId="12"/>
  </si>
  <si>
    <t>（参考）
貸付金計</t>
    <rPh sb="1" eb="3">
      <t>サンコウ</t>
    </rPh>
    <rPh sb="5" eb="8">
      <t>カシツケキン</t>
    </rPh>
    <rPh sb="8" eb="9">
      <t>ケイ</t>
    </rPh>
    <phoneticPr fontId="12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</si>
  <si>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3"/>
  </si>
  <si>
    <t>徴収不能引当金
計上額</t>
    <rPh sb="0" eb="2">
      <t>チョウシュウ</t>
    </rPh>
    <rPh sb="2" eb="4">
      <t>フノウ</t>
    </rPh>
    <rPh sb="4" eb="7">
      <t>ヒキアテキン</t>
    </rPh>
    <rPh sb="8" eb="11">
      <t>ケイジョウガク</t>
    </rPh>
    <phoneticPr fontId="3"/>
  </si>
  <si>
    <t>地方独立行政法人</t>
    <rPh sb="0" eb="2">
      <t>チホウ</t>
    </rPh>
    <rPh sb="2" eb="4">
      <t>ドクリツ</t>
    </rPh>
    <rPh sb="4" eb="6">
      <t>ギョウセイ</t>
    </rPh>
    <rPh sb="6" eb="8">
      <t>ホウジン</t>
    </rPh>
    <phoneticPr fontId="7"/>
  </si>
  <si>
    <t>公立大学法人　横浜市立大学</t>
  </si>
  <si>
    <t>地方三公社</t>
  </si>
  <si>
    <t>横浜市住宅供給公社</t>
  </si>
  <si>
    <t>第三セクター等</t>
    <rPh sb="0" eb="1">
      <t>ダイ</t>
    </rPh>
    <rPh sb="1" eb="2">
      <t>サン</t>
    </rPh>
    <rPh sb="6" eb="7">
      <t>ナド</t>
    </rPh>
    <phoneticPr fontId="7"/>
  </si>
  <si>
    <t>(株)横浜国際平和会議場貸付金</t>
  </si>
  <si>
    <t>バイオ医薬品研究開発拠点整備費貸付金</t>
  </si>
  <si>
    <t>横浜食肉市場株式会社</t>
  </si>
  <si>
    <t>その他の貸付金</t>
    <rPh sb="2" eb="3">
      <t>タ</t>
    </rPh>
    <rPh sb="4" eb="7">
      <t>カシツケキン</t>
    </rPh>
    <phoneticPr fontId="7"/>
  </si>
  <si>
    <t>羽田空港再拡張事業貸付金</t>
    <phoneticPr fontId="3"/>
  </si>
  <si>
    <t>（一社）横浜市工業会連合会貸付金</t>
    <phoneticPr fontId="3"/>
  </si>
  <si>
    <t>神奈川県住宅供給公社</t>
    <phoneticPr fontId="3"/>
  </si>
  <si>
    <t>災害援護資金貸付金</t>
  </si>
  <si>
    <t>横浜港メガターミナル株式会社</t>
  </si>
  <si>
    <t>母子父子福祉資金貸付金</t>
  </si>
  <si>
    <t>寡婦福祉資金貸付金</t>
  </si>
  <si>
    <t>新港ふ頭客船ターミナル株式会社</t>
  </si>
  <si>
    <t>民間事業者</t>
  </si>
  <si>
    <t>水洗便所改造資金貸付金</t>
    <rPh sb="0" eb="2">
      <t>スイセン</t>
    </rPh>
    <rPh sb="2" eb="4">
      <t>ベンジョ</t>
    </rPh>
    <rPh sb="4" eb="6">
      <t>カイゾウ</t>
    </rPh>
    <rPh sb="6" eb="8">
      <t>シキン</t>
    </rPh>
    <rPh sb="8" eb="10">
      <t>カシツケ</t>
    </rPh>
    <rPh sb="10" eb="11">
      <t>キン</t>
    </rPh>
    <phoneticPr fontId="4"/>
  </si>
  <si>
    <t>看護学生貸付金</t>
    <rPh sb="0" eb="2">
      <t>カンゴ</t>
    </rPh>
    <rPh sb="2" eb="4">
      <t>ガクセイ</t>
    </rPh>
    <rPh sb="4" eb="7">
      <t>カシツケキン</t>
    </rPh>
    <phoneticPr fontId="3"/>
  </si>
  <si>
    <t>⑥長期延滞債権の明細</t>
    <rPh sb="1" eb="3">
      <t>チョウキ</t>
    </rPh>
    <rPh sb="3" eb="5">
      <t>エンタイ</t>
    </rPh>
    <rPh sb="5" eb="7">
      <t>サイケン</t>
    </rPh>
    <rPh sb="8" eb="10">
      <t>メイサイ</t>
    </rPh>
    <phoneticPr fontId="3"/>
  </si>
  <si>
    <t>貸借対照表計上額</t>
    <rPh sb="0" eb="2">
      <t>タイシャク</t>
    </rPh>
    <rPh sb="2" eb="5">
      <t>タイショウヒョウ</t>
    </rPh>
    <rPh sb="5" eb="8">
      <t>ケイジョウガク</t>
    </rPh>
    <phoneticPr fontId="12"/>
  </si>
  <si>
    <t>徴収不能引当金計上額</t>
    <rPh sb="0" eb="2">
      <t>チョウシュウ</t>
    </rPh>
    <rPh sb="2" eb="4">
      <t>フノウ</t>
    </rPh>
    <rPh sb="4" eb="7">
      <t>ヒキアテキン</t>
    </rPh>
    <rPh sb="7" eb="10">
      <t>ケイジョウガク</t>
    </rPh>
    <phoneticPr fontId="12"/>
  </si>
  <si>
    <t>【貸付金】</t>
    <rPh sb="1" eb="3">
      <t>カシツケ</t>
    </rPh>
    <rPh sb="3" eb="4">
      <t>キン</t>
    </rPh>
    <phoneticPr fontId="3"/>
  </si>
  <si>
    <t>第三セクター等</t>
    <rPh sb="0" eb="1">
      <t>ダイ</t>
    </rPh>
    <rPh sb="1" eb="2">
      <t>サン</t>
    </rPh>
    <rPh sb="6" eb="7">
      <t>トウ</t>
    </rPh>
    <phoneticPr fontId="3"/>
  </si>
  <si>
    <t>その他の貸付金</t>
    <rPh sb="2" eb="3">
      <t>タ</t>
    </rPh>
    <rPh sb="4" eb="7">
      <t>カシツケキン</t>
    </rPh>
    <phoneticPr fontId="3"/>
  </si>
  <si>
    <t>世帯更生資金貸付金</t>
  </si>
  <si>
    <t>小計</t>
    <rPh sb="0" eb="2">
      <t>ショウケイ</t>
    </rPh>
    <phoneticPr fontId="3"/>
  </si>
  <si>
    <t>【未収金】</t>
    <rPh sb="1" eb="4">
      <t>ミシュウキン</t>
    </rPh>
    <phoneticPr fontId="3"/>
  </si>
  <si>
    <t>税等未収金</t>
    <rPh sb="0" eb="2">
      <t>ゼイトウ</t>
    </rPh>
    <rPh sb="2" eb="5">
      <t>ミシュウキン</t>
    </rPh>
    <phoneticPr fontId="3"/>
  </si>
  <si>
    <t>市税計</t>
    <rPh sb="0" eb="2">
      <t>シゼイ</t>
    </rPh>
    <rPh sb="2" eb="3">
      <t>ケイ</t>
    </rPh>
    <phoneticPr fontId="3"/>
  </si>
  <si>
    <t>市民税（市民税法人・個人）</t>
    <phoneticPr fontId="3"/>
  </si>
  <si>
    <t>固定資産税（都市計画税、償却資産分を含む）</t>
  </si>
  <si>
    <t>その他の市税</t>
  </si>
  <si>
    <t>その他の未収金</t>
    <rPh sb="2" eb="3">
      <t>タ</t>
    </rPh>
    <rPh sb="4" eb="7">
      <t>ミシュウキン</t>
    </rPh>
    <phoneticPr fontId="3"/>
  </si>
  <si>
    <t>生活保護費負担金</t>
    <phoneticPr fontId="3"/>
  </si>
  <si>
    <t>国民健康保険料</t>
  </si>
  <si>
    <t>生活保護費返納金</t>
  </si>
  <si>
    <t>代執行徴収金</t>
  </si>
  <si>
    <t>介護保険料</t>
  </si>
  <si>
    <t>一般被保険者返納金</t>
  </si>
  <si>
    <t>工場排水共同前処理施設建設事業収入</t>
  </si>
  <si>
    <t>営業未収金（下水道）</t>
    <rPh sb="0" eb="2">
      <t>エイギョウ</t>
    </rPh>
    <rPh sb="2" eb="5">
      <t>ミシュウキン</t>
    </rPh>
    <rPh sb="6" eb="9">
      <t>ゲスイドウ</t>
    </rPh>
    <phoneticPr fontId="4"/>
  </si>
  <si>
    <t>後期高齢者医療保険料</t>
  </si>
  <si>
    <t>未収水道料金</t>
    <rPh sb="0" eb="2">
      <t>ミシュウ</t>
    </rPh>
    <rPh sb="2" eb="4">
      <t>スイドウ</t>
    </rPh>
    <rPh sb="4" eb="6">
      <t>リョウキン</t>
    </rPh>
    <phoneticPr fontId="4"/>
  </si>
  <si>
    <t>公営住宅保証金</t>
  </si>
  <si>
    <t>小学校等給食費負担金</t>
  </si>
  <si>
    <t>　</t>
    <phoneticPr fontId="3"/>
  </si>
  <si>
    <t>児童扶養手当返納金</t>
  </si>
  <si>
    <t>営業外未収金（下水道）</t>
    <rPh sb="0" eb="2">
      <t>エイギョウ</t>
    </rPh>
    <rPh sb="2" eb="3">
      <t>ガイ</t>
    </rPh>
    <rPh sb="3" eb="6">
      <t>ミシュウキン</t>
    </rPh>
    <phoneticPr fontId="4"/>
  </si>
  <si>
    <t>公営住宅使用料</t>
  </si>
  <si>
    <t>その他</t>
    <phoneticPr fontId="3"/>
  </si>
  <si>
    <t>⑦未収金の明細</t>
    <rPh sb="1" eb="4">
      <t>ミシュウキン</t>
    </rPh>
    <rPh sb="5" eb="7">
      <t>メイサイ</t>
    </rPh>
    <phoneticPr fontId="3"/>
  </si>
  <si>
    <t>【貸付金】</t>
    <rPh sb="1" eb="4">
      <t>カシツケキン</t>
    </rPh>
    <phoneticPr fontId="12"/>
  </si>
  <si>
    <t>第三セクター等</t>
    <rPh sb="0" eb="1">
      <t>ダイ</t>
    </rPh>
    <rPh sb="1" eb="2">
      <t>サン</t>
    </rPh>
    <rPh sb="6" eb="7">
      <t>ナド</t>
    </rPh>
    <phoneticPr fontId="12"/>
  </si>
  <si>
    <t>母子父子福祉資金</t>
  </si>
  <si>
    <t>寡婦福祉資金</t>
  </si>
  <si>
    <t>【未収金】</t>
    <rPh sb="1" eb="4">
      <t>ミシュウキン</t>
    </rPh>
    <phoneticPr fontId="12"/>
  </si>
  <si>
    <t>税等未収金</t>
    <rPh sb="0" eb="1">
      <t>ゼイ</t>
    </rPh>
    <rPh sb="1" eb="2">
      <t>ナド</t>
    </rPh>
    <rPh sb="2" eb="5">
      <t>ミシュウキン</t>
    </rPh>
    <phoneticPr fontId="3"/>
  </si>
  <si>
    <t>市税（市民税法人・個人）</t>
    <phoneticPr fontId="3"/>
  </si>
  <si>
    <t>固定資産税（都市計画税、償却資産分含む）</t>
  </si>
  <si>
    <t>未収水道料金</t>
    <rPh sb="0" eb="2">
      <t>ミシュウ</t>
    </rPh>
    <rPh sb="2" eb="6">
      <t>スイドウリョウキン</t>
    </rPh>
    <phoneticPr fontId="8"/>
  </si>
  <si>
    <t>生活保護費負担金</t>
  </si>
  <si>
    <t>一般被保険者納付金</t>
  </si>
  <si>
    <t>小学校等給食費負担金</t>
    <phoneticPr fontId="12"/>
  </si>
  <si>
    <t>保育所費負担金</t>
  </si>
  <si>
    <t>児童扶養手当返納金</t>
    <phoneticPr fontId="12"/>
  </si>
  <si>
    <t>区庁舎・市民利用施設等目的外使用料</t>
    <phoneticPr fontId="12"/>
  </si>
  <si>
    <t>児童福祉費負担金</t>
  </si>
  <si>
    <t>一般被保険者第三者納付金</t>
  </si>
  <si>
    <t>その他</t>
    <rPh sb="2" eb="3">
      <t>タ</t>
    </rPh>
    <phoneticPr fontId="3"/>
  </si>
  <si>
    <t>（２）負債項目の明細</t>
    <rPh sb="3" eb="5">
      <t>フサイ</t>
    </rPh>
    <rPh sb="5" eb="7">
      <t>コウモク</t>
    </rPh>
    <rPh sb="8" eb="10">
      <t>メイサイ</t>
    </rPh>
    <phoneticPr fontId="3"/>
  </si>
  <si>
    <t>①地方債（借入先別）の明細</t>
    <rPh sb="1" eb="4">
      <t>チホウサイ</t>
    </rPh>
    <rPh sb="5" eb="8">
      <t>カリイレサキ</t>
    </rPh>
    <rPh sb="8" eb="9">
      <t>ベツ</t>
    </rPh>
    <rPh sb="11" eb="13">
      <t>メイサイ</t>
    </rPh>
    <phoneticPr fontId="3"/>
  </si>
  <si>
    <t>地方債残高</t>
    <rPh sb="0" eb="3">
      <t>チホウサイ</t>
    </rPh>
    <rPh sb="3" eb="5">
      <t>ザンダカ</t>
    </rPh>
    <phoneticPr fontId="18"/>
  </si>
  <si>
    <t>政府資金</t>
    <rPh sb="0" eb="2">
      <t>セイフ</t>
    </rPh>
    <rPh sb="2" eb="4">
      <t>シキン</t>
    </rPh>
    <phoneticPr fontId="18"/>
  </si>
  <si>
    <t>地方公共団体
金融機構</t>
    <rPh sb="0" eb="2">
      <t>チホウ</t>
    </rPh>
    <rPh sb="2" eb="4">
      <t>コウキョウ</t>
    </rPh>
    <rPh sb="4" eb="6">
      <t>ダンタイ</t>
    </rPh>
    <rPh sb="7" eb="9">
      <t>キンユウ</t>
    </rPh>
    <rPh sb="9" eb="11">
      <t>キコウ</t>
    </rPh>
    <phoneticPr fontId="18"/>
  </si>
  <si>
    <t>市中銀行</t>
    <rPh sb="0" eb="2">
      <t>シチュウ</t>
    </rPh>
    <rPh sb="2" eb="4">
      <t>ギンコウ</t>
    </rPh>
    <phoneticPr fontId="18"/>
  </si>
  <si>
    <t>その他の
金融機関</t>
    <rPh sb="2" eb="3">
      <t>タ</t>
    </rPh>
    <rPh sb="5" eb="7">
      <t>キンユウ</t>
    </rPh>
    <rPh sb="7" eb="9">
      <t>キカン</t>
    </rPh>
    <phoneticPr fontId="18"/>
  </si>
  <si>
    <t>市場公募債</t>
    <rPh sb="0" eb="2">
      <t>シジョウ</t>
    </rPh>
    <rPh sb="2" eb="5">
      <t>コウボサイ</t>
    </rPh>
    <phoneticPr fontId="18"/>
  </si>
  <si>
    <t>その他</t>
    <rPh sb="2" eb="3">
      <t>タ</t>
    </rPh>
    <phoneticPr fontId="18"/>
  </si>
  <si>
    <t>うち1年内償還予定</t>
    <rPh sb="3" eb="5">
      <t>ネンナイ</t>
    </rPh>
    <rPh sb="5" eb="7">
      <t>ショウカン</t>
    </rPh>
    <rPh sb="7" eb="9">
      <t>ヨテイ</t>
    </rPh>
    <phoneticPr fontId="12"/>
  </si>
  <si>
    <t>うち共同発行債</t>
    <rPh sb="2" eb="4">
      <t>キョウドウ</t>
    </rPh>
    <rPh sb="4" eb="6">
      <t>ハッコウ</t>
    </rPh>
    <rPh sb="6" eb="7">
      <t>サイ</t>
    </rPh>
    <phoneticPr fontId="12"/>
  </si>
  <si>
    <t>うち住民公募債</t>
    <rPh sb="2" eb="4">
      <t>ジュウミン</t>
    </rPh>
    <rPh sb="4" eb="7">
      <t>コウボサイ</t>
    </rPh>
    <phoneticPr fontId="12"/>
  </si>
  <si>
    <t>【通常分】</t>
    <rPh sb="1" eb="3">
      <t>ツウジョウ</t>
    </rPh>
    <rPh sb="3" eb="4">
      <t>ブン</t>
    </rPh>
    <phoneticPr fontId="3"/>
  </si>
  <si>
    <t>　　一般公共事業</t>
    <rPh sb="2" eb="4">
      <t>イッパン</t>
    </rPh>
    <rPh sb="4" eb="6">
      <t>コウキョウ</t>
    </rPh>
    <rPh sb="6" eb="8">
      <t>ジギョウ</t>
    </rPh>
    <phoneticPr fontId="3"/>
  </si>
  <si>
    <t>　　公営住宅建設</t>
    <rPh sb="2" eb="4">
      <t>コウエイ</t>
    </rPh>
    <rPh sb="4" eb="6">
      <t>ジュウタク</t>
    </rPh>
    <rPh sb="6" eb="8">
      <t>ケンセツ</t>
    </rPh>
    <phoneticPr fontId="3"/>
  </si>
  <si>
    <t>　　災害復旧</t>
    <rPh sb="2" eb="4">
      <t>サイガイ</t>
    </rPh>
    <rPh sb="4" eb="6">
      <t>フッキュウ</t>
    </rPh>
    <phoneticPr fontId="3"/>
  </si>
  <si>
    <t>　　教育・福祉施設</t>
    <rPh sb="2" eb="4">
      <t>キョウイク</t>
    </rPh>
    <rPh sb="5" eb="7">
      <t>フクシ</t>
    </rPh>
    <rPh sb="7" eb="9">
      <t>シセツ</t>
    </rPh>
    <phoneticPr fontId="3"/>
  </si>
  <si>
    <t>　　一般単独事業</t>
    <rPh sb="2" eb="4">
      <t>イッパン</t>
    </rPh>
    <rPh sb="4" eb="6">
      <t>タンドク</t>
    </rPh>
    <rPh sb="6" eb="8">
      <t>ジギョウ</t>
    </rPh>
    <phoneticPr fontId="3"/>
  </si>
  <si>
    <t>　　その他</t>
    <rPh sb="4" eb="5">
      <t>ホカ</t>
    </rPh>
    <phoneticPr fontId="3"/>
  </si>
  <si>
    <t>【特別分】</t>
    <rPh sb="1" eb="3">
      <t>トクベツ</t>
    </rPh>
    <rPh sb="3" eb="4">
      <t>ブン</t>
    </rPh>
    <phoneticPr fontId="3"/>
  </si>
  <si>
    <t>　　臨時財政対策債</t>
    <rPh sb="2" eb="4">
      <t>リンジ</t>
    </rPh>
    <rPh sb="4" eb="6">
      <t>ザイセイ</t>
    </rPh>
    <rPh sb="6" eb="8">
      <t>タイサク</t>
    </rPh>
    <rPh sb="8" eb="9">
      <t>サイ</t>
    </rPh>
    <phoneticPr fontId="20"/>
  </si>
  <si>
    <t>　　減税補てん債</t>
    <rPh sb="2" eb="4">
      <t>ゲンゼイ</t>
    </rPh>
    <rPh sb="4" eb="5">
      <t>ホ</t>
    </rPh>
    <rPh sb="7" eb="8">
      <t>サイ</t>
    </rPh>
    <phoneticPr fontId="20"/>
  </si>
  <si>
    <t>　　退職手当債</t>
    <rPh sb="2" eb="4">
      <t>タイショク</t>
    </rPh>
    <rPh sb="4" eb="6">
      <t>テアテ</t>
    </rPh>
    <rPh sb="6" eb="7">
      <t>サイ</t>
    </rPh>
    <phoneticPr fontId="20"/>
  </si>
  <si>
    <t>　　その他</t>
    <rPh sb="4" eb="5">
      <t>タ</t>
    </rPh>
    <phoneticPr fontId="20"/>
  </si>
  <si>
    <t>【その他】</t>
    <rPh sb="3" eb="4">
      <t>タ</t>
    </rPh>
    <phoneticPr fontId="3"/>
  </si>
  <si>
    <t>②地方債（利率別）の明細</t>
    <rPh sb="1" eb="4">
      <t>チホウサイ</t>
    </rPh>
    <rPh sb="5" eb="7">
      <t>リリツ</t>
    </rPh>
    <rPh sb="7" eb="8">
      <t>ベツ</t>
    </rPh>
    <rPh sb="10" eb="12">
      <t>メイサイ</t>
    </rPh>
    <phoneticPr fontId="12"/>
  </si>
  <si>
    <t>1.5％以下</t>
    <rPh sb="4" eb="6">
      <t>イカ</t>
    </rPh>
    <phoneticPr fontId="18"/>
  </si>
  <si>
    <t>1.5％超
2.0％以下</t>
    <rPh sb="4" eb="5">
      <t>チョウ</t>
    </rPh>
    <rPh sb="10" eb="12">
      <t>イカ</t>
    </rPh>
    <phoneticPr fontId="18"/>
  </si>
  <si>
    <t>2.0％超
2.5％以下</t>
    <rPh sb="4" eb="5">
      <t>チョウ</t>
    </rPh>
    <rPh sb="10" eb="12">
      <t>イカ</t>
    </rPh>
    <phoneticPr fontId="18"/>
  </si>
  <si>
    <t>2.5％超
3.0％以下</t>
    <rPh sb="4" eb="5">
      <t>チョウ</t>
    </rPh>
    <rPh sb="10" eb="12">
      <t>イカ</t>
    </rPh>
    <phoneticPr fontId="18"/>
  </si>
  <si>
    <t>3.0％超
3.5％以下</t>
    <rPh sb="4" eb="5">
      <t>チョウ</t>
    </rPh>
    <rPh sb="10" eb="12">
      <t>イカ</t>
    </rPh>
    <phoneticPr fontId="18"/>
  </si>
  <si>
    <t>3.5％超
4.0％以下</t>
    <rPh sb="4" eb="5">
      <t>チョウ</t>
    </rPh>
    <rPh sb="10" eb="12">
      <t>イカ</t>
    </rPh>
    <phoneticPr fontId="18"/>
  </si>
  <si>
    <t>4.0％超</t>
    <rPh sb="4" eb="5">
      <t>チョウ</t>
    </rPh>
    <phoneticPr fontId="18"/>
  </si>
  <si>
    <t>（参考）
加重平均
利率</t>
    <rPh sb="1" eb="3">
      <t>サンコウ</t>
    </rPh>
    <rPh sb="5" eb="7">
      <t>カジュウ</t>
    </rPh>
    <rPh sb="7" eb="9">
      <t>ヘイキン</t>
    </rPh>
    <rPh sb="10" eb="12">
      <t>リリツ</t>
    </rPh>
    <phoneticPr fontId="18"/>
  </si>
  <si>
    <t>③地方債（返済期間別）の明細</t>
    <rPh sb="1" eb="4">
      <t>チホウサイ</t>
    </rPh>
    <rPh sb="5" eb="7">
      <t>ヘンサイ</t>
    </rPh>
    <rPh sb="7" eb="9">
      <t>キカン</t>
    </rPh>
    <rPh sb="9" eb="10">
      <t>ベツ</t>
    </rPh>
    <rPh sb="12" eb="14">
      <t>メイサイ</t>
    </rPh>
    <phoneticPr fontId="12"/>
  </si>
  <si>
    <t>１年以内</t>
    <rPh sb="1" eb="2">
      <t>ネン</t>
    </rPh>
    <rPh sb="2" eb="4">
      <t>イナイ</t>
    </rPh>
    <phoneticPr fontId="12"/>
  </si>
  <si>
    <t>１年超
２年以内</t>
    <rPh sb="1" eb="2">
      <t>ネン</t>
    </rPh>
    <rPh sb="2" eb="3">
      <t>チョウ</t>
    </rPh>
    <rPh sb="5" eb="6">
      <t>ネン</t>
    </rPh>
    <rPh sb="6" eb="8">
      <t>イナイ</t>
    </rPh>
    <phoneticPr fontId="12"/>
  </si>
  <si>
    <t>２年超
３年以内</t>
    <rPh sb="1" eb="2">
      <t>ネン</t>
    </rPh>
    <rPh sb="2" eb="3">
      <t>チョウ</t>
    </rPh>
    <rPh sb="5" eb="6">
      <t>ネン</t>
    </rPh>
    <rPh sb="6" eb="8">
      <t>イナイ</t>
    </rPh>
    <phoneticPr fontId="12"/>
  </si>
  <si>
    <t>３年超
４年以内</t>
    <rPh sb="1" eb="2">
      <t>ネン</t>
    </rPh>
    <rPh sb="2" eb="3">
      <t>チョウ</t>
    </rPh>
    <rPh sb="5" eb="6">
      <t>ネン</t>
    </rPh>
    <rPh sb="6" eb="8">
      <t>イナイ</t>
    </rPh>
    <phoneticPr fontId="12"/>
  </si>
  <si>
    <t>４年超
５年以内</t>
    <rPh sb="1" eb="2">
      <t>ネン</t>
    </rPh>
    <rPh sb="2" eb="3">
      <t>チョウ</t>
    </rPh>
    <rPh sb="5" eb="6">
      <t>ネン</t>
    </rPh>
    <rPh sb="6" eb="8">
      <t>イナイ</t>
    </rPh>
    <phoneticPr fontId="12"/>
  </si>
  <si>
    <t>５年超
10年以内</t>
    <rPh sb="1" eb="2">
      <t>ネン</t>
    </rPh>
    <rPh sb="2" eb="3">
      <t>チョウ</t>
    </rPh>
    <rPh sb="6" eb="7">
      <t>ネン</t>
    </rPh>
    <rPh sb="7" eb="9">
      <t>イナイ</t>
    </rPh>
    <phoneticPr fontId="12"/>
  </si>
  <si>
    <t>10年超
15年以内</t>
    <rPh sb="2" eb="3">
      <t>ネン</t>
    </rPh>
    <rPh sb="3" eb="4">
      <t>チョウ</t>
    </rPh>
    <rPh sb="7" eb="8">
      <t>ネン</t>
    </rPh>
    <rPh sb="8" eb="10">
      <t>イナイ</t>
    </rPh>
    <phoneticPr fontId="12"/>
  </si>
  <si>
    <t>15年超
20年以内</t>
    <rPh sb="2" eb="3">
      <t>ネン</t>
    </rPh>
    <rPh sb="3" eb="4">
      <t>チョウ</t>
    </rPh>
    <rPh sb="7" eb="8">
      <t>ネン</t>
    </rPh>
    <rPh sb="8" eb="10">
      <t>イナイ</t>
    </rPh>
    <phoneticPr fontId="12"/>
  </si>
  <si>
    <t>20年超</t>
    <rPh sb="2" eb="3">
      <t>ネン</t>
    </rPh>
    <rPh sb="3" eb="4">
      <t>チョウ</t>
    </rPh>
    <phoneticPr fontId="12"/>
  </si>
  <si>
    <t>④特定の契約条項が付された地方債の概要</t>
    <rPh sb="1" eb="3">
      <t>トクテイ</t>
    </rPh>
    <rPh sb="4" eb="6">
      <t>ケイヤク</t>
    </rPh>
    <rPh sb="6" eb="8">
      <t>ジョウコウ</t>
    </rPh>
    <rPh sb="9" eb="10">
      <t>フ</t>
    </rPh>
    <rPh sb="13" eb="16">
      <t>チホウサイ</t>
    </rPh>
    <rPh sb="17" eb="19">
      <t>ガイヨウ</t>
    </rPh>
    <phoneticPr fontId="12"/>
  </si>
  <si>
    <t>特定の契約条項が
付された地方債残高</t>
    <rPh sb="0" eb="2">
      <t>トクテイ</t>
    </rPh>
    <rPh sb="3" eb="5">
      <t>ケイヤク</t>
    </rPh>
    <rPh sb="5" eb="7">
      <t>ジョウコウ</t>
    </rPh>
    <rPh sb="9" eb="10">
      <t>フ</t>
    </rPh>
    <rPh sb="13" eb="16">
      <t>チホウサイ</t>
    </rPh>
    <rPh sb="16" eb="18">
      <t>ザンダカ</t>
    </rPh>
    <phoneticPr fontId="18"/>
  </si>
  <si>
    <t>契約条項の概要</t>
    <rPh sb="0" eb="2">
      <t>ケイヤク</t>
    </rPh>
    <rPh sb="2" eb="4">
      <t>ジョウコウ</t>
    </rPh>
    <rPh sb="5" eb="7">
      <t>ガイヨウ</t>
    </rPh>
    <phoneticPr fontId="18"/>
  </si>
  <si>
    <t>⑤引当金の明細</t>
    <rPh sb="1" eb="4">
      <t>ヒキアテキン</t>
    </rPh>
    <rPh sb="5" eb="7">
      <t>メイサイ</t>
    </rPh>
    <phoneticPr fontId="3"/>
  </si>
  <si>
    <t>区分</t>
    <rPh sb="0" eb="2">
      <t>クブン</t>
    </rPh>
    <phoneticPr fontId="12"/>
  </si>
  <si>
    <t>前年度末残高</t>
    <rPh sb="0" eb="3">
      <t>ゼンネンド</t>
    </rPh>
    <rPh sb="3" eb="4">
      <t>マツ</t>
    </rPh>
    <rPh sb="4" eb="6">
      <t>ザンダカ</t>
    </rPh>
    <phoneticPr fontId="12"/>
  </si>
  <si>
    <t>本年度増加額</t>
    <rPh sb="0" eb="3">
      <t>ホンネンド</t>
    </rPh>
    <rPh sb="3" eb="5">
      <t>ゾウカ</t>
    </rPh>
    <rPh sb="5" eb="6">
      <t>ガク</t>
    </rPh>
    <phoneticPr fontId="12"/>
  </si>
  <si>
    <t>本年度減少額</t>
    <rPh sb="0" eb="3">
      <t>ホンネンド</t>
    </rPh>
    <rPh sb="3" eb="6">
      <t>ゲンショウガク</t>
    </rPh>
    <phoneticPr fontId="12"/>
  </si>
  <si>
    <t>本年度末残高</t>
    <rPh sb="0" eb="3">
      <t>ホンネンド</t>
    </rPh>
    <rPh sb="3" eb="4">
      <t>マツ</t>
    </rPh>
    <rPh sb="4" eb="6">
      <t>ザンダカ</t>
    </rPh>
    <phoneticPr fontId="12"/>
  </si>
  <si>
    <t>目的使用</t>
    <rPh sb="0" eb="2">
      <t>モクテキ</t>
    </rPh>
    <rPh sb="2" eb="4">
      <t>シヨウ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</si>
  <si>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12"/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</si>
  <si>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12"/>
  </si>
  <si>
    <t>徴収不能引当金（貸付金）</t>
    <rPh sb="0" eb="7">
      <t>チョウシュウフノウヒキアテキン</t>
    </rPh>
    <rPh sb="8" eb="10">
      <t>カシツケ</t>
    </rPh>
    <rPh sb="10" eb="11">
      <t>キン</t>
    </rPh>
    <phoneticPr fontId="12"/>
  </si>
  <si>
    <t>徴収不能引当金（長期延滞債権）</t>
    <rPh sb="0" eb="7">
      <t>チョウシュウフノウヒキアテキン</t>
    </rPh>
    <rPh sb="8" eb="10">
      <t>チョウキ</t>
    </rPh>
    <rPh sb="10" eb="12">
      <t>エンタイ</t>
    </rPh>
    <rPh sb="12" eb="14">
      <t>サイケン</t>
    </rPh>
    <phoneticPr fontId="12"/>
  </si>
  <si>
    <t>徴収不能引当金（未収金）</t>
    <rPh sb="0" eb="2">
      <t>チョウシュウ</t>
    </rPh>
    <rPh sb="2" eb="4">
      <t>フノウ</t>
    </rPh>
    <rPh sb="4" eb="6">
      <t>ヒキアテ</t>
    </rPh>
    <rPh sb="6" eb="7">
      <t>キン</t>
    </rPh>
    <rPh sb="8" eb="11">
      <t>ミシュウキン</t>
    </rPh>
    <phoneticPr fontId="12"/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</si>
  <si>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12"/>
  </si>
  <si>
    <t>損失補償引当金</t>
    <rPh sb="0" eb="2">
      <t>ソンシツ</t>
    </rPh>
    <rPh sb="2" eb="4">
      <t>ホショウ</t>
    </rPh>
    <rPh sb="4" eb="6">
      <t>ヒキアテ</t>
    </rPh>
    <rPh sb="6" eb="7">
      <t>キン</t>
    </rPh>
    <phoneticPr fontId="12"/>
  </si>
  <si>
    <t>２．行政コスト計算書の内容に関する明細</t>
    <rPh sb="2" eb="4">
      <t>ギョウセイ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3"/>
  </si>
  <si>
    <t>（１）補助金等の明細</t>
    <rPh sb="3" eb="7">
      <t>ホジョキンナド</t>
    </rPh>
    <rPh sb="8" eb="10">
      <t>メイサイ</t>
    </rPh>
    <phoneticPr fontId="3"/>
  </si>
  <si>
    <t>（単位：百万円）</t>
    <phoneticPr fontId="7"/>
  </si>
  <si>
    <t>名称</t>
    <rPh sb="0" eb="2">
      <t>メイショウ</t>
    </rPh>
    <phoneticPr fontId="3"/>
  </si>
  <si>
    <t>相手先</t>
    <rPh sb="0" eb="3">
      <t>アイテサキ</t>
    </rPh>
    <phoneticPr fontId="3"/>
  </si>
  <si>
    <t>金額</t>
    <rPh sb="0" eb="2">
      <t>キンガク</t>
    </rPh>
    <phoneticPr fontId="3"/>
  </si>
  <si>
    <t>支出目的</t>
    <rPh sb="0" eb="2">
      <t>シシュツ</t>
    </rPh>
    <rPh sb="2" eb="4">
      <t>モクテキ</t>
    </rPh>
    <phoneticPr fontId="3"/>
  </si>
  <si>
    <t>他団体への公共施設等整備補助金等
(所有外資産分)</t>
    <rPh sb="0" eb="3">
      <t>タダンタイ</t>
    </rPh>
    <rPh sb="5" eb="7">
      <t>コウキョウ</t>
    </rPh>
    <rPh sb="7" eb="9">
      <t>シセツ</t>
    </rPh>
    <rPh sb="9" eb="10">
      <t>ナド</t>
    </rPh>
    <rPh sb="10" eb="12">
      <t>セイビ</t>
    </rPh>
    <rPh sb="12" eb="15">
      <t>ホジョキン</t>
    </rPh>
    <rPh sb="15" eb="16">
      <t>ナド</t>
    </rPh>
    <rPh sb="18" eb="20">
      <t>ショユウ</t>
    </rPh>
    <rPh sb="20" eb="21">
      <t>ガイ</t>
    </rPh>
    <rPh sb="21" eb="23">
      <t>シサン</t>
    </rPh>
    <rPh sb="23" eb="24">
      <t>ブン</t>
    </rPh>
    <phoneticPr fontId="3"/>
  </si>
  <si>
    <t>企業立地促進条例による助成金</t>
  </si>
  <si>
    <t>老人福祉施設建設費補助金</t>
  </si>
  <si>
    <t>障害者施設建設費補助金</t>
  </si>
  <si>
    <t>社会福祉施設償還金補助金</t>
  </si>
  <si>
    <t>児童福祉施設老朽改築等補助金</t>
    <phoneticPr fontId="3"/>
  </si>
  <si>
    <t>保育所内装整備費補助金</t>
  </si>
  <si>
    <t>新しいビジネス展開設備投資支援補助金</t>
  </si>
  <si>
    <t>従来型特別養護老人ホーム大規模修繕費補助金</t>
    <rPh sb="20" eb="21">
      <t>キン</t>
    </rPh>
    <phoneticPr fontId="3"/>
  </si>
  <si>
    <t>認定こども園建設費等補助金</t>
  </si>
  <si>
    <t>横浜保育室認可移行支援補助金</t>
    <phoneticPr fontId="3"/>
  </si>
  <si>
    <t>計</t>
    <rPh sb="0" eb="1">
      <t>ケイ</t>
    </rPh>
    <phoneticPr fontId="3"/>
  </si>
  <si>
    <t>その他の補助金等</t>
    <rPh sb="2" eb="3">
      <t>タ</t>
    </rPh>
    <rPh sb="4" eb="7">
      <t>ホジョキン</t>
    </rPh>
    <rPh sb="7" eb="8">
      <t>ナド</t>
    </rPh>
    <phoneticPr fontId="3"/>
  </si>
  <si>
    <t>子育て世帯臨時特例給付金給付費</t>
  </si>
  <si>
    <t>敬老特別乗車証負担金</t>
  </si>
  <si>
    <t>特別乗車券負担金（健康福祉局分）</t>
    <phoneticPr fontId="3"/>
  </si>
  <si>
    <t>放課後キッズクラブ事業費補助金</t>
  </si>
  <si>
    <t>新型コロナウイルス感染症対応資金利子補給補助金</t>
    <rPh sb="20" eb="23">
      <t>ホジョキン</t>
    </rPh>
    <phoneticPr fontId="3"/>
  </si>
  <si>
    <t xml:space="preserve"> 私立幼稚園預かり保育補助金</t>
  </si>
  <si>
    <t>重症・中等症患者等入院受入奨励負担金</t>
  </si>
  <si>
    <t>放課後児童クラブ事業費補助金</t>
  </si>
  <si>
    <t>宿舎借り上げ賃借料補助金</t>
  </si>
  <si>
    <t>低所得の子育て世帯生活支援特別給付費</t>
  </si>
  <si>
    <t>負担金補助及び交付金  企業立地促進条例による助成金</t>
  </si>
  <si>
    <t>負担金補助及び交付金  老人福祉施設建設費補助金（費用）</t>
  </si>
  <si>
    <t>負担金補助及び交付金  障害者施設建設費補助金（費用）</t>
  </si>
  <si>
    <t>負担金補助及び交付金  補助金（費用）</t>
  </si>
  <si>
    <t>負担金補助及び交付金  保育所内装整備費補助金</t>
  </si>
  <si>
    <t>負担金補助及び交付金  福祉医療機構利子補助金（費用）</t>
  </si>
  <si>
    <t>負担金補助及び交付金  児童福祉施設老朽改築等補助金</t>
  </si>
  <si>
    <t>負担金補助及び交付金  新規整備を条件に行う大規模修繕等補助金</t>
  </si>
  <si>
    <t>負担金補助及び交付金  児童福祉施設建設費補助金</t>
  </si>
  <si>
    <t>負担金補助及び交付金  地域密着型サービス補助金（費用）</t>
  </si>
  <si>
    <t>その他</t>
  </si>
  <si>
    <t>計</t>
    <phoneticPr fontId="3"/>
  </si>
  <si>
    <t/>
  </si>
  <si>
    <t>負担金補助及び交付金  一般被保険者療養給付費</t>
  </si>
  <si>
    <t>負担金補助及び交付金  居宅介護サービス費</t>
  </si>
  <si>
    <t>負担金補助及び交付金  施設介護サービス費</t>
  </si>
  <si>
    <t>負担金補助及び交付金  医療分納付金　一般被保険者</t>
  </si>
  <si>
    <t>負担金補助及び交付金  保険料等負担金（費用）</t>
  </si>
  <si>
    <t>負担金補助及び交付金  地域密着型介護サービス費</t>
  </si>
  <si>
    <t>負担金補助及び交付金  定率市町村負担金（費用）</t>
  </si>
  <si>
    <t>負担金補助及び交付金  一般被保険者高額療養費</t>
  </si>
  <si>
    <t>負担金補助及び交付金  支援分納付金　一般被保険者</t>
  </si>
  <si>
    <t>負担金補助及び交付金  居宅介護サービス計画費</t>
  </si>
  <si>
    <t>計</t>
    <rPh sb="0" eb="1">
      <t>ケイ</t>
    </rPh>
    <phoneticPr fontId="6"/>
  </si>
  <si>
    <t>３．純資産変動計算書の内容に関する明細</t>
    <rPh sb="2" eb="5">
      <t>ジュンシサン</t>
    </rPh>
    <rPh sb="5" eb="7">
      <t>ヘンドウ</t>
    </rPh>
    <rPh sb="7" eb="10">
      <t>ケイサンショ</t>
    </rPh>
    <rPh sb="11" eb="13">
      <t>ナイヨウ</t>
    </rPh>
    <rPh sb="14" eb="15">
      <t>カン</t>
    </rPh>
    <rPh sb="17" eb="19">
      <t>メイサイ</t>
    </rPh>
    <phoneticPr fontId="3"/>
  </si>
  <si>
    <t>（１）財源の明細</t>
    <rPh sb="3" eb="5">
      <t>ザイゲン</t>
    </rPh>
    <rPh sb="6" eb="8">
      <t>メイサイ</t>
    </rPh>
    <phoneticPr fontId="3"/>
  </si>
  <si>
    <t>会計</t>
    <rPh sb="0" eb="2">
      <t>カイケイ</t>
    </rPh>
    <phoneticPr fontId="12"/>
  </si>
  <si>
    <t>財源の内容</t>
    <rPh sb="0" eb="2">
      <t>ザイゲン</t>
    </rPh>
    <rPh sb="3" eb="5">
      <t>ナイヨウ</t>
    </rPh>
    <phoneticPr fontId="12"/>
  </si>
  <si>
    <t>金額</t>
    <rPh sb="0" eb="2">
      <t>キンガク</t>
    </rPh>
    <phoneticPr fontId="12"/>
  </si>
  <si>
    <t>一般会計</t>
    <rPh sb="0" eb="2">
      <t>イッパン</t>
    </rPh>
    <rPh sb="2" eb="4">
      <t>カイケイ</t>
    </rPh>
    <phoneticPr fontId="12"/>
  </si>
  <si>
    <t>税収等</t>
    <rPh sb="0" eb="2">
      <t>ゼイシュウ</t>
    </rPh>
    <rPh sb="2" eb="3">
      <t>ナド</t>
    </rPh>
    <phoneticPr fontId="12"/>
  </si>
  <si>
    <t>市税</t>
  </si>
  <si>
    <t>地方譲与税</t>
  </si>
  <si>
    <t>利子割交付金</t>
  </si>
  <si>
    <t>配当割交付金</t>
  </si>
  <si>
    <t>株式等譲渡所得割交付金</t>
  </si>
  <si>
    <t>分離課税所得割交付金</t>
  </si>
  <si>
    <t>法人事業税交付金</t>
  </si>
  <si>
    <t>地方消費税交付金</t>
  </si>
  <si>
    <t>ゴルフ場利用税交付金</t>
  </si>
  <si>
    <t>環境性能割交付金</t>
  </si>
  <si>
    <t>軽油引取税交付金</t>
  </si>
  <si>
    <t>国有提供施設等所在市町村助成交付金</t>
  </si>
  <si>
    <t>地方特例交付金</t>
  </si>
  <si>
    <t>地方交付税</t>
  </si>
  <si>
    <t>交通安全対策特別交付金</t>
  </si>
  <si>
    <t>分担金及び負担金</t>
  </si>
  <si>
    <t>寄附金</t>
  </si>
  <si>
    <t>支払基金交付金</t>
  </si>
  <si>
    <t>小計</t>
    <rPh sb="0" eb="2">
      <t>ショウケイ</t>
    </rPh>
    <phoneticPr fontId="12"/>
  </si>
  <si>
    <t>国県等補助金</t>
    <rPh sb="0" eb="1">
      <t>クニ</t>
    </rPh>
    <rPh sb="1" eb="2">
      <t>ケン</t>
    </rPh>
    <rPh sb="2" eb="3">
      <t>ナド</t>
    </rPh>
    <rPh sb="3" eb="6">
      <t>ホジョキン</t>
    </rPh>
    <phoneticPr fontId="12"/>
  </si>
  <si>
    <t>資本的
補助金</t>
    <rPh sb="0" eb="3">
      <t>シホンテキ</t>
    </rPh>
    <rPh sb="4" eb="7">
      <t>ホジョキン</t>
    </rPh>
    <phoneticPr fontId="3"/>
  </si>
  <si>
    <t>国庫支出金</t>
    <rPh sb="0" eb="2">
      <t>コッコ</t>
    </rPh>
    <rPh sb="2" eb="5">
      <t>シシュツキン</t>
    </rPh>
    <phoneticPr fontId="12"/>
  </si>
  <si>
    <t>県支出金</t>
    <rPh sb="0" eb="1">
      <t>ケン</t>
    </rPh>
    <rPh sb="1" eb="4">
      <t>シシュツキン</t>
    </rPh>
    <phoneticPr fontId="12"/>
  </si>
  <si>
    <t>経常的
補助金</t>
    <rPh sb="0" eb="3">
      <t>ケイジョウテキ</t>
    </rPh>
    <rPh sb="4" eb="7">
      <t>ホジョキン</t>
    </rPh>
    <phoneticPr fontId="3"/>
  </si>
  <si>
    <t>４．資金収支計算書の内容に関する明細</t>
    <phoneticPr fontId="12"/>
  </si>
  <si>
    <t>（１）資金の明細</t>
    <rPh sb="3" eb="5">
      <t>シキン</t>
    </rPh>
    <rPh sb="6" eb="8">
      <t>メイサイ</t>
    </rPh>
    <phoneticPr fontId="3"/>
  </si>
  <si>
    <t>現金・預金</t>
    <rPh sb="0" eb="2">
      <t>ゲンキン</t>
    </rPh>
    <rPh sb="3" eb="5">
      <t>ヨキン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</si>
</sst>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\ ;\△\ #,##0\ ;0\ "/>
    <numFmt numFmtId="177" formatCode="0.0%\ "/>
    <numFmt numFmtId="178" formatCode="#,##0;&quot;▲ &quot;#,##0"/>
    <numFmt numFmtId="179" formatCode="0.0%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indexed="12"/>
      <name val="ＭＳ 明朝"/>
      <family val="1"/>
      <charset val="128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18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double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</cellStyleXfs>
  <cellXfs count="336">
    <xf numFmtId="0" fontId="0" fillId="0" borderId="0" xfId="0">
      <alignment vertical="center"/>
    </xf>
    <xf numFmtId="0" fontId="2" fillId="0" borderId="0" xfId="3" applyFont="1" applyFill="1">
      <alignment vertical="center"/>
    </xf>
    <xf numFmtId="0" fontId="4" fillId="0" borderId="0" xfId="3">
      <alignment vertical="center"/>
    </xf>
    <xf numFmtId="0" fontId="4" fillId="0" borderId="0" xfId="3" applyBorder="1">
      <alignment vertical="center"/>
    </xf>
    <xf numFmtId="0" fontId="8" fillId="0" borderId="0" xfId="3" applyFont="1" applyFill="1" applyBorder="1" applyAlignment="1">
      <alignment horizontal="left" vertical="center"/>
    </xf>
    <xf numFmtId="38" fontId="8" fillId="0" borderId="0" xfId="4" applyFont="1" applyFill="1" applyBorder="1">
      <alignment vertical="center"/>
    </xf>
    <xf numFmtId="0" fontId="10" fillId="0" borderId="1" xfId="3" applyFont="1" applyFill="1" applyBorder="1" applyAlignment="1">
      <alignment vertical="center"/>
    </xf>
    <xf numFmtId="0" fontId="11" fillId="0" borderId="1" xfId="3" applyFont="1" applyFill="1" applyBorder="1" applyAlignment="1">
      <alignment vertical="center"/>
    </xf>
    <xf numFmtId="38" fontId="4" fillId="0" borderId="0" xfId="4" applyFont="1" applyFill="1" applyBorder="1" applyAlignment="1">
      <alignment vertical="center"/>
    </xf>
    <xf numFmtId="38" fontId="8" fillId="0" borderId="0" xfId="4" applyFont="1">
      <alignment vertical="center"/>
    </xf>
    <xf numFmtId="38" fontId="8" fillId="0" borderId="0" xfId="4" applyFont="1" applyBorder="1">
      <alignment vertical="center"/>
    </xf>
    <xf numFmtId="38" fontId="8" fillId="0" borderId="2" xfId="4" applyFont="1" applyBorder="1" applyAlignment="1">
      <alignment horizontal="center" vertical="center"/>
    </xf>
    <xf numFmtId="38" fontId="8" fillId="0" borderId="2" xfId="4" applyFont="1" applyBorder="1" applyAlignment="1">
      <alignment horizontal="center" vertical="center" wrapText="1"/>
    </xf>
    <xf numFmtId="38" fontId="8" fillId="0" borderId="2" xfId="4" applyFont="1" applyFill="1" applyBorder="1" applyAlignment="1">
      <alignment horizontal="center" vertical="center" wrapText="1"/>
    </xf>
    <xf numFmtId="38" fontId="8" fillId="0" borderId="0" xfId="4" applyFont="1" applyBorder="1" applyAlignment="1">
      <alignment horizontal="center" vertical="center"/>
    </xf>
    <xf numFmtId="38" fontId="8" fillId="2" borderId="2" xfId="4" applyFont="1" applyFill="1" applyBorder="1">
      <alignment vertical="center"/>
    </xf>
    <xf numFmtId="38" fontId="8" fillId="0" borderId="2" xfId="4" applyFont="1" applyFill="1" applyBorder="1">
      <alignment vertical="center"/>
    </xf>
    <xf numFmtId="38" fontId="8" fillId="0" borderId="9" xfId="4" applyFont="1" applyFill="1" applyBorder="1">
      <alignment vertical="center"/>
    </xf>
    <xf numFmtId="38" fontId="8" fillId="0" borderId="2" xfId="4" applyFont="1" applyFill="1" applyBorder="1" applyAlignment="1">
      <alignment horizontal="center" vertical="center"/>
    </xf>
    <xf numFmtId="38" fontId="8" fillId="0" borderId="2" xfId="4" applyFont="1" applyBorder="1" applyAlignment="1">
      <alignment horizontal="left" vertical="center"/>
    </xf>
    <xf numFmtId="38" fontId="8" fillId="0" borderId="9" xfId="4" applyFont="1" applyBorder="1" applyAlignment="1">
      <alignment horizontal="right" vertical="center" wrapText="1"/>
    </xf>
    <xf numFmtId="38" fontId="8" fillId="0" borderId="2" xfId="4" applyFont="1" applyFill="1" applyBorder="1" applyAlignment="1">
      <alignment horizontal="left" vertical="center"/>
    </xf>
    <xf numFmtId="38" fontId="8" fillId="0" borderId="0" xfId="4" applyFont="1" applyFill="1" applyBorder="1" applyAlignment="1">
      <alignment vertical="center"/>
    </xf>
    <xf numFmtId="38" fontId="10" fillId="0" borderId="0" xfId="4" applyFont="1" applyFill="1" applyBorder="1" applyAlignment="1">
      <alignment vertical="center"/>
    </xf>
    <xf numFmtId="177" fontId="8" fillId="0" borderId="9" xfId="4" applyNumberFormat="1" applyFont="1" applyFill="1" applyBorder="1" applyAlignment="1">
      <alignment vertical="center"/>
    </xf>
    <xf numFmtId="38" fontId="8" fillId="0" borderId="9" xfId="4" applyFont="1" applyBorder="1">
      <alignment vertical="center"/>
    </xf>
    <xf numFmtId="38" fontId="8" fillId="0" borderId="0" xfId="4" applyFont="1" applyBorder="1" applyAlignment="1">
      <alignment vertical="center"/>
    </xf>
    <xf numFmtId="0" fontId="8" fillId="0" borderId="0" xfId="3" applyFont="1" applyFill="1" applyBorder="1">
      <alignment vertical="center"/>
    </xf>
    <xf numFmtId="0" fontId="8" fillId="0" borderId="10" xfId="3" applyFont="1" applyFill="1" applyBorder="1" applyAlignment="1">
      <alignment vertical="center"/>
    </xf>
    <xf numFmtId="0" fontId="8" fillId="0" borderId="0" xfId="3" applyFont="1" applyFill="1">
      <alignment vertical="center"/>
    </xf>
    <xf numFmtId="0" fontId="8" fillId="0" borderId="0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vertical="center"/>
    </xf>
    <xf numFmtId="0" fontId="8" fillId="0" borderId="0" xfId="3" applyFont="1" applyFill="1" applyAlignment="1">
      <alignment horizontal="center" vertical="center"/>
    </xf>
    <xf numFmtId="0" fontId="15" fillId="0" borderId="2" xfId="3" applyFont="1" applyFill="1" applyBorder="1" applyAlignment="1">
      <alignment horizontal="distributed" vertical="center" indent="1"/>
    </xf>
    <xf numFmtId="178" fontId="15" fillId="0" borderId="2" xfId="3" applyNumberFormat="1" applyFont="1" applyFill="1" applyBorder="1" applyAlignment="1">
      <alignment horizontal="right" vertical="center"/>
    </xf>
    <xf numFmtId="0" fontId="8" fillId="0" borderId="12" xfId="3" applyFont="1" applyFill="1" applyBorder="1">
      <alignment vertical="center"/>
    </xf>
    <xf numFmtId="3" fontId="8" fillId="0" borderId="0" xfId="3" applyNumberFormat="1" applyFont="1" applyFill="1">
      <alignment vertical="center"/>
    </xf>
    <xf numFmtId="0" fontId="8" fillId="0" borderId="13" xfId="3" applyFont="1" applyFill="1" applyBorder="1">
      <alignment vertical="center"/>
    </xf>
    <xf numFmtId="38" fontId="15" fillId="0" borderId="2" xfId="1" applyFont="1" applyBorder="1" applyAlignment="1">
      <alignment horizontal="right" vertical="center"/>
    </xf>
    <xf numFmtId="0" fontId="15" fillId="0" borderId="2" xfId="3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0" fontId="16" fillId="0" borderId="2" xfId="3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left" vertical="center" indent="1"/>
    </xf>
    <xf numFmtId="176" fontId="8" fillId="0" borderId="0" xfId="3" applyNumberFormat="1" applyFont="1" applyFill="1" applyBorder="1" applyAlignment="1">
      <alignment horizontal="right" vertical="center"/>
    </xf>
    <xf numFmtId="0" fontId="15" fillId="0" borderId="2" xfId="3" applyFont="1" applyFill="1" applyBorder="1" applyAlignment="1">
      <alignment horizontal="left" vertical="center" indent="1" shrinkToFit="1"/>
    </xf>
    <xf numFmtId="38" fontId="4" fillId="0" borderId="0" xfId="1" applyFont="1" applyFill="1">
      <alignment vertical="center"/>
    </xf>
    <xf numFmtId="38" fontId="8" fillId="0" borderId="0" xfId="1" applyFont="1" applyFill="1" applyBorder="1">
      <alignment vertical="center"/>
    </xf>
    <xf numFmtId="38" fontId="10" fillId="0" borderId="0" xfId="4" applyFont="1" applyFill="1" applyAlignment="1">
      <alignment vertical="center"/>
    </xf>
    <xf numFmtId="38" fontId="15" fillId="0" borderId="2" xfId="4" applyFont="1" applyFill="1" applyBorder="1" applyAlignment="1">
      <alignment horizontal="center" vertical="center" wrapText="1"/>
    </xf>
    <xf numFmtId="38" fontId="8" fillId="0" borderId="0" xfId="4" applyFont="1" applyFill="1">
      <alignment vertical="center"/>
    </xf>
    <xf numFmtId="38" fontId="15" fillId="0" borderId="10" xfId="4" applyFont="1" applyFill="1" applyBorder="1">
      <alignment vertical="center"/>
    </xf>
    <xf numFmtId="38" fontId="15" fillId="0" borderId="2" xfId="4" applyFont="1" applyFill="1" applyBorder="1" applyAlignment="1">
      <alignment horizontal="left" vertical="center" indent="1"/>
    </xf>
    <xf numFmtId="38" fontId="15" fillId="0" borderId="14" xfId="4" applyFont="1" applyFill="1" applyBorder="1" applyAlignment="1">
      <alignment horizontal="center" vertical="center"/>
    </xf>
    <xf numFmtId="38" fontId="15" fillId="0" borderId="15" xfId="4" applyFont="1" applyFill="1" applyBorder="1">
      <alignment vertical="center"/>
    </xf>
    <xf numFmtId="38" fontId="15" fillId="0" borderId="15" xfId="4" applyNumberFormat="1" applyFont="1" applyFill="1" applyBorder="1">
      <alignment vertical="center"/>
    </xf>
    <xf numFmtId="38" fontId="15" fillId="0" borderId="11" xfId="4" applyFont="1" applyFill="1" applyBorder="1" applyAlignment="1">
      <alignment horizontal="left" vertical="center" indent="1"/>
    </xf>
    <xf numFmtId="38" fontId="15" fillId="0" borderId="2" xfId="4" applyFont="1" applyFill="1" applyBorder="1" applyAlignment="1">
      <alignment horizontal="left" vertical="center" indent="2"/>
    </xf>
    <xf numFmtId="38" fontId="15" fillId="0" borderId="16" xfId="4" applyFont="1" applyFill="1" applyBorder="1" applyAlignment="1">
      <alignment horizontal="center" vertical="center"/>
    </xf>
    <xf numFmtId="38" fontId="15" fillId="0" borderId="11" xfId="4" applyFont="1" applyFill="1" applyBorder="1" applyAlignment="1">
      <alignment horizontal="center" vertical="center"/>
    </xf>
    <xf numFmtId="38" fontId="15" fillId="0" borderId="14" xfId="4" applyFont="1" applyFill="1" applyBorder="1">
      <alignment vertical="center"/>
    </xf>
    <xf numFmtId="0" fontId="17" fillId="0" borderId="10" xfId="0" applyFont="1" applyFill="1" applyBorder="1" applyAlignment="1" applyProtection="1">
      <alignment horizontal="left" vertical="center" indent="1"/>
      <protection locked="0"/>
    </xf>
    <xf numFmtId="0" fontId="8" fillId="0" borderId="0" xfId="3" applyFont="1" applyBorder="1">
      <alignment vertical="center"/>
    </xf>
    <xf numFmtId="0" fontId="8" fillId="0" borderId="0" xfId="3" applyFont="1">
      <alignment vertical="center"/>
    </xf>
    <xf numFmtId="0" fontId="15" fillId="0" borderId="2" xfId="3" applyFont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left" vertical="center"/>
    </xf>
    <xf numFmtId="38" fontId="8" fillId="0" borderId="0" xfId="3" applyNumberFormat="1" applyFont="1">
      <alignment vertical="center"/>
    </xf>
    <xf numFmtId="0" fontId="15" fillId="0" borderId="2" xfId="3" applyFont="1" applyBorder="1" applyAlignment="1">
      <alignment horizontal="center" vertical="center"/>
    </xf>
    <xf numFmtId="0" fontId="5" fillId="0" borderId="0" xfId="3" applyFont="1" applyBorder="1" applyAlignment="1">
      <alignment horizontal="left" vertical="center"/>
    </xf>
    <xf numFmtId="0" fontId="4" fillId="0" borderId="0" xfId="3" applyBorder="1" applyAlignment="1">
      <alignment vertical="center"/>
    </xf>
    <xf numFmtId="0" fontId="7" fillId="0" borderId="0" xfId="3" applyFont="1" applyBorder="1">
      <alignment vertical="center"/>
    </xf>
    <xf numFmtId="0" fontId="7" fillId="0" borderId="0" xfId="3" applyFont="1" applyBorder="1" applyAlignment="1">
      <alignment vertical="center"/>
    </xf>
    <xf numFmtId="0" fontId="14" fillId="0" borderId="1" xfId="3" applyFont="1" applyBorder="1" applyAlignment="1">
      <alignment horizontal="right" vertical="center"/>
    </xf>
    <xf numFmtId="0" fontId="19" fillId="0" borderId="2" xfId="3" applyFont="1" applyBorder="1" applyAlignment="1">
      <alignment horizontal="center" vertical="center"/>
    </xf>
    <xf numFmtId="0" fontId="19" fillId="0" borderId="3" xfId="3" applyFont="1" applyBorder="1" applyAlignment="1">
      <alignment horizontal="center" vertical="center"/>
    </xf>
    <xf numFmtId="0" fontId="19" fillId="0" borderId="2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left" vertical="center"/>
    </xf>
    <xf numFmtId="0" fontId="19" fillId="0" borderId="32" xfId="3" applyFont="1" applyBorder="1" applyAlignment="1">
      <alignment horizontal="center" vertical="center"/>
    </xf>
    <xf numFmtId="0" fontId="19" fillId="0" borderId="9" xfId="3" applyFont="1" applyBorder="1" applyAlignment="1">
      <alignment horizontal="center" vertical="center"/>
    </xf>
    <xf numFmtId="0" fontId="19" fillId="0" borderId="7" xfId="3" applyFont="1" applyBorder="1" applyAlignment="1">
      <alignment horizontal="left" vertical="center"/>
    </xf>
    <xf numFmtId="0" fontId="19" fillId="0" borderId="7" xfId="3" applyFont="1" applyFill="1" applyBorder="1" applyAlignment="1">
      <alignment horizontal="left" vertical="center"/>
    </xf>
    <xf numFmtId="0" fontId="19" fillId="0" borderId="7" xfId="3" applyFont="1" applyBorder="1" applyAlignment="1">
      <alignment horizontal="center" vertical="center"/>
    </xf>
    <xf numFmtId="0" fontId="19" fillId="0" borderId="1" xfId="3" applyFont="1" applyBorder="1" applyAlignment="1">
      <alignment horizontal="center" vertical="center"/>
    </xf>
    <xf numFmtId="0" fontId="4" fillId="0" borderId="0" xfId="3" applyAlignment="1">
      <alignment vertical="center"/>
    </xf>
    <xf numFmtId="38" fontId="0" fillId="0" borderId="0" xfId="4" applyFont="1" applyAlignment="1">
      <alignment vertical="center"/>
    </xf>
    <xf numFmtId="38" fontId="4" fillId="0" borderId="0" xfId="3" applyNumberFormat="1" applyAlignment="1">
      <alignment vertical="center"/>
    </xf>
    <xf numFmtId="38" fontId="4" fillId="0" borderId="0" xfId="1" applyFont="1" applyBorder="1">
      <alignment vertical="center"/>
    </xf>
    <xf numFmtId="38" fontId="4" fillId="0" borderId="0" xfId="1" applyFont="1">
      <alignment vertical="center"/>
    </xf>
    <xf numFmtId="0" fontId="10" fillId="0" borderId="0" xfId="3" applyFont="1">
      <alignment vertical="center"/>
    </xf>
    <xf numFmtId="38" fontId="10" fillId="0" borderId="0" xfId="1" applyFont="1">
      <alignment vertical="center"/>
    </xf>
    <xf numFmtId="0" fontId="15" fillId="0" borderId="2" xfId="5" applyFont="1" applyBorder="1" applyAlignment="1">
      <alignment horizontal="center" vertical="center"/>
    </xf>
    <xf numFmtId="0" fontId="15" fillId="0" borderId="2" xfId="5" applyFont="1" applyFill="1" applyBorder="1" applyAlignment="1">
      <alignment horizontal="center" vertical="center"/>
    </xf>
    <xf numFmtId="0" fontId="15" fillId="0" borderId="2" xfId="5" applyFont="1" applyBorder="1" applyAlignment="1">
      <alignment horizontal="centerContinuous" vertical="center" wrapText="1"/>
    </xf>
    <xf numFmtId="38" fontId="15" fillId="0" borderId="2" xfId="4" applyFont="1" applyBorder="1" applyAlignment="1">
      <alignment horizontal="center" vertical="center" shrinkToFit="1"/>
    </xf>
    <xf numFmtId="0" fontId="15" fillId="0" borderId="3" xfId="5" applyFont="1" applyBorder="1" applyAlignment="1">
      <alignment vertical="center"/>
    </xf>
    <xf numFmtId="0" fontId="15" fillId="0" borderId="4" xfId="5" applyFont="1" applyBorder="1" applyAlignment="1">
      <alignment vertical="center"/>
    </xf>
    <xf numFmtId="0" fontId="16" fillId="0" borderId="3" xfId="5" applyFont="1" applyBorder="1" applyAlignment="1">
      <alignment vertical="center"/>
    </xf>
    <xf numFmtId="0" fontId="16" fillId="0" borderId="4" xfId="5" applyFont="1" applyBorder="1" applyAlignment="1">
      <alignment vertical="center"/>
    </xf>
    <xf numFmtId="0" fontId="15" fillId="0" borderId="4" xfId="5" applyFont="1" applyBorder="1" applyAlignment="1">
      <alignment vertical="center" shrinkToFit="1"/>
    </xf>
    <xf numFmtId="0" fontId="15" fillId="0" borderId="4" xfId="5" applyFont="1" applyFill="1" applyBorder="1" applyAlignment="1">
      <alignment vertical="center"/>
    </xf>
    <xf numFmtId="0" fontId="15" fillId="0" borderId="4" xfId="5" applyFont="1" applyBorder="1" applyAlignment="1">
      <alignment horizontal="center" vertical="center"/>
    </xf>
    <xf numFmtId="176" fontId="15" fillId="0" borderId="2" xfId="4" applyNumberFormat="1" applyFont="1" applyFill="1" applyBorder="1" applyAlignment="1">
      <alignment horizontal="right" vertical="center"/>
    </xf>
    <xf numFmtId="0" fontId="21" fillId="0" borderId="0" xfId="3" applyFont="1" applyAlignment="1">
      <alignment vertical="center"/>
    </xf>
    <xf numFmtId="0" fontId="15" fillId="0" borderId="2" xfId="3" applyFont="1" applyBorder="1">
      <alignment vertical="center"/>
    </xf>
    <xf numFmtId="176" fontId="8" fillId="0" borderId="2" xfId="4" applyNumberFormat="1" applyFont="1" applyBorder="1" applyAlignment="1">
      <alignment horizontal="right" vertical="center"/>
    </xf>
    <xf numFmtId="176" fontId="8" fillId="0" borderId="2" xfId="4" applyNumberFormat="1" applyFont="1" applyFill="1" applyBorder="1" applyAlignment="1">
      <alignment horizontal="right" vertical="center"/>
    </xf>
    <xf numFmtId="176" fontId="15" fillId="0" borderId="2" xfId="3" applyNumberFormat="1" applyFont="1" applyFill="1" applyBorder="1" applyAlignment="1">
      <alignment horizontal="right" vertical="center"/>
    </xf>
    <xf numFmtId="176" fontId="15" fillId="0" borderId="2" xfId="1" applyNumberFormat="1" applyFont="1" applyBorder="1" applyAlignment="1">
      <alignment horizontal="right" vertical="center"/>
    </xf>
    <xf numFmtId="176" fontId="15" fillId="0" borderId="2" xfId="1" applyNumberFormat="1" applyFont="1" applyFill="1" applyBorder="1" applyAlignment="1">
      <alignment horizontal="right" vertical="center"/>
    </xf>
    <xf numFmtId="176" fontId="15" fillId="0" borderId="14" xfId="4" applyNumberFormat="1" applyFont="1" applyFill="1" applyBorder="1" applyAlignment="1">
      <alignment horizontal="right" vertical="center"/>
    </xf>
    <xf numFmtId="176" fontId="15" fillId="0" borderId="11" xfId="4" applyNumberFormat="1" applyFont="1" applyFill="1" applyBorder="1" applyAlignment="1">
      <alignment horizontal="right" vertical="center"/>
    </xf>
    <xf numFmtId="176" fontId="15" fillId="0" borderId="16" xfId="4" applyNumberFormat="1" applyFont="1" applyFill="1" applyBorder="1" applyAlignment="1">
      <alignment horizontal="right" vertical="center"/>
    </xf>
    <xf numFmtId="176" fontId="15" fillId="0" borderId="16" xfId="1" applyNumberFormat="1" applyFont="1" applyFill="1" applyBorder="1" applyAlignment="1">
      <alignment horizontal="right" vertical="center"/>
    </xf>
    <xf numFmtId="176" fontId="15" fillId="0" borderId="11" xfId="1" applyNumberFormat="1" applyFont="1" applyFill="1" applyBorder="1" applyAlignment="1">
      <alignment horizontal="right" vertical="center"/>
    </xf>
    <xf numFmtId="176" fontId="8" fillId="0" borderId="0" xfId="4" applyNumberFormat="1" applyFont="1" applyFill="1" applyAlignment="1">
      <alignment horizontal="right" vertical="center"/>
    </xf>
    <xf numFmtId="176" fontId="17" fillId="0" borderId="5" xfId="0" applyNumberFormat="1" applyFont="1" applyFill="1" applyBorder="1" applyAlignment="1" applyProtection="1">
      <alignment horizontal="right" vertical="center"/>
      <protection locked="0"/>
    </xf>
    <xf numFmtId="176" fontId="17" fillId="0" borderId="10" xfId="0" applyNumberFormat="1" applyFont="1" applyFill="1" applyBorder="1" applyAlignment="1" applyProtection="1">
      <alignment horizontal="right" vertical="center"/>
      <protection locked="0"/>
    </xf>
    <xf numFmtId="176" fontId="8" fillId="0" borderId="0" xfId="3" applyNumberFormat="1" applyFont="1" applyBorder="1" applyAlignment="1">
      <alignment horizontal="right" vertical="center"/>
    </xf>
    <xf numFmtId="176" fontId="15" fillId="0" borderId="2" xfId="4" applyNumberFormat="1" applyFont="1" applyBorder="1" applyAlignment="1">
      <alignment horizontal="right" vertical="center"/>
    </xf>
    <xf numFmtId="176" fontId="19" fillId="0" borderId="3" xfId="4" applyNumberFormat="1" applyFont="1" applyFill="1" applyBorder="1" applyAlignment="1">
      <alignment horizontal="right" vertical="center"/>
    </xf>
    <xf numFmtId="176" fontId="19" fillId="0" borderId="3" xfId="4" applyNumberFormat="1" applyFont="1" applyBorder="1" applyAlignment="1">
      <alignment horizontal="right" vertical="center"/>
    </xf>
    <xf numFmtId="176" fontId="15" fillId="0" borderId="2" xfId="4" applyNumberFormat="1" applyFont="1" applyFill="1" applyBorder="1" applyAlignment="1">
      <alignment horizontal="right" vertical="center" shrinkToFit="1"/>
    </xf>
    <xf numFmtId="176" fontId="15" fillId="0" borderId="2" xfId="4" applyNumberFormat="1" applyFont="1" applyBorder="1" applyAlignment="1">
      <alignment horizontal="right" vertical="center" shrinkToFit="1"/>
    </xf>
    <xf numFmtId="38" fontId="15" fillId="0" borderId="11" xfId="4" applyFont="1" applyFill="1" applyBorder="1">
      <alignment vertical="center"/>
    </xf>
    <xf numFmtId="38" fontId="15" fillId="0" borderId="2" xfId="4" applyFont="1" applyFill="1" applyBorder="1" applyAlignment="1">
      <alignment horizontal="left" vertical="center"/>
    </xf>
    <xf numFmtId="38" fontId="15" fillId="0" borderId="2" xfId="4" applyFont="1" applyFill="1" applyBorder="1">
      <alignment vertical="center"/>
    </xf>
    <xf numFmtId="0" fontId="15" fillId="0" borderId="2" xfId="3" applyFont="1" applyFill="1" applyBorder="1">
      <alignment vertical="center"/>
    </xf>
    <xf numFmtId="0" fontId="15" fillId="0" borderId="2" xfId="3" applyFont="1" applyFill="1" applyBorder="1" applyAlignment="1">
      <alignment horizontal="left" vertical="center" wrapText="1"/>
    </xf>
    <xf numFmtId="38" fontId="21" fillId="0" borderId="0" xfId="4" applyFont="1">
      <alignment vertical="center"/>
    </xf>
    <xf numFmtId="0" fontId="4" fillId="0" borderId="0" xfId="3" applyFont="1">
      <alignment vertical="center"/>
    </xf>
    <xf numFmtId="38" fontId="24" fillId="0" borderId="0" xfId="4" applyFont="1" applyBorder="1" applyAlignment="1">
      <alignment horizontal="center" vertical="center"/>
    </xf>
    <xf numFmtId="0" fontId="4" fillId="0" borderId="0" xfId="3" applyFont="1" applyBorder="1">
      <alignment vertical="center"/>
    </xf>
    <xf numFmtId="0" fontId="22" fillId="0" borderId="1" xfId="3" applyFont="1" applyBorder="1" applyAlignment="1">
      <alignment vertical="center"/>
    </xf>
    <xf numFmtId="0" fontId="25" fillId="0" borderId="1" xfId="3" applyFont="1" applyBorder="1" applyAlignment="1">
      <alignment vertical="center"/>
    </xf>
    <xf numFmtId="38" fontId="25" fillId="0" borderId="0" xfId="4" applyFont="1" applyBorder="1" applyAlignment="1">
      <alignment horizontal="center" vertical="center"/>
    </xf>
    <xf numFmtId="38" fontId="26" fillId="0" borderId="0" xfId="4" applyFont="1" applyBorder="1" applyAlignment="1">
      <alignment horizontal="right" vertical="center"/>
    </xf>
    <xf numFmtId="0" fontId="4" fillId="0" borderId="0" xfId="3" applyFont="1" applyFill="1" applyBorder="1">
      <alignment vertical="center"/>
    </xf>
    <xf numFmtId="38" fontId="21" fillId="0" borderId="0" xfId="4" applyFont="1" applyFill="1" applyBorder="1">
      <alignment vertical="center"/>
    </xf>
    <xf numFmtId="38" fontId="26" fillId="0" borderId="0" xfId="4" applyFont="1" applyFill="1" applyBorder="1" applyAlignment="1">
      <alignment horizontal="right" vertical="center"/>
    </xf>
    <xf numFmtId="38" fontId="21" fillId="0" borderId="0" xfId="4" applyFont="1" applyBorder="1">
      <alignment vertical="center"/>
    </xf>
    <xf numFmtId="38" fontId="25" fillId="0" borderId="0" xfId="4" applyFont="1" applyBorder="1" applyAlignment="1">
      <alignment vertical="center"/>
    </xf>
    <xf numFmtId="38" fontId="22" fillId="0" borderId="0" xfId="4" applyFont="1" applyBorder="1" applyAlignment="1">
      <alignment vertical="center"/>
    </xf>
    <xf numFmtId="0" fontId="22" fillId="0" borderId="0" xfId="3" applyFont="1" applyFill="1" applyBorder="1" applyAlignment="1">
      <alignment horizontal="left" vertical="center"/>
    </xf>
    <xf numFmtId="0" fontId="4" fillId="0" borderId="0" xfId="3" applyFont="1" applyFill="1" applyBorder="1" applyAlignment="1">
      <alignment vertical="center"/>
    </xf>
    <xf numFmtId="0" fontId="17" fillId="0" borderId="0" xfId="3" applyFont="1" applyFill="1" applyBorder="1" applyAlignment="1">
      <alignment horizontal="right" vertical="center"/>
    </xf>
    <xf numFmtId="0" fontId="4" fillId="0" borderId="0" xfId="3" applyFont="1" applyFill="1">
      <alignment vertical="center"/>
    </xf>
    <xf numFmtId="176" fontId="4" fillId="0" borderId="0" xfId="3" applyNumberFormat="1" applyFont="1" applyFill="1">
      <alignment vertical="center"/>
    </xf>
    <xf numFmtId="0" fontId="22" fillId="0" borderId="1" xfId="3" applyFont="1" applyFill="1" applyBorder="1" applyAlignment="1">
      <alignment horizontal="left" vertical="center"/>
    </xf>
    <xf numFmtId="0" fontId="26" fillId="0" borderId="1" xfId="3" applyFont="1" applyFill="1" applyBorder="1" applyAlignment="1">
      <alignment horizontal="right" vertical="center"/>
    </xf>
    <xf numFmtId="0" fontId="24" fillId="0" borderId="0" xfId="3" applyFont="1" applyFill="1" applyBorder="1" applyAlignment="1">
      <alignment horizontal="center" vertical="center"/>
    </xf>
    <xf numFmtId="38" fontId="24" fillId="0" borderId="0" xfId="1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 vertical="center"/>
    </xf>
    <xf numFmtId="38" fontId="21" fillId="0" borderId="0" xfId="1" applyFont="1" applyFill="1" applyBorder="1" applyAlignment="1">
      <alignment horizontal="left" vertical="center"/>
    </xf>
    <xf numFmtId="0" fontId="25" fillId="0" borderId="0" xfId="3" applyFont="1" applyFill="1" applyBorder="1" applyAlignment="1">
      <alignment horizontal="center" vertical="center"/>
    </xf>
    <xf numFmtId="38" fontId="24" fillId="0" borderId="0" xfId="4" applyFont="1" applyFill="1" applyBorder="1" applyAlignment="1">
      <alignment horizontal="center" vertical="center"/>
    </xf>
    <xf numFmtId="38" fontId="21" fillId="0" borderId="0" xfId="4" applyFont="1" applyFill="1">
      <alignment vertical="center"/>
    </xf>
    <xf numFmtId="38" fontId="21" fillId="0" borderId="0" xfId="4" applyFont="1" applyFill="1" applyBorder="1" applyAlignment="1">
      <alignment horizontal="left" vertical="center"/>
    </xf>
    <xf numFmtId="38" fontId="22" fillId="0" borderId="0" xfId="4" applyFont="1" applyFill="1" applyBorder="1" applyAlignment="1">
      <alignment horizontal="left" vertical="center"/>
    </xf>
    <xf numFmtId="38" fontId="25" fillId="0" borderId="0" xfId="4" applyFont="1" applyFill="1" applyBorder="1" applyAlignment="1">
      <alignment horizontal="center" vertical="center"/>
    </xf>
    <xf numFmtId="38" fontId="22" fillId="0" borderId="0" xfId="4" applyFont="1">
      <alignment vertical="center"/>
    </xf>
    <xf numFmtId="38" fontId="27" fillId="0" borderId="0" xfId="4" applyFont="1" applyBorder="1">
      <alignment vertical="center"/>
    </xf>
    <xf numFmtId="38" fontId="27" fillId="0" borderId="0" xfId="4" applyFont="1" applyBorder="1" applyAlignment="1">
      <alignment horizontal="right"/>
    </xf>
    <xf numFmtId="38" fontId="15" fillId="2" borderId="17" xfId="4" applyFont="1" applyFill="1" applyBorder="1" applyAlignment="1">
      <alignment horizontal="center" vertical="center" wrapText="1"/>
    </xf>
    <xf numFmtId="38" fontId="15" fillId="2" borderId="18" xfId="4" applyFont="1" applyFill="1" applyBorder="1" applyAlignment="1">
      <alignment horizontal="center" vertical="center" wrapText="1"/>
    </xf>
    <xf numFmtId="38" fontId="15" fillId="2" borderId="4" xfId="4" applyFont="1" applyFill="1" applyBorder="1" applyAlignment="1">
      <alignment horizontal="center" vertical="center" wrapText="1"/>
    </xf>
    <xf numFmtId="38" fontId="17" fillId="2" borderId="19" xfId="4" applyFont="1" applyFill="1" applyBorder="1" applyAlignment="1">
      <alignment horizontal="center" vertical="center"/>
    </xf>
    <xf numFmtId="38" fontId="17" fillId="2" borderId="7" xfId="4" applyFont="1" applyFill="1" applyBorder="1" applyAlignment="1">
      <alignment horizontal="center" vertical="center"/>
    </xf>
    <xf numFmtId="38" fontId="17" fillId="0" borderId="2" xfId="4" applyFont="1" applyBorder="1" applyAlignment="1">
      <alignment vertical="center"/>
    </xf>
    <xf numFmtId="176" fontId="17" fillId="0" borderId="2" xfId="4" applyNumberFormat="1" applyFont="1" applyFill="1" applyBorder="1" applyAlignment="1">
      <alignment horizontal="right" vertical="center"/>
    </xf>
    <xf numFmtId="176" fontId="17" fillId="0" borderId="20" xfId="4" applyNumberFormat="1" applyFont="1" applyFill="1" applyBorder="1" applyAlignment="1">
      <alignment horizontal="right" vertical="center"/>
    </xf>
    <xf numFmtId="176" fontId="17" fillId="0" borderId="4" xfId="4" applyNumberFormat="1" applyFont="1" applyFill="1" applyBorder="1" applyAlignment="1">
      <alignment horizontal="right" vertical="center"/>
    </xf>
    <xf numFmtId="38" fontId="17" fillId="0" borderId="2" xfId="4" applyFont="1" applyBorder="1" applyAlignment="1">
      <alignment horizontal="center" vertical="center"/>
    </xf>
    <xf numFmtId="176" fontId="4" fillId="0" borderId="0" xfId="3" applyNumberFormat="1" applyFont="1">
      <alignment vertical="center"/>
    </xf>
    <xf numFmtId="3" fontId="4" fillId="0" borderId="0" xfId="3" applyNumberFormat="1" applyFont="1">
      <alignment vertical="center"/>
    </xf>
    <xf numFmtId="38" fontId="10" fillId="0" borderId="0" xfId="4" applyFont="1" applyAlignment="1">
      <alignment vertical="center"/>
    </xf>
    <xf numFmtId="38" fontId="4" fillId="0" borderId="0" xfId="4" applyFont="1" applyBorder="1" applyAlignment="1">
      <alignment horizontal="right" vertical="center"/>
    </xf>
    <xf numFmtId="38" fontId="8" fillId="0" borderId="0" xfId="4" applyFont="1" applyBorder="1" applyAlignment="1">
      <alignment horizontal="right" vertical="center"/>
    </xf>
    <xf numFmtId="38" fontId="4" fillId="0" borderId="0" xfId="4" applyFont="1" applyAlignment="1">
      <alignment vertical="center"/>
    </xf>
    <xf numFmtId="176" fontId="8" fillId="0" borderId="20" xfId="4" applyNumberFormat="1" applyFont="1" applyBorder="1" applyAlignment="1">
      <alignment horizontal="right" vertical="center"/>
    </xf>
    <xf numFmtId="176" fontId="4" fillId="0" borderId="24" xfId="4" applyNumberFormat="1" applyFont="1" applyBorder="1" applyAlignment="1">
      <alignment horizontal="right" vertical="center"/>
    </xf>
    <xf numFmtId="176" fontId="4" fillId="0" borderId="2" xfId="4" applyNumberFormat="1" applyFont="1" applyBorder="1" applyAlignment="1">
      <alignment horizontal="right" vertical="center"/>
    </xf>
    <xf numFmtId="38" fontId="4" fillId="0" borderId="22" xfId="4" applyFont="1" applyBorder="1" applyAlignment="1">
      <alignment vertical="center"/>
    </xf>
    <xf numFmtId="38" fontId="4" fillId="0" borderId="0" xfId="4" applyFont="1" applyBorder="1" applyAlignment="1">
      <alignment vertical="center"/>
    </xf>
    <xf numFmtId="38" fontId="4" fillId="0" borderId="28" xfId="4" applyFont="1" applyBorder="1" applyAlignment="1">
      <alignment vertical="center" wrapText="1"/>
    </xf>
    <xf numFmtId="0" fontId="22" fillId="0" borderId="0" xfId="3" applyFont="1" applyAlignment="1">
      <alignment vertical="center"/>
    </xf>
    <xf numFmtId="0" fontId="17" fillId="0" borderId="0" xfId="3" applyFont="1" applyAlignment="1">
      <alignment horizontal="right" vertical="center"/>
    </xf>
    <xf numFmtId="0" fontId="22" fillId="0" borderId="0" xfId="3" applyFont="1" applyAlignment="1">
      <alignment horizontal="left"/>
    </xf>
    <xf numFmtId="38" fontId="17" fillId="0" borderId="0" xfId="4" applyFont="1" applyAlignment="1">
      <alignment horizontal="right" shrinkToFit="1"/>
    </xf>
    <xf numFmtId="38" fontId="21" fillId="0" borderId="0" xfId="4" applyFont="1" applyAlignment="1">
      <alignment vertical="center" shrinkToFit="1"/>
    </xf>
    <xf numFmtId="0" fontId="22" fillId="0" borderId="0" xfId="3" applyFont="1" applyBorder="1" applyAlignment="1">
      <alignment horizontal="left" vertical="center"/>
    </xf>
    <xf numFmtId="0" fontId="17" fillId="0" borderId="0" xfId="3" applyFont="1" applyBorder="1" applyAlignment="1">
      <alignment horizontal="right" vertical="center"/>
    </xf>
    <xf numFmtId="38" fontId="4" fillId="0" borderId="0" xfId="3" applyNumberFormat="1" applyFont="1" applyBorder="1">
      <alignment vertical="center"/>
    </xf>
    <xf numFmtId="0" fontId="4" fillId="0" borderId="0" xfId="5" applyFont="1" applyFill="1" applyBorder="1"/>
    <xf numFmtId="176" fontId="4" fillId="0" borderId="0" xfId="1" applyNumberFormat="1" applyFont="1" applyFill="1" applyBorder="1" applyAlignment="1">
      <alignment horizontal="right"/>
    </xf>
    <xf numFmtId="0" fontId="4" fillId="0" borderId="0" xfId="3" applyFont="1" applyBorder="1" applyAlignment="1">
      <alignment vertical="center" shrinkToFit="1"/>
    </xf>
    <xf numFmtId="0" fontId="26" fillId="0" borderId="0" xfId="3" applyFont="1" applyBorder="1">
      <alignment vertical="center"/>
    </xf>
    <xf numFmtId="0" fontId="26" fillId="0" borderId="0" xfId="3" applyFont="1" applyBorder="1" applyAlignment="1">
      <alignment vertical="center" shrinkToFit="1"/>
    </xf>
    <xf numFmtId="0" fontId="17" fillId="0" borderId="1" xfId="3" applyFont="1" applyBorder="1" applyAlignment="1">
      <alignment horizontal="right" vertical="center"/>
    </xf>
    <xf numFmtId="0" fontId="17" fillId="0" borderId="2" xfId="3" applyFont="1" applyBorder="1" applyAlignment="1">
      <alignment horizontal="center" vertical="center" shrinkToFit="1"/>
    </xf>
    <xf numFmtId="0" fontId="17" fillId="0" borderId="3" xfId="3" applyFont="1" applyBorder="1" applyAlignment="1">
      <alignment horizontal="center" vertical="center"/>
    </xf>
    <xf numFmtId="0" fontId="17" fillId="0" borderId="2" xfId="3" applyFont="1" applyBorder="1" applyAlignment="1">
      <alignment horizontal="center" vertical="center" wrapText="1"/>
    </xf>
    <xf numFmtId="0" fontId="17" fillId="0" borderId="2" xfId="3" applyFont="1" applyBorder="1" applyAlignment="1">
      <alignment horizontal="center" vertical="center"/>
    </xf>
    <xf numFmtId="0" fontId="17" fillId="0" borderId="7" xfId="3" applyFont="1" applyFill="1" applyBorder="1" applyAlignment="1">
      <alignment vertical="center" shrinkToFit="1"/>
    </xf>
    <xf numFmtId="0" fontId="17" fillId="0" borderId="32" xfId="3" applyFont="1" applyFill="1" applyBorder="1" applyAlignment="1">
      <alignment horizontal="center" vertical="center"/>
    </xf>
    <xf numFmtId="176" fontId="17" fillId="0" borderId="3" xfId="4" applyNumberFormat="1" applyFont="1" applyFill="1" applyBorder="1" applyAlignment="1">
      <alignment horizontal="right" vertical="center"/>
    </xf>
    <xf numFmtId="0" fontId="17" fillId="0" borderId="9" xfId="3" applyFont="1" applyBorder="1" applyAlignment="1">
      <alignment horizontal="center" vertical="center"/>
    </xf>
    <xf numFmtId="0" fontId="17" fillId="0" borderId="1" xfId="3" applyFont="1" applyBorder="1" applyAlignment="1">
      <alignment vertical="center" shrinkToFit="1"/>
    </xf>
    <xf numFmtId="0" fontId="17" fillId="0" borderId="32" xfId="3" applyFont="1" applyBorder="1" applyAlignment="1">
      <alignment horizontal="center" vertical="center"/>
    </xf>
    <xf numFmtId="0" fontId="17" fillId="0" borderId="1" xfId="3" applyFont="1" applyBorder="1" applyAlignment="1">
      <alignment horizontal="left" vertical="center" shrinkToFit="1"/>
    </xf>
    <xf numFmtId="176" fontId="17" fillId="0" borderId="3" xfId="1" applyNumberFormat="1" applyFont="1" applyFill="1" applyBorder="1" applyAlignment="1">
      <alignment horizontal="right" vertical="center"/>
    </xf>
    <xf numFmtId="38" fontId="17" fillId="0" borderId="9" xfId="1" applyFont="1" applyBorder="1" applyAlignment="1">
      <alignment horizontal="center" vertical="center"/>
    </xf>
    <xf numFmtId="176" fontId="17" fillId="0" borderId="3" xfId="4" applyNumberFormat="1" applyFont="1" applyBorder="1" applyAlignment="1">
      <alignment horizontal="right" vertical="center"/>
    </xf>
    <xf numFmtId="0" fontId="17" fillId="0" borderId="9" xfId="3" applyFont="1" applyBorder="1" applyAlignment="1">
      <alignment horizontal="center" vertical="center" shrinkToFit="1"/>
    </xf>
    <xf numFmtId="0" fontId="4" fillId="0" borderId="0" xfId="3" applyFont="1" applyAlignment="1">
      <alignment vertical="center" shrinkToFit="1"/>
    </xf>
    <xf numFmtId="38" fontId="4" fillId="0" borderId="0" xfId="3" applyNumberFormat="1" applyFont="1" applyAlignment="1">
      <alignment vertical="center" shrinkToFit="1"/>
    </xf>
    <xf numFmtId="0" fontId="4" fillId="0" borderId="2" xfId="2" applyNumberFormat="1" applyFont="1" applyBorder="1" applyAlignment="1">
      <alignment horizontal="right" vertical="center"/>
    </xf>
    <xf numFmtId="176" fontId="8" fillId="0" borderId="3" xfId="4" applyNumberFormat="1" applyFont="1" applyFill="1" applyBorder="1" applyAlignment="1">
      <alignment horizontal="right" vertical="center"/>
    </xf>
    <xf numFmtId="176" fontId="8" fillId="0" borderId="4" xfId="4" applyNumberFormat="1" applyFont="1" applyFill="1" applyBorder="1" applyAlignment="1">
      <alignment horizontal="right" vertical="center"/>
    </xf>
    <xf numFmtId="0" fontId="8" fillId="0" borderId="3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  <xf numFmtId="0" fontId="26" fillId="0" borderId="3" xfId="3" applyFont="1" applyFill="1" applyBorder="1" applyAlignment="1">
      <alignment horizontal="left" vertical="center"/>
    </xf>
    <xf numFmtId="0" fontId="26" fillId="0" borderId="4" xfId="3" applyFont="1" applyFill="1" applyBorder="1" applyAlignment="1">
      <alignment horizontal="left" vertical="center"/>
    </xf>
    <xf numFmtId="0" fontId="8" fillId="0" borderId="3" xfId="3" applyFont="1" applyFill="1" applyBorder="1" applyAlignment="1">
      <alignment horizontal="left" vertical="center" wrapText="1"/>
    </xf>
    <xf numFmtId="0" fontId="8" fillId="0" borderId="4" xfId="3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left" vertical="center"/>
    </xf>
    <xf numFmtId="0" fontId="8" fillId="0" borderId="4" xfId="3" applyFont="1" applyFill="1" applyBorder="1" applyAlignment="1">
      <alignment horizontal="left" vertical="center"/>
    </xf>
    <xf numFmtId="38" fontId="8" fillId="0" borderId="4" xfId="4" applyFont="1" applyFill="1" applyBorder="1" applyAlignment="1">
      <alignment vertical="center" wrapText="1"/>
    </xf>
    <xf numFmtId="0" fontId="8" fillId="0" borderId="5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7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38" fontId="8" fillId="0" borderId="5" xfId="4" applyFont="1" applyFill="1" applyBorder="1" applyAlignment="1">
      <alignment horizontal="center" vertical="center" wrapText="1"/>
    </xf>
    <xf numFmtId="38" fontId="8" fillId="0" borderId="6" xfId="4" applyFont="1" applyFill="1" applyBorder="1" applyAlignment="1">
      <alignment horizontal="center" vertical="center" wrapText="1"/>
    </xf>
    <xf numFmtId="38" fontId="8" fillId="0" borderId="7" xfId="4" applyFont="1" applyFill="1" applyBorder="1" applyAlignment="1">
      <alignment horizontal="center" vertical="center" wrapText="1"/>
    </xf>
    <xf numFmtId="38" fontId="8" fillId="0" borderId="8" xfId="4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left" vertical="center" wrapText="1"/>
    </xf>
    <xf numFmtId="0" fontId="8" fillId="0" borderId="2" xfId="3" applyFont="1" applyFill="1" applyBorder="1" applyAlignment="1">
      <alignment horizontal="left" vertical="center"/>
    </xf>
    <xf numFmtId="0" fontId="26" fillId="0" borderId="2" xfId="3" applyFont="1" applyFill="1" applyBorder="1" applyAlignment="1">
      <alignment horizontal="left" vertical="center"/>
    </xf>
    <xf numFmtId="38" fontId="8" fillId="0" borderId="3" xfId="4" applyFont="1" applyFill="1" applyBorder="1" applyAlignment="1">
      <alignment horizontal="center" vertical="center" wrapText="1"/>
    </xf>
    <xf numFmtId="38" fontId="8" fillId="0" borderId="4" xfId="4" applyFont="1" applyFill="1" applyBorder="1" applyAlignment="1">
      <alignment horizontal="center" vertical="center" wrapText="1"/>
    </xf>
    <xf numFmtId="0" fontId="22" fillId="0" borderId="0" xfId="3" applyFont="1" applyAlignment="1">
      <alignment horizontal="left" vertical="center"/>
    </xf>
    <xf numFmtId="0" fontId="23" fillId="0" borderId="0" xfId="3" applyFont="1" applyAlignment="1">
      <alignment horizontal="left" vertical="center"/>
    </xf>
    <xf numFmtId="0" fontId="8" fillId="0" borderId="2" xfId="3" applyFont="1" applyFill="1" applyBorder="1" applyAlignment="1">
      <alignment horizontal="center" vertical="center" wrapText="1"/>
    </xf>
    <xf numFmtId="38" fontId="8" fillId="0" borderId="2" xfId="4" applyFont="1" applyFill="1" applyBorder="1" applyAlignment="1">
      <alignment horizontal="center" vertical="center" wrapText="1"/>
    </xf>
    <xf numFmtId="38" fontId="26" fillId="0" borderId="3" xfId="4" applyFont="1" applyFill="1" applyBorder="1" applyAlignment="1">
      <alignment horizontal="center" vertical="center" wrapText="1"/>
    </xf>
    <xf numFmtId="38" fontId="26" fillId="0" borderId="4" xfId="4" applyFont="1" applyFill="1" applyBorder="1" applyAlignment="1">
      <alignment horizontal="center" vertical="center" wrapText="1"/>
    </xf>
    <xf numFmtId="38" fontId="26" fillId="0" borderId="3" xfId="4" applyFont="1" applyFill="1" applyBorder="1" applyAlignment="1">
      <alignment horizontal="center" wrapText="1"/>
    </xf>
    <xf numFmtId="38" fontId="26" fillId="0" borderId="4" xfId="4" applyFont="1" applyFill="1" applyBorder="1" applyAlignment="1">
      <alignment horizontal="center" wrapText="1"/>
    </xf>
    <xf numFmtId="0" fontId="16" fillId="0" borderId="10" xfId="3" applyFont="1" applyFill="1" applyBorder="1" applyAlignment="1">
      <alignment horizontal="center" vertical="center" wrapText="1"/>
    </xf>
    <xf numFmtId="0" fontId="16" fillId="0" borderId="11" xfId="3" applyFont="1" applyFill="1" applyBorder="1" applyAlignment="1">
      <alignment horizontal="center" vertical="center"/>
    </xf>
    <xf numFmtId="0" fontId="15" fillId="0" borderId="2" xfId="3" applyFont="1" applyFill="1" applyBorder="1" applyAlignment="1">
      <alignment horizontal="center" vertical="center"/>
    </xf>
    <xf numFmtId="0" fontId="15" fillId="0" borderId="10" xfId="3" applyFont="1" applyFill="1" applyBorder="1" applyAlignment="1">
      <alignment horizontal="center" vertical="center"/>
    </xf>
    <xf numFmtId="0" fontId="15" fillId="0" borderId="11" xfId="3" applyFont="1" applyFill="1" applyBorder="1" applyAlignment="1">
      <alignment horizontal="center" vertical="center"/>
    </xf>
    <xf numFmtId="0" fontId="15" fillId="0" borderId="10" xfId="3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center" vertical="center" wrapText="1"/>
    </xf>
    <xf numFmtId="0" fontId="15" fillId="0" borderId="4" xfId="3" applyFont="1" applyFill="1" applyBorder="1" applyAlignment="1">
      <alignment horizontal="center" vertical="center" wrapText="1"/>
    </xf>
    <xf numFmtId="38" fontId="15" fillId="2" borderId="5" xfId="4" applyFont="1" applyFill="1" applyBorder="1" applyAlignment="1">
      <alignment horizontal="center" vertical="center" wrapText="1"/>
    </xf>
    <xf numFmtId="38" fontId="15" fillId="2" borderId="7" xfId="4" applyFont="1" applyFill="1" applyBorder="1" applyAlignment="1">
      <alignment horizontal="center" vertical="center" wrapText="1"/>
    </xf>
    <xf numFmtId="38" fontId="15" fillId="2" borderId="10" xfId="4" applyFont="1" applyFill="1" applyBorder="1" applyAlignment="1">
      <alignment horizontal="center" vertical="center" wrapText="1"/>
    </xf>
    <xf numFmtId="38" fontId="17" fillId="2" borderId="11" xfId="4" applyFont="1" applyFill="1" applyBorder="1" applyAlignment="1">
      <alignment horizontal="center" vertical="center"/>
    </xf>
    <xf numFmtId="38" fontId="15" fillId="2" borderId="11" xfId="4" applyFont="1" applyFill="1" applyBorder="1" applyAlignment="1">
      <alignment horizontal="center" vertical="center" wrapText="1"/>
    </xf>
    <xf numFmtId="38" fontId="15" fillId="2" borderId="6" xfId="4" applyFont="1" applyFill="1" applyBorder="1" applyAlignment="1">
      <alignment horizontal="center" vertical="center" wrapText="1"/>
    </xf>
    <xf numFmtId="38" fontId="17" fillId="2" borderId="8" xfId="4" applyFont="1" applyFill="1" applyBorder="1" applyAlignment="1">
      <alignment horizontal="center" vertical="center"/>
    </xf>
    <xf numFmtId="38" fontId="4" fillId="0" borderId="29" xfId="4" applyFont="1" applyBorder="1" applyAlignment="1">
      <alignment horizontal="center" vertical="center"/>
    </xf>
    <xf numFmtId="38" fontId="4" fillId="0" borderId="30" xfId="4" applyFont="1" applyBorder="1" applyAlignment="1">
      <alignment horizontal="center" vertical="center"/>
    </xf>
    <xf numFmtId="38" fontId="4" fillId="0" borderId="31" xfId="4" applyFont="1" applyBorder="1" applyAlignment="1">
      <alignment horizontal="center" vertical="center"/>
    </xf>
    <xf numFmtId="38" fontId="8" fillId="2" borderId="10" xfId="4" applyFont="1" applyFill="1" applyBorder="1" applyAlignment="1">
      <alignment horizontal="center" vertical="center" wrapText="1"/>
    </xf>
    <xf numFmtId="38" fontId="21" fillId="2" borderId="11" xfId="4" applyFont="1" applyFill="1" applyBorder="1" applyAlignment="1">
      <alignment horizontal="center" vertical="center"/>
    </xf>
    <xf numFmtId="38" fontId="8" fillId="2" borderId="5" xfId="4" applyFont="1" applyFill="1" applyBorder="1" applyAlignment="1">
      <alignment horizontal="center" vertical="center" wrapText="1"/>
    </xf>
    <xf numFmtId="38" fontId="8" fillId="2" borderId="7" xfId="4" applyFont="1" applyFill="1" applyBorder="1" applyAlignment="1">
      <alignment horizontal="center" vertical="center" wrapText="1"/>
    </xf>
    <xf numFmtId="38" fontId="8" fillId="2" borderId="25" xfId="4" applyFont="1" applyFill="1" applyBorder="1" applyAlignment="1">
      <alignment horizontal="center" vertical="center"/>
    </xf>
    <xf numFmtId="38" fontId="8" fillId="2" borderId="26" xfId="4" applyFont="1" applyFill="1" applyBorder="1" applyAlignment="1">
      <alignment horizontal="center" vertical="center"/>
    </xf>
    <xf numFmtId="38" fontId="8" fillId="2" borderId="6" xfId="4" applyFont="1" applyFill="1" applyBorder="1" applyAlignment="1">
      <alignment horizontal="center" vertical="center"/>
    </xf>
    <xf numFmtId="38" fontId="8" fillId="2" borderId="27" xfId="4" applyFont="1" applyFill="1" applyBorder="1" applyAlignment="1">
      <alignment horizontal="center" vertical="center"/>
    </xf>
    <xf numFmtId="38" fontId="8" fillId="2" borderId="1" xfId="4" applyFont="1" applyFill="1" applyBorder="1" applyAlignment="1">
      <alignment horizontal="center" vertical="center"/>
    </xf>
    <xf numFmtId="38" fontId="8" fillId="2" borderId="8" xfId="4" applyFont="1" applyFill="1" applyBorder="1" applyAlignment="1">
      <alignment horizontal="center" vertical="center"/>
    </xf>
    <xf numFmtId="38" fontId="8" fillId="2" borderId="22" xfId="4" applyFont="1" applyFill="1" applyBorder="1" applyAlignment="1">
      <alignment horizontal="center" vertical="center" wrapText="1"/>
    </xf>
    <xf numFmtId="38" fontId="21" fillId="2" borderId="22" xfId="4" applyFont="1" applyFill="1" applyBorder="1" applyAlignment="1">
      <alignment horizontal="center" vertical="center"/>
    </xf>
    <xf numFmtId="38" fontId="8" fillId="2" borderId="21" xfId="4" applyFont="1" applyFill="1" applyBorder="1" applyAlignment="1">
      <alignment horizontal="center" vertical="center" wrapText="1"/>
    </xf>
    <xf numFmtId="38" fontId="8" fillId="2" borderId="23" xfId="4" applyFont="1" applyFill="1" applyBorder="1" applyAlignment="1">
      <alignment horizontal="center" vertical="center" wrapText="1"/>
    </xf>
    <xf numFmtId="38" fontId="21" fillId="2" borderId="23" xfId="4" applyFont="1" applyFill="1" applyBorder="1" applyAlignment="1">
      <alignment horizontal="center" vertical="center"/>
    </xf>
    <xf numFmtId="0" fontId="15" fillId="0" borderId="10" xfId="3" applyFont="1" applyBorder="1" applyAlignment="1">
      <alignment horizontal="center" vertical="center" wrapText="1"/>
    </xf>
    <xf numFmtId="0" fontId="15" fillId="0" borderId="11" xfId="3" applyFont="1" applyBorder="1" applyAlignment="1">
      <alignment horizontal="center" vertical="center" wrapText="1"/>
    </xf>
    <xf numFmtId="0" fontId="15" fillId="0" borderId="3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9" fillId="0" borderId="2" xfId="3" applyFont="1" applyBorder="1" applyAlignment="1">
      <alignment horizontal="center" vertical="center"/>
    </xf>
    <xf numFmtId="0" fontId="19" fillId="2" borderId="5" xfId="3" applyFont="1" applyFill="1" applyBorder="1" applyAlignment="1">
      <alignment horizontal="left" vertical="center" wrapText="1"/>
    </xf>
    <xf numFmtId="0" fontId="19" fillId="2" borderId="6" xfId="3" applyFont="1" applyFill="1" applyBorder="1" applyAlignment="1">
      <alignment horizontal="left" vertical="center" wrapText="1"/>
    </xf>
    <xf numFmtId="0" fontId="19" fillId="2" borderId="22" xfId="3" applyFont="1" applyFill="1" applyBorder="1" applyAlignment="1">
      <alignment horizontal="left" vertical="center" wrapText="1"/>
    </xf>
    <xf numFmtId="0" fontId="19" fillId="2" borderId="33" xfId="3" applyFont="1" applyFill="1" applyBorder="1" applyAlignment="1">
      <alignment horizontal="left" vertical="center" wrapText="1"/>
    </xf>
    <xf numFmtId="0" fontId="19" fillId="2" borderId="7" xfId="3" applyFont="1" applyFill="1" applyBorder="1" applyAlignment="1">
      <alignment horizontal="left" vertical="center" wrapText="1"/>
    </xf>
    <xf numFmtId="0" fontId="19" fillId="2" borderId="8" xfId="3" applyFont="1" applyFill="1" applyBorder="1" applyAlignment="1">
      <alignment horizontal="left" vertical="center" wrapText="1"/>
    </xf>
    <xf numFmtId="0" fontId="19" fillId="2" borderId="5" xfId="3" applyFont="1" applyFill="1" applyBorder="1" applyAlignment="1">
      <alignment horizontal="left" vertical="center"/>
    </xf>
    <xf numFmtId="0" fontId="19" fillId="2" borderId="6" xfId="3" applyFont="1" applyFill="1" applyBorder="1" applyAlignment="1">
      <alignment horizontal="left" vertical="center"/>
    </xf>
    <xf numFmtId="0" fontId="19" fillId="2" borderId="22" xfId="3" applyFont="1" applyFill="1" applyBorder="1" applyAlignment="1">
      <alignment horizontal="left" vertical="center"/>
    </xf>
    <xf numFmtId="0" fontId="19" fillId="2" borderId="33" xfId="3" applyFont="1" applyFill="1" applyBorder="1" applyAlignment="1">
      <alignment horizontal="left" vertical="center"/>
    </xf>
    <xf numFmtId="0" fontId="19" fillId="2" borderId="7" xfId="3" applyFont="1" applyFill="1" applyBorder="1" applyAlignment="1">
      <alignment horizontal="left" vertical="center"/>
    </xf>
    <xf numFmtId="0" fontId="19" fillId="2" borderId="8" xfId="3" applyFont="1" applyFill="1" applyBorder="1" applyAlignment="1">
      <alignment horizontal="left" vertical="center"/>
    </xf>
    <xf numFmtId="0" fontId="19" fillId="0" borderId="3" xfId="3" applyFont="1" applyBorder="1" applyAlignment="1">
      <alignment horizontal="center" vertical="center"/>
    </xf>
    <xf numFmtId="0" fontId="19" fillId="0" borderId="4" xfId="3" applyFont="1" applyBorder="1" applyAlignment="1">
      <alignment horizontal="center" vertical="center"/>
    </xf>
    <xf numFmtId="0" fontId="17" fillId="0" borderId="2" xfId="3" applyFont="1" applyBorder="1" applyAlignment="1">
      <alignment horizontal="center" vertical="center"/>
    </xf>
    <xf numFmtId="0" fontId="17" fillId="2" borderId="5" xfId="3" applyFont="1" applyFill="1" applyBorder="1" applyAlignment="1">
      <alignment vertical="center" wrapText="1"/>
    </xf>
    <xf numFmtId="0" fontId="17" fillId="2" borderId="6" xfId="3" applyFont="1" applyFill="1" applyBorder="1" applyAlignment="1">
      <alignment vertical="center" wrapText="1"/>
    </xf>
    <xf numFmtId="0" fontId="17" fillId="2" borderId="22" xfId="3" applyFont="1" applyFill="1" applyBorder="1" applyAlignment="1">
      <alignment vertical="center" wrapText="1"/>
    </xf>
    <xf numFmtId="0" fontId="17" fillId="2" borderId="33" xfId="3" applyFont="1" applyFill="1" applyBorder="1" applyAlignment="1">
      <alignment vertical="center" wrapText="1"/>
    </xf>
    <xf numFmtId="0" fontId="17" fillId="2" borderId="7" xfId="3" applyFont="1" applyFill="1" applyBorder="1" applyAlignment="1">
      <alignment vertical="center" wrapText="1"/>
    </xf>
    <xf numFmtId="0" fontId="17" fillId="2" borderId="8" xfId="3" applyFont="1" applyFill="1" applyBorder="1" applyAlignment="1">
      <alignment vertical="center" wrapText="1"/>
    </xf>
    <xf numFmtId="0" fontId="17" fillId="2" borderId="5" xfId="3" applyFont="1" applyFill="1" applyBorder="1" applyAlignment="1">
      <alignment vertical="center"/>
    </xf>
    <xf numFmtId="0" fontId="17" fillId="2" borderId="6" xfId="3" applyFont="1" applyFill="1" applyBorder="1" applyAlignment="1">
      <alignment vertical="center"/>
    </xf>
    <xf numFmtId="0" fontId="17" fillId="2" borderId="22" xfId="3" applyFont="1" applyFill="1" applyBorder="1" applyAlignment="1">
      <alignment vertical="center"/>
    </xf>
    <xf numFmtId="0" fontId="17" fillId="2" borderId="33" xfId="3" applyFont="1" applyFill="1" applyBorder="1" applyAlignment="1">
      <alignment vertical="center"/>
    </xf>
    <xf numFmtId="0" fontId="17" fillId="2" borderId="7" xfId="3" applyFont="1" applyFill="1" applyBorder="1" applyAlignment="1">
      <alignment vertical="center"/>
    </xf>
    <xf numFmtId="0" fontId="17" fillId="2" borderId="8" xfId="3" applyFont="1" applyFill="1" applyBorder="1" applyAlignment="1">
      <alignment vertical="center"/>
    </xf>
    <xf numFmtId="0" fontId="17" fillId="0" borderId="3" xfId="3" applyFont="1" applyBorder="1" applyAlignment="1">
      <alignment horizontal="center" vertical="center"/>
    </xf>
    <xf numFmtId="0" fontId="17" fillId="0" borderId="4" xfId="3" applyFont="1" applyBorder="1" applyAlignment="1">
      <alignment horizontal="center" vertical="center"/>
    </xf>
    <xf numFmtId="0" fontId="15" fillId="0" borderId="10" xfId="5" applyFont="1" applyBorder="1" applyAlignment="1">
      <alignment horizontal="center" vertical="center"/>
    </xf>
    <xf numFmtId="0" fontId="15" fillId="0" borderId="14" xfId="5" applyFont="1" applyBorder="1" applyAlignment="1">
      <alignment horizontal="center" vertical="center"/>
    </xf>
    <xf numFmtId="0" fontId="15" fillId="0" borderId="11" xfId="5" applyFont="1" applyBorder="1" applyAlignment="1">
      <alignment horizontal="center" vertical="center"/>
    </xf>
    <xf numFmtId="0" fontId="15" fillId="0" borderId="10" xfId="5" applyFont="1" applyFill="1" applyBorder="1" applyAlignment="1">
      <alignment horizontal="center" vertical="center"/>
    </xf>
    <xf numFmtId="0" fontId="15" fillId="0" borderId="14" xfId="5" applyFont="1" applyFill="1" applyBorder="1" applyAlignment="1">
      <alignment horizontal="center" vertical="center"/>
    </xf>
    <xf numFmtId="0" fontId="15" fillId="0" borderId="11" xfId="5" applyFont="1" applyFill="1" applyBorder="1" applyAlignment="1">
      <alignment horizontal="center" vertical="center"/>
    </xf>
    <xf numFmtId="0" fontId="15" fillId="0" borderId="3" xfId="5" applyFont="1" applyBorder="1" applyAlignment="1">
      <alignment horizontal="center" vertical="center"/>
    </xf>
    <xf numFmtId="0" fontId="15" fillId="0" borderId="4" xfId="5" applyFont="1" applyBorder="1" applyAlignment="1">
      <alignment horizontal="center" vertical="center"/>
    </xf>
    <xf numFmtId="0" fontId="15" fillId="0" borderId="10" xfId="5" applyFont="1" applyFill="1" applyBorder="1" applyAlignment="1">
      <alignment horizontal="center" vertical="center" wrapText="1"/>
    </xf>
    <xf numFmtId="0" fontId="15" fillId="0" borderId="14" xfId="5" applyFont="1" applyFill="1" applyBorder="1" applyAlignment="1">
      <alignment horizontal="center" vertical="center" wrapText="1"/>
    </xf>
    <xf numFmtId="0" fontId="15" fillId="2" borderId="10" xfId="5" applyFont="1" applyFill="1" applyBorder="1" applyAlignment="1">
      <alignment horizontal="center" vertical="center" wrapText="1"/>
    </xf>
    <xf numFmtId="0" fontId="15" fillId="2" borderId="14" xfId="5" applyFont="1" applyFill="1" applyBorder="1" applyAlignment="1">
      <alignment horizontal="center" vertical="center" wrapText="1"/>
    </xf>
    <xf numFmtId="0" fontId="15" fillId="2" borderId="11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4" xfId="5" applyFont="1" applyFill="1" applyBorder="1" applyAlignment="1">
      <alignment horizontal="center" vertical="center"/>
    </xf>
    <xf numFmtId="179" fontId="8" fillId="0" borderId="2" xfId="4" applyNumberFormat="1" applyFont="1" applyBorder="1" applyAlignment="1">
      <alignment horizontal="right" vertical="center"/>
    </xf>
    <xf numFmtId="179" fontId="8" fillId="0" borderId="2" xfId="4" applyNumberFormat="1" applyFont="1" applyFill="1" applyBorder="1" applyAlignment="1">
      <alignment horizontal="right" vertical="center"/>
    </xf>
    <xf numFmtId="179" fontId="8" fillId="0" borderId="9" xfId="4" applyNumberFormat="1" applyFont="1" applyBorder="1" applyAlignment="1">
      <alignment vertical="center"/>
    </xf>
    <xf numFmtId="179" fontId="8" fillId="0" borderId="9" xfId="4" applyNumberFormat="1" applyFont="1" applyFill="1" applyBorder="1">
      <alignment vertical="center"/>
    </xf>
    <xf numFmtId="0" fontId="15" fillId="0" borderId="2" xfId="3" applyFont="1" applyFill="1" applyBorder="1" applyAlignment="1">
      <alignment vertical="center"/>
    </xf>
  </cellXfs>
  <cellStyles count="6">
    <cellStyle name="パーセント" xfId="2" builtinId="5"/>
    <cellStyle name="桁区切り" xfId="1" builtinId="6"/>
    <cellStyle name="桁区切り 2" xfId="4"/>
    <cellStyle name="標準" xfId="0" builtinId="0"/>
    <cellStyle name="標準 2" xfId="3"/>
    <cellStyle name="標準_附属明細表PL・NW・WS　20060423修正版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228599</xdr:colOff>
      <xdr:row>23</xdr:row>
      <xdr:rowOff>47625</xdr:rowOff>
    </xdr:to>
    <xdr:sp macro="" textlink="">
      <xdr:nvSpPr>
        <xdr:cNvPr id="2" name="テキスト ボックス 1"/>
        <xdr:cNvSpPr txBox="1"/>
      </xdr:nvSpPr>
      <xdr:spPr>
        <a:xfrm>
          <a:off x="0" y="0"/>
          <a:ext cx="5029199" cy="399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>
              <a:latin typeface="+mn-ea"/>
              <a:ea typeface="+mn-ea"/>
            </a:rPr>
            <a:t>令和５年度決算　財務書類</a:t>
          </a:r>
          <a:endParaRPr kumimoji="1" lang="en-US" altLang="ja-JP" sz="2000">
            <a:latin typeface="+mn-ea"/>
            <a:ea typeface="+mn-ea"/>
          </a:endParaRPr>
        </a:p>
        <a:p>
          <a:pPr algn="ctr"/>
          <a:r>
            <a:rPr kumimoji="1" lang="ja-JP" altLang="en-US" sz="2000">
              <a:latin typeface="+mn-ea"/>
              <a:ea typeface="+mn-ea"/>
            </a:rPr>
            <a:t>附属明細書（全体）</a:t>
          </a:r>
          <a:endParaRPr kumimoji="1" lang="en-US" altLang="ja-JP" sz="2000">
            <a:latin typeface="+mn-ea"/>
            <a:ea typeface="+mn-ea"/>
          </a:endParaRPr>
        </a:p>
        <a:p>
          <a:pPr algn="ctr"/>
          <a:endParaRPr kumimoji="1" lang="en-US" altLang="ja-JP" sz="2800">
            <a:latin typeface="+mn-ea"/>
            <a:ea typeface="+mn-ea"/>
          </a:endParaRPr>
        </a:p>
        <a:p>
          <a:pPr algn="ctr"/>
          <a:endParaRPr kumimoji="1" lang="en-US" altLang="ja-JP" sz="2800">
            <a:latin typeface="+mn-ea"/>
            <a:ea typeface="+mn-ea"/>
          </a:endParaRPr>
        </a:p>
        <a:p>
          <a:pPr algn="ctr"/>
          <a:endParaRPr kumimoji="1" lang="en-US" altLang="ja-JP" sz="2800">
            <a:latin typeface="+mn-ea"/>
            <a:ea typeface="+mn-ea"/>
          </a:endParaRPr>
        </a:p>
        <a:p>
          <a:pPr algn="ctr"/>
          <a:endParaRPr kumimoji="1" lang="en-US" altLang="ja-JP" sz="2800">
            <a:latin typeface="+mn-ea"/>
            <a:ea typeface="+mn-ea"/>
          </a:endParaRPr>
        </a:p>
        <a:p>
          <a:pPr algn="ctr"/>
          <a:r>
            <a:rPr kumimoji="1" lang="ja-JP" altLang="en-US" sz="2000">
              <a:latin typeface="+mn-ea"/>
              <a:ea typeface="+mn-ea"/>
            </a:rPr>
            <a:t>令和６年９月</a:t>
          </a:r>
          <a:endParaRPr kumimoji="1" lang="en-US" altLang="ja-JP" sz="2000">
            <a:latin typeface="+mn-ea"/>
            <a:ea typeface="+mn-ea"/>
          </a:endParaRPr>
        </a:p>
        <a:p>
          <a:pPr algn="ctr"/>
          <a:r>
            <a:rPr kumimoji="1" lang="ja-JP" altLang="en-US" sz="2000">
              <a:latin typeface="+mn-ea"/>
              <a:ea typeface="+mn-ea"/>
            </a:rPr>
            <a:t>横　浜　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 x14ac:dyDescent="0.4"/>
  <cols>
    <col min="1" max="16384" width="9" style="1"/>
  </cols>
  <sheetData/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cellComments="asDisplaye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2"/>
  <sheetViews>
    <sheetView workbookViewId="0">
      <pane xSplit="3" ySplit="3" topLeftCell="D4" activePane="bottomRight" state="frozen"/>
      <selection activeCell="C33" sqref="C33"/>
      <selection pane="topRight" activeCell="C33" sqref="C33"/>
      <selection pane="bottomLeft" activeCell="C33" sqref="C33"/>
      <selection pane="bottomRight" activeCell="L10" sqref="L10"/>
    </sheetView>
  </sheetViews>
  <sheetFormatPr defaultRowHeight="13.5" x14ac:dyDescent="0.4"/>
  <cols>
    <col min="1" max="1" width="9" style="128"/>
    <col min="2" max="2" width="1" style="128" customWidth="1"/>
    <col min="3" max="3" width="23.875" style="128" bestFit="1" customWidth="1"/>
    <col min="4" max="8" width="16.625" style="128" customWidth="1"/>
    <col min="9" max="9" width="0.875" style="128" customWidth="1"/>
    <col min="10" max="10" width="13.5" style="128" bestFit="1" customWidth="1"/>
    <col min="11" max="16384" width="9" style="128"/>
  </cols>
  <sheetData>
    <row r="1" spans="3:10" ht="22.5" customHeight="1" x14ac:dyDescent="0.4">
      <c r="C1" s="183" t="s">
        <v>260</v>
      </c>
      <c r="H1" s="184" t="s">
        <v>5</v>
      </c>
    </row>
    <row r="2" spans="3:10" s="62" customFormat="1" ht="23.1" customHeight="1" x14ac:dyDescent="0.4">
      <c r="C2" s="281" t="s">
        <v>261</v>
      </c>
      <c r="D2" s="281" t="s">
        <v>262</v>
      </c>
      <c r="E2" s="281" t="s">
        <v>263</v>
      </c>
      <c r="F2" s="283" t="s">
        <v>264</v>
      </c>
      <c r="G2" s="284"/>
      <c r="H2" s="281" t="s">
        <v>265</v>
      </c>
      <c r="I2" s="61"/>
    </row>
    <row r="3" spans="3:10" s="62" customFormat="1" ht="23.1" customHeight="1" x14ac:dyDescent="0.4">
      <c r="C3" s="282"/>
      <c r="D3" s="282"/>
      <c r="E3" s="282"/>
      <c r="F3" s="63" t="s">
        <v>266</v>
      </c>
      <c r="G3" s="63" t="s">
        <v>212</v>
      </c>
      <c r="H3" s="282"/>
      <c r="I3" s="61"/>
    </row>
    <row r="4" spans="3:10" s="62" customFormat="1" ht="23.1" customHeight="1" x14ac:dyDescent="0.4">
      <c r="C4" s="64" t="s">
        <v>267</v>
      </c>
      <c r="D4" s="109">
        <v>252826</v>
      </c>
      <c r="E4" s="109">
        <v>16967</v>
      </c>
      <c r="F4" s="100">
        <v>8525</v>
      </c>
      <c r="G4" s="109">
        <v>19</v>
      </c>
      <c r="H4" s="109">
        <v>261249</v>
      </c>
      <c r="I4" s="116">
        <v>0</v>
      </c>
      <c r="J4" s="65"/>
    </row>
    <row r="5" spans="3:10" s="62" customFormat="1" ht="23.1" customHeight="1" x14ac:dyDescent="0.4">
      <c r="C5" s="64" t="s">
        <v>268</v>
      </c>
      <c r="D5" s="109">
        <v>33084</v>
      </c>
      <c r="E5" s="109">
        <v>33688</v>
      </c>
      <c r="F5" s="100">
        <v>33084</v>
      </c>
      <c r="G5" s="109" t="s">
        <v>112</v>
      </c>
      <c r="H5" s="109">
        <v>33688</v>
      </c>
      <c r="I5" s="116">
        <v>0</v>
      </c>
      <c r="J5" s="65"/>
    </row>
    <row r="6" spans="3:10" s="62" customFormat="1" ht="23.1" customHeight="1" x14ac:dyDescent="0.4">
      <c r="C6" s="64" t="s">
        <v>269</v>
      </c>
      <c r="D6" s="109">
        <v>14</v>
      </c>
      <c r="E6" s="109">
        <v>9</v>
      </c>
      <c r="F6" s="109">
        <v>0</v>
      </c>
      <c r="G6" s="109" t="s">
        <v>112</v>
      </c>
      <c r="H6" s="109">
        <v>23</v>
      </c>
      <c r="I6" s="61"/>
      <c r="J6" s="65"/>
    </row>
    <row r="7" spans="3:10" s="62" customFormat="1" ht="23.1" customHeight="1" x14ac:dyDescent="0.4">
      <c r="C7" s="64" t="s">
        <v>270</v>
      </c>
      <c r="D7" s="109">
        <v>2164</v>
      </c>
      <c r="E7" s="109">
        <v>1721</v>
      </c>
      <c r="F7" s="109">
        <v>1991</v>
      </c>
      <c r="G7" s="100" t="s">
        <v>112</v>
      </c>
      <c r="H7" s="109">
        <v>1894</v>
      </c>
      <c r="I7" s="61"/>
      <c r="J7" s="65"/>
    </row>
    <row r="8" spans="3:10" s="62" customFormat="1" ht="23.1" customHeight="1" x14ac:dyDescent="0.4">
      <c r="C8" s="64" t="s">
        <v>271</v>
      </c>
      <c r="D8" s="109">
        <v>504</v>
      </c>
      <c r="E8" s="100">
        <v>315</v>
      </c>
      <c r="F8" s="100">
        <v>256</v>
      </c>
      <c r="G8" s="100" t="s">
        <v>112</v>
      </c>
      <c r="H8" s="109">
        <v>564</v>
      </c>
      <c r="I8" s="61"/>
      <c r="J8" s="65"/>
    </row>
    <row r="9" spans="3:10" s="62" customFormat="1" ht="23.1" customHeight="1" x14ac:dyDescent="0.4">
      <c r="C9" s="64" t="s">
        <v>272</v>
      </c>
      <c r="D9" s="109">
        <v>13158</v>
      </c>
      <c r="E9" s="109" t="s">
        <v>112</v>
      </c>
      <c r="F9" s="109" t="s">
        <v>112</v>
      </c>
      <c r="G9" s="109">
        <v>896</v>
      </c>
      <c r="H9" s="109">
        <v>12262</v>
      </c>
      <c r="I9" s="61"/>
      <c r="J9" s="65"/>
    </row>
    <row r="10" spans="3:10" s="62" customFormat="1" ht="23.1" customHeight="1" x14ac:dyDescent="0.4">
      <c r="C10" s="64" t="s">
        <v>273</v>
      </c>
      <c r="D10" s="109">
        <v>7981</v>
      </c>
      <c r="E10" s="100" t="s">
        <v>112</v>
      </c>
      <c r="F10" s="100" t="s">
        <v>112</v>
      </c>
      <c r="G10" s="100">
        <v>499</v>
      </c>
      <c r="H10" s="109">
        <v>7482</v>
      </c>
      <c r="I10" s="61"/>
      <c r="J10" s="65"/>
    </row>
    <row r="11" spans="3:10" s="62" customFormat="1" ht="29.1" customHeight="1" x14ac:dyDescent="0.4">
      <c r="C11" s="66" t="s">
        <v>110</v>
      </c>
      <c r="D11" s="117">
        <v>309732</v>
      </c>
      <c r="E11" s="117">
        <v>52701</v>
      </c>
      <c r="F11" s="117">
        <v>43857</v>
      </c>
      <c r="G11" s="117">
        <v>1414</v>
      </c>
      <c r="H11" s="117">
        <v>317162</v>
      </c>
      <c r="I11" s="61"/>
      <c r="J11" s="65"/>
    </row>
    <row r="12" spans="3:10" ht="5.25" customHeight="1" x14ac:dyDescent="0.4"/>
  </sheetData>
  <mergeCells count="5">
    <mergeCell ref="C2:C3"/>
    <mergeCell ref="D2:D3"/>
    <mergeCell ref="E2:E3"/>
    <mergeCell ref="F2:G2"/>
    <mergeCell ref="H2:H3"/>
  </mergeCells>
  <phoneticPr fontId="3"/>
  <printOptions horizontalCentered="1"/>
  <pageMargins left="0.19685039370078741" right="0.11811023622047245" top="0.35433070866141736" bottom="0.35433070866141736" header="0.31496062992125984" footer="0.31496062992125984"/>
  <pageSetup paperSize="9" scale="1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3"/>
  <sheetViews>
    <sheetView zoomScaleNormal="100" workbookViewId="0">
      <selection sqref="A1:XFD1048576"/>
    </sheetView>
  </sheetViews>
  <sheetFormatPr defaultRowHeight="13.5" x14ac:dyDescent="0.4"/>
  <cols>
    <col min="1" max="1" width="9" style="2"/>
    <col min="2" max="2" width="1" style="2" customWidth="1"/>
    <col min="3" max="4" width="14.625" style="2" customWidth="1"/>
    <col min="5" max="5" width="36.25" style="82" bestFit="1" customWidth="1"/>
    <col min="6" max="8" width="16.625" style="2" customWidth="1"/>
    <col min="9" max="9" width="1" style="2" customWidth="1"/>
    <col min="10" max="10" width="1.5" style="2" customWidth="1"/>
    <col min="11" max="16384" width="9" style="2"/>
  </cols>
  <sheetData>
    <row r="1" spans="2:9" ht="22.5" customHeight="1" x14ac:dyDescent="0.4">
      <c r="B1" s="3"/>
      <c r="C1" s="67" t="s">
        <v>274</v>
      </c>
      <c r="D1" s="3"/>
      <c r="E1" s="68"/>
      <c r="F1" s="3"/>
      <c r="G1" s="3"/>
      <c r="H1" s="3"/>
      <c r="I1" s="3"/>
    </row>
    <row r="2" spans="2:9" ht="22.5" customHeight="1" x14ac:dyDescent="0.4">
      <c r="B2" s="3"/>
      <c r="C2" s="67" t="s">
        <v>275</v>
      </c>
      <c r="D2" s="69"/>
      <c r="E2" s="70"/>
      <c r="F2" s="3"/>
      <c r="G2" s="3"/>
      <c r="H2" s="71" t="s">
        <v>276</v>
      </c>
      <c r="I2" s="3"/>
    </row>
    <row r="3" spans="2:9" ht="24.95" customHeight="1" x14ac:dyDescent="0.4">
      <c r="B3" s="3"/>
      <c r="C3" s="285" t="s">
        <v>32</v>
      </c>
      <c r="D3" s="285"/>
      <c r="E3" s="72" t="s">
        <v>277</v>
      </c>
      <c r="F3" s="73" t="s">
        <v>278</v>
      </c>
      <c r="G3" s="74" t="s">
        <v>279</v>
      </c>
      <c r="H3" s="72" t="s">
        <v>280</v>
      </c>
      <c r="I3" s="3"/>
    </row>
    <row r="4" spans="2:9" ht="24.95" customHeight="1" x14ac:dyDescent="0.4">
      <c r="B4" s="3"/>
      <c r="C4" s="286" t="s">
        <v>281</v>
      </c>
      <c r="D4" s="287"/>
      <c r="E4" s="75" t="s">
        <v>282</v>
      </c>
      <c r="F4" s="76"/>
      <c r="G4" s="118">
        <v>2430</v>
      </c>
      <c r="H4" s="77"/>
      <c r="I4" s="3"/>
    </row>
    <row r="5" spans="2:9" ht="24.95" customHeight="1" x14ac:dyDescent="0.4">
      <c r="B5" s="3"/>
      <c r="C5" s="288"/>
      <c r="D5" s="289"/>
      <c r="E5" s="78" t="s">
        <v>283</v>
      </c>
      <c r="F5" s="76"/>
      <c r="G5" s="118">
        <v>2067</v>
      </c>
      <c r="H5" s="77"/>
      <c r="I5" s="3"/>
    </row>
    <row r="6" spans="2:9" ht="24.95" customHeight="1" x14ac:dyDescent="0.4">
      <c r="B6" s="3"/>
      <c r="C6" s="288"/>
      <c r="D6" s="289"/>
      <c r="E6" s="78" t="s">
        <v>284</v>
      </c>
      <c r="F6" s="76"/>
      <c r="G6" s="118">
        <v>850</v>
      </c>
      <c r="H6" s="77"/>
      <c r="I6" s="3"/>
    </row>
    <row r="7" spans="2:9" ht="24.95" customHeight="1" x14ac:dyDescent="0.4">
      <c r="B7" s="3"/>
      <c r="C7" s="288"/>
      <c r="D7" s="289"/>
      <c r="E7" s="78" t="s">
        <v>285</v>
      </c>
      <c r="F7" s="76"/>
      <c r="G7" s="118">
        <v>733</v>
      </c>
      <c r="H7" s="77"/>
      <c r="I7" s="3"/>
    </row>
    <row r="8" spans="2:9" ht="24.95" customHeight="1" x14ac:dyDescent="0.4">
      <c r="B8" s="3"/>
      <c r="C8" s="288"/>
      <c r="D8" s="289"/>
      <c r="E8" s="78" t="s">
        <v>286</v>
      </c>
      <c r="F8" s="76"/>
      <c r="G8" s="118">
        <v>524</v>
      </c>
      <c r="H8" s="77"/>
      <c r="I8" s="3"/>
    </row>
    <row r="9" spans="2:9" ht="24.95" customHeight="1" x14ac:dyDescent="0.4">
      <c r="B9" s="3"/>
      <c r="C9" s="288"/>
      <c r="D9" s="289"/>
      <c r="E9" s="78" t="s">
        <v>287</v>
      </c>
      <c r="F9" s="76"/>
      <c r="G9" s="118">
        <v>514</v>
      </c>
      <c r="H9" s="77"/>
      <c r="I9" s="3"/>
    </row>
    <row r="10" spans="2:9" ht="24.95" customHeight="1" x14ac:dyDescent="0.4">
      <c r="B10" s="3"/>
      <c r="C10" s="288"/>
      <c r="D10" s="289"/>
      <c r="E10" s="78" t="s">
        <v>288</v>
      </c>
      <c r="F10" s="76"/>
      <c r="G10" s="118">
        <v>323</v>
      </c>
      <c r="H10" s="77"/>
      <c r="I10" s="3"/>
    </row>
    <row r="11" spans="2:9" ht="24.95" customHeight="1" x14ac:dyDescent="0.4">
      <c r="B11" s="3"/>
      <c r="C11" s="288"/>
      <c r="D11" s="289"/>
      <c r="E11" s="79" t="s">
        <v>289</v>
      </c>
      <c r="F11" s="76"/>
      <c r="G11" s="118">
        <v>253</v>
      </c>
      <c r="H11" s="77"/>
      <c r="I11" s="3"/>
    </row>
    <row r="12" spans="2:9" ht="24.95" customHeight="1" x14ac:dyDescent="0.4">
      <c r="B12" s="3"/>
      <c r="C12" s="288"/>
      <c r="D12" s="289"/>
      <c r="E12" s="78" t="s">
        <v>290</v>
      </c>
      <c r="F12" s="76"/>
      <c r="G12" s="118">
        <v>203</v>
      </c>
      <c r="H12" s="77"/>
      <c r="I12" s="3"/>
    </row>
    <row r="13" spans="2:9" ht="24.95" customHeight="1" x14ac:dyDescent="0.4">
      <c r="B13" s="3"/>
      <c r="C13" s="288"/>
      <c r="D13" s="289"/>
      <c r="E13" s="78" t="s">
        <v>291</v>
      </c>
      <c r="F13" s="76"/>
      <c r="G13" s="118">
        <v>152</v>
      </c>
      <c r="H13" s="77"/>
      <c r="I13" s="3"/>
    </row>
    <row r="14" spans="2:9" ht="24.95" customHeight="1" x14ac:dyDescent="0.4">
      <c r="B14" s="3"/>
      <c r="C14" s="288"/>
      <c r="D14" s="289"/>
      <c r="E14" s="78" t="s">
        <v>107</v>
      </c>
      <c r="F14" s="76"/>
      <c r="G14" s="118">
        <v>27119</v>
      </c>
      <c r="H14" s="77"/>
      <c r="I14" s="3"/>
    </row>
    <row r="15" spans="2:9" ht="24.95" customHeight="1" x14ac:dyDescent="0.4">
      <c r="B15" s="3"/>
      <c r="C15" s="290"/>
      <c r="D15" s="291"/>
      <c r="E15" s="80" t="s">
        <v>292</v>
      </c>
      <c r="F15" s="76"/>
      <c r="G15" s="118">
        <v>35168</v>
      </c>
      <c r="H15" s="77"/>
      <c r="I15" s="3"/>
    </row>
    <row r="16" spans="2:9" ht="24.95" customHeight="1" x14ac:dyDescent="0.4">
      <c r="B16" s="3"/>
      <c r="C16" s="292" t="s">
        <v>293</v>
      </c>
      <c r="D16" s="293"/>
      <c r="E16" s="75" t="s">
        <v>294</v>
      </c>
      <c r="F16" s="76"/>
      <c r="G16" s="118">
        <v>42637</v>
      </c>
      <c r="H16" s="77"/>
      <c r="I16" s="3"/>
    </row>
    <row r="17" spans="2:9" ht="24.95" customHeight="1" x14ac:dyDescent="0.4">
      <c r="B17" s="3"/>
      <c r="C17" s="294"/>
      <c r="D17" s="295"/>
      <c r="E17" s="75" t="s">
        <v>295</v>
      </c>
      <c r="F17" s="76"/>
      <c r="G17" s="118">
        <v>6768</v>
      </c>
      <c r="H17" s="77"/>
      <c r="I17" s="3"/>
    </row>
    <row r="18" spans="2:9" ht="24.95" customHeight="1" x14ac:dyDescent="0.4">
      <c r="B18" s="3"/>
      <c r="C18" s="294"/>
      <c r="D18" s="295"/>
      <c r="E18" s="78" t="s">
        <v>296</v>
      </c>
      <c r="F18" s="76"/>
      <c r="G18" s="118">
        <v>7240</v>
      </c>
      <c r="H18" s="77"/>
      <c r="I18" s="3"/>
    </row>
    <row r="19" spans="2:9" ht="24.95" customHeight="1" x14ac:dyDescent="0.4">
      <c r="B19" s="3"/>
      <c r="C19" s="294"/>
      <c r="D19" s="295"/>
      <c r="E19" s="78" t="s">
        <v>297</v>
      </c>
      <c r="F19" s="76"/>
      <c r="G19" s="118">
        <v>5741</v>
      </c>
      <c r="H19" s="77"/>
      <c r="I19" s="3"/>
    </row>
    <row r="20" spans="2:9" ht="24.95" customHeight="1" x14ac:dyDescent="0.4">
      <c r="B20" s="3"/>
      <c r="C20" s="294"/>
      <c r="D20" s="295"/>
      <c r="E20" s="79" t="s">
        <v>298</v>
      </c>
      <c r="F20" s="76"/>
      <c r="G20" s="118">
        <v>4210</v>
      </c>
      <c r="H20" s="77"/>
      <c r="I20" s="3"/>
    </row>
    <row r="21" spans="2:9" ht="24.95" customHeight="1" x14ac:dyDescent="0.4">
      <c r="B21" s="3"/>
      <c r="C21" s="294"/>
      <c r="D21" s="295"/>
      <c r="E21" s="78" t="s">
        <v>299</v>
      </c>
      <c r="F21" s="76"/>
      <c r="G21" s="118">
        <v>3960</v>
      </c>
      <c r="H21" s="77"/>
      <c r="I21" s="3"/>
    </row>
    <row r="22" spans="2:9" ht="24.95" customHeight="1" x14ac:dyDescent="0.4">
      <c r="B22" s="3"/>
      <c r="C22" s="294"/>
      <c r="D22" s="295"/>
      <c r="E22" s="78" t="s">
        <v>300</v>
      </c>
      <c r="F22" s="76"/>
      <c r="G22" s="118">
        <v>3795</v>
      </c>
      <c r="H22" s="77"/>
      <c r="I22" s="3"/>
    </row>
    <row r="23" spans="2:9" ht="24.95" customHeight="1" x14ac:dyDescent="0.4">
      <c r="B23" s="3"/>
      <c r="C23" s="294"/>
      <c r="D23" s="295"/>
      <c r="E23" s="78" t="s">
        <v>301</v>
      </c>
      <c r="F23" s="76"/>
      <c r="G23" s="118">
        <v>2576</v>
      </c>
      <c r="H23" s="77"/>
      <c r="I23" s="3"/>
    </row>
    <row r="24" spans="2:9" ht="24.95" customHeight="1" x14ac:dyDescent="0.4">
      <c r="B24" s="3"/>
      <c r="C24" s="294"/>
      <c r="D24" s="295"/>
      <c r="E24" s="78" t="s">
        <v>302</v>
      </c>
      <c r="F24" s="76"/>
      <c r="G24" s="118">
        <v>2377</v>
      </c>
      <c r="H24" s="77"/>
      <c r="I24" s="3"/>
    </row>
    <row r="25" spans="2:9" ht="24.95" customHeight="1" x14ac:dyDescent="0.4">
      <c r="B25" s="3"/>
      <c r="C25" s="294"/>
      <c r="D25" s="295"/>
      <c r="E25" s="78" t="s">
        <v>303</v>
      </c>
      <c r="F25" s="76"/>
      <c r="G25" s="118">
        <v>1703</v>
      </c>
      <c r="H25" s="77"/>
      <c r="I25" s="3"/>
    </row>
    <row r="26" spans="2:9" ht="24.95" customHeight="1" x14ac:dyDescent="0.4">
      <c r="B26" s="3"/>
      <c r="C26" s="294"/>
      <c r="D26" s="295"/>
      <c r="E26" s="78" t="s">
        <v>107</v>
      </c>
      <c r="F26" s="76"/>
      <c r="G26" s="119">
        <v>162907</v>
      </c>
      <c r="H26" s="77"/>
      <c r="I26" s="3"/>
    </row>
    <row r="27" spans="2:9" ht="24.95" customHeight="1" x14ac:dyDescent="0.4">
      <c r="B27" s="3"/>
      <c r="C27" s="296"/>
      <c r="D27" s="297"/>
      <c r="E27" s="81" t="s">
        <v>292</v>
      </c>
      <c r="F27" s="76"/>
      <c r="G27" s="119">
        <v>243915</v>
      </c>
      <c r="H27" s="77"/>
      <c r="I27" s="3"/>
    </row>
    <row r="28" spans="2:9" ht="24.95" customHeight="1" x14ac:dyDescent="0.4">
      <c r="B28" s="3"/>
      <c r="C28" s="298" t="s">
        <v>40</v>
      </c>
      <c r="D28" s="299"/>
      <c r="E28" s="77"/>
      <c r="F28" s="76"/>
      <c r="G28" s="119">
        <v>279082</v>
      </c>
      <c r="H28" s="77"/>
      <c r="I28" s="3"/>
    </row>
    <row r="29" spans="2:9" ht="3.75" customHeight="1" x14ac:dyDescent="0.4">
      <c r="B29" s="3"/>
      <c r="C29" s="3"/>
      <c r="D29" s="3"/>
      <c r="E29" s="68"/>
      <c r="F29" s="3"/>
      <c r="G29" s="3"/>
      <c r="H29" s="3"/>
      <c r="I29" s="3"/>
    </row>
    <row r="30" spans="2:9" ht="12" customHeight="1" x14ac:dyDescent="0.4"/>
    <row r="32" spans="2:9" ht="18.75" x14ac:dyDescent="0.4">
      <c r="E32" s="83"/>
    </row>
    <row r="33" spans="5:5" x14ac:dyDescent="0.4">
      <c r="E33" s="84"/>
    </row>
  </sheetData>
  <mergeCells count="4">
    <mergeCell ref="C3:D3"/>
    <mergeCell ref="C4:D15"/>
    <mergeCell ref="C16:D27"/>
    <mergeCell ref="C28:D28"/>
  </mergeCells>
  <phoneticPr fontId="3"/>
  <printOptions horizontalCentered="1"/>
  <pageMargins left="0.19685039370078741" right="0.19685039370078741" top="0.15748031496062992" bottom="0.15748031496062992" header="0.31496062992125984" footer="0.31496062992125984"/>
  <pageSetup paperSize="9" scale="8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3"/>
  <sheetViews>
    <sheetView zoomScaleNormal="100" workbookViewId="0"/>
  </sheetViews>
  <sheetFormatPr defaultRowHeight="13.5" x14ac:dyDescent="0.4"/>
  <cols>
    <col min="1" max="1" width="9" style="128"/>
    <col min="2" max="2" width="1" style="128" customWidth="1"/>
    <col min="3" max="4" width="14.625" style="128" customWidth="1"/>
    <col min="5" max="5" width="36.25" style="212" bestFit="1" customWidth="1"/>
    <col min="6" max="8" width="16.625" style="128" customWidth="1"/>
    <col min="9" max="9" width="1" style="128" customWidth="1"/>
    <col min="10" max="10" width="1.5" style="128" customWidth="1"/>
    <col min="11" max="11" width="14.75" style="128" bestFit="1" customWidth="1"/>
    <col min="12" max="12" width="14" style="128" bestFit="1" customWidth="1"/>
    <col min="13" max="16384" width="9" style="128"/>
  </cols>
  <sheetData>
    <row r="1" spans="2:12" ht="22.5" customHeight="1" x14ac:dyDescent="0.4">
      <c r="B1" s="130"/>
      <c r="C1" s="188" t="s">
        <v>274</v>
      </c>
      <c r="D1" s="130"/>
      <c r="E1" s="193"/>
      <c r="F1" s="130"/>
      <c r="G1" s="130"/>
      <c r="H1" s="130"/>
      <c r="I1" s="130"/>
    </row>
    <row r="2" spans="2:12" ht="22.5" customHeight="1" x14ac:dyDescent="0.4">
      <c r="B2" s="130"/>
      <c r="C2" s="188" t="s">
        <v>275</v>
      </c>
      <c r="D2" s="194"/>
      <c r="E2" s="195"/>
      <c r="F2" s="130"/>
      <c r="G2" s="130"/>
      <c r="H2" s="196" t="s">
        <v>276</v>
      </c>
      <c r="I2" s="130"/>
    </row>
    <row r="3" spans="2:12" ht="24.95" customHeight="1" x14ac:dyDescent="0.4">
      <c r="B3" s="130"/>
      <c r="C3" s="300" t="s">
        <v>32</v>
      </c>
      <c r="D3" s="300"/>
      <c r="E3" s="197" t="s">
        <v>277</v>
      </c>
      <c r="F3" s="198" t="s">
        <v>278</v>
      </c>
      <c r="G3" s="199" t="s">
        <v>279</v>
      </c>
      <c r="H3" s="200" t="s">
        <v>280</v>
      </c>
      <c r="I3" s="130"/>
    </row>
    <row r="4" spans="2:12" ht="24.95" customHeight="1" x14ac:dyDescent="0.4">
      <c r="B4" s="130"/>
      <c r="C4" s="301" t="s">
        <v>281</v>
      </c>
      <c r="D4" s="302"/>
      <c r="E4" s="201" t="s">
        <v>304</v>
      </c>
      <c r="F4" s="202"/>
      <c r="G4" s="203">
        <v>3518</v>
      </c>
      <c r="H4" s="204"/>
      <c r="I4" s="130"/>
    </row>
    <row r="5" spans="2:12" ht="24.95" customHeight="1" x14ac:dyDescent="0.4">
      <c r="B5" s="130"/>
      <c r="C5" s="303"/>
      <c r="D5" s="304"/>
      <c r="E5" s="201" t="s">
        <v>305</v>
      </c>
      <c r="F5" s="202"/>
      <c r="G5" s="203">
        <v>1459</v>
      </c>
      <c r="H5" s="204"/>
      <c r="I5" s="130"/>
    </row>
    <row r="6" spans="2:12" ht="24.95" customHeight="1" x14ac:dyDescent="0.4">
      <c r="B6" s="130"/>
      <c r="C6" s="303"/>
      <c r="D6" s="304"/>
      <c r="E6" s="201" t="s">
        <v>306</v>
      </c>
      <c r="F6" s="202"/>
      <c r="G6" s="203">
        <v>588</v>
      </c>
      <c r="H6" s="204"/>
      <c r="I6" s="130"/>
    </row>
    <row r="7" spans="2:12" ht="24.95" customHeight="1" x14ac:dyDescent="0.4">
      <c r="B7" s="130"/>
      <c r="C7" s="303"/>
      <c r="D7" s="304"/>
      <c r="E7" s="201" t="s">
        <v>307</v>
      </c>
      <c r="F7" s="202"/>
      <c r="G7" s="203">
        <v>577</v>
      </c>
      <c r="H7" s="204"/>
      <c r="I7" s="130"/>
    </row>
    <row r="8" spans="2:12" ht="24.95" customHeight="1" x14ac:dyDescent="0.4">
      <c r="B8" s="130"/>
      <c r="C8" s="303"/>
      <c r="D8" s="304"/>
      <c r="E8" s="201" t="s">
        <v>308</v>
      </c>
      <c r="F8" s="202"/>
      <c r="G8" s="203">
        <v>411</v>
      </c>
      <c r="H8" s="204"/>
      <c r="I8" s="130"/>
    </row>
    <row r="9" spans="2:12" ht="24.95" customHeight="1" x14ac:dyDescent="0.4">
      <c r="B9" s="130"/>
      <c r="C9" s="303"/>
      <c r="D9" s="304"/>
      <c r="E9" s="201" t="s">
        <v>309</v>
      </c>
      <c r="F9" s="202"/>
      <c r="G9" s="203">
        <v>300</v>
      </c>
      <c r="H9" s="204"/>
      <c r="I9" s="130"/>
    </row>
    <row r="10" spans="2:12" ht="24.95" customHeight="1" x14ac:dyDescent="0.4">
      <c r="B10" s="130"/>
      <c r="C10" s="303"/>
      <c r="D10" s="304"/>
      <c r="E10" s="201" t="s">
        <v>310</v>
      </c>
      <c r="F10" s="202"/>
      <c r="G10" s="203">
        <v>290</v>
      </c>
      <c r="H10" s="204"/>
      <c r="I10" s="130"/>
    </row>
    <row r="11" spans="2:12" ht="24.95" customHeight="1" x14ac:dyDescent="0.4">
      <c r="B11" s="130"/>
      <c r="C11" s="303"/>
      <c r="D11" s="304"/>
      <c r="E11" s="201" t="s">
        <v>311</v>
      </c>
      <c r="F11" s="202"/>
      <c r="G11" s="203">
        <v>278</v>
      </c>
      <c r="H11" s="204"/>
      <c r="I11" s="130"/>
    </row>
    <row r="12" spans="2:12" ht="24.95" customHeight="1" x14ac:dyDescent="0.4">
      <c r="B12" s="130"/>
      <c r="C12" s="303"/>
      <c r="D12" s="304"/>
      <c r="E12" s="201" t="s">
        <v>312</v>
      </c>
      <c r="F12" s="202"/>
      <c r="G12" s="203">
        <v>198</v>
      </c>
      <c r="H12" s="204"/>
      <c r="I12" s="130"/>
    </row>
    <row r="13" spans="2:12" ht="24.95" customHeight="1" x14ac:dyDescent="0.4">
      <c r="B13" s="130"/>
      <c r="C13" s="303"/>
      <c r="D13" s="304"/>
      <c r="E13" s="201" t="s">
        <v>313</v>
      </c>
      <c r="F13" s="202"/>
      <c r="G13" s="203">
        <v>119</v>
      </c>
      <c r="H13" s="204"/>
      <c r="I13" s="130"/>
    </row>
    <row r="14" spans="2:12" ht="24.95" customHeight="1" x14ac:dyDescent="0.4">
      <c r="B14" s="130"/>
      <c r="C14" s="303"/>
      <c r="D14" s="304"/>
      <c r="E14" s="205" t="s">
        <v>314</v>
      </c>
      <c r="F14" s="206"/>
      <c r="G14" s="203">
        <v>33094</v>
      </c>
      <c r="H14" s="204"/>
      <c r="I14" s="130"/>
    </row>
    <row r="15" spans="2:12" ht="24.95" customHeight="1" x14ac:dyDescent="0.4">
      <c r="B15" s="130"/>
      <c r="C15" s="305"/>
      <c r="D15" s="306"/>
      <c r="E15" s="207" t="s">
        <v>315</v>
      </c>
      <c r="F15" s="206"/>
      <c r="G15" s="208">
        <v>40833</v>
      </c>
      <c r="H15" s="209"/>
      <c r="I15" s="85"/>
      <c r="J15" s="86"/>
      <c r="K15" s="86" t="s">
        <v>316</v>
      </c>
      <c r="L15" s="86" t="s">
        <v>316</v>
      </c>
    </row>
    <row r="16" spans="2:12" ht="24.95" customHeight="1" x14ac:dyDescent="0.4">
      <c r="B16" s="130"/>
      <c r="C16" s="307" t="s">
        <v>293</v>
      </c>
      <c r="D16" s="308"/>
      <c r="E16" s="205" t="s">
        <v>317</v>
      </c>
      <c r="F16" s="206"/>
      <c r="G16" s="203">
        <v>180199</v>
      </c>
      <c r="H16" s="204"/>
      <c r="I16" s="130"/>
    </row>
    <row r="17" spans="2:12" ht="24.95" customHeight="1" x14ac:dyDescent="0.4">
      <c r="B17" s="130"/>
      <c r="C17" s="309"/>
      <c r="D17" s="310"/>
      <c r="E17" s="205" t="s">
        <v>318</v>
      </c>
      <c r="F17" s="206"/>
      <c r="G17" s="203">
        <v>123725</v>
      </c>
      <c r="H17" s="204"/>
      <c r="I17" s="130"/>
    </row>
    <row r="18" spans="2:12" ht="24.95" customHeight="1" x14ac:dyDescent="0.4">
      <c r="B18" s="130"/>
      <c r="C18" s="309"/>
      <c r="D18" s="310"/>
      <c r="E18" s="205" t="s">
        <v>319</v>
      </c>
      <c r="F18" s="206"/>
      <c r="G18" s="203">
        <v>86809</v>
      </c>
      <c r="H18" s="204"/>
      <c r="I18" s="130"/>
    </row>
    <row r="19" spans="2:12" ht="24.95" customHeight="1" x14ac:dyDescent="0.4">
      <c r="B19" s="130"/>
      <c r="C19" s="309"/>
      <c r="D19" s="310"/>
      <c r="E19" s="205" t="s">
        <v>320</v>
      </c>
      <c r="F19" s="206"/>
      <c r="G19" s="203">
        <v>67784</v>
      </c>
      <c r="H19" s="204"/>
      <c r="I19" s="130"/>
    </row>
    <row r="20" spans="2:12" ht="24.95" customHeight="1" x14ac:dyDescent="0.4">
      <c r="B20" s="130"/>
      <c r="C20" s="309"/>
      <c r="D20" s="310"/>
      <c r="E20" s="205" t="s">
        <v>321</v>
      </c>
      <c r="F20" s="206"/>
      <c r="G20" s="203">
        <v>49895</v>
      </c>
      <c r="H20" s="204"/>
      <c r="I20" s="130"/>
    </row>
    <row r="21" spans="2:12" ht="24.95" customHeight="1" x14ac:dyDescent="0.4">
      <c r="B21" s="130"/>
      <c r="C21" s="309"/>
      <c r="D21" s="310"/>
      <c r="E21" s="205" t="s">
        <v>322</v>
      </c>
      <c r="F21" s="206"/>
      <c r="G21" s="203">
        <v>47308</v>
      </c>
      <c r="H21" s="204"/>
      <c r="I21" s="130"/>
    </row>
    <row r="22" spans="2:12" ht="24.95" customHeight="1" x14ac:dyDescent="0.4">
      <c r="B22" s="130"/>
      <c r="C22" s="309"/>
      <c r="D22" s="310"/>
      <c r="E22" s="205" t="s">
        <v>323</v>
      </c>
      <c r="F22" s="206"/>
      <c r="G22" s="203">
        <v>32112</v>
      </c>
      <c r="H22" s="204"/>
      <c r="I22" s="130"/>
    </row>
    <row r="23" spans="2:12" ht="24.95" customHeight="1" x14ac:dyDescent="0.4">
      <c r="B23" s="130"/>
      <c r="C23" s="309"/>
      <c r="D23" s="310"/>
      <c r="E23" s="205" t="s">
        <v>324</v>
      </c>
      <c r="F23" s="206"/>
      <c r="G23" s="203">
        <v>26573</v>
      </c>
      <c r="H23" s="204"/>
      <c r="I23" s="130"/>
    </row>
    <row r="24" spans="2:12" ht="24.95" customHeight="1" x14ac:dyDescent="0.4">
      <c r="B24" s="130"/>
      <c r="C24" s="309"/>
      <c r="D24" s="310"/>
      <c r="E24" s="205" t="s">
        <v>325</v>
      </c>
      <c r="F24" s="206"/>
      <c r="G24" s="203">
        <v>23569</v>
      </c>
      <c r="H24" s="204"/>
      <c r="I24" s="130"/>
    </row>
    <row r="25" spans="2:12" ht="24.95" customHeight="1" x14ac:dyDescent="0.4">
      <c r="B25" s="130"/>
      <c r="C25" s="309"/>
      <c r="D25" s="310"/>
      <c r="E25" s="205" t="s">
        <v>326</v>
      </c>
      <c r="F25" s="206"/>
      <c r="G25" s="203">
        <v>15023</v>
      </c>
      <c r="H25" s="204"/>
      <c r="I25" s="130"/>
    </row>
    <row r="26" spans="2:12" ht="24.95" customHeight="1" x14ac:dyDescent="0.4">
      <c r="B26" s="130"/>
      <c r="C26" s="309"/>
      <c r="D26" s="310"/>
      <c r="E26" s="205" t="s">
        <v>314</v>
      </c>
      <c r="F26" s="206"/>
      <c r="G26" s="203">
        <v>170985</v>
      </c>
      <c r="H26" s="204"/>
      <c r="I26" s="130"/>
    </row>
    <row r="27" spans="2:12" ht="24.95" customHeight="1" x14ac:dyDescent="0.4">
      <c r="B27" s="130"/>
      <c r="C27" s="311"/>
      <c r="D27" s="312"/>
      <c r="E27" s="207" t="s">
        <v>327</v>
      </c>
      <c r="F27" s="206"/>
      <c r="G27" s="210">
        <v>823982</v>
      </c>
      <c r="H27" s="204"/>
      <c r="I27" s="130"/>
      <c r="K27" s="86" t="s">
        <v>316</v>
      </c>
      <c r="L27" s="86" t="s">
        <v>316</v>
      </c>
    </row>
    <row r="28" spans="2:12" ht="24.95" customHeight="1" x14ac:dyDescent="0.4">
      <c r="B28" s="130"/>
      <c r="C28" s="313" t="s">
        <v>40</v>
      </c>
      <c r="D28" s="314"/>
      <c r="E28" s="211"/>
      <c r="F28" s="206"/>
      <c r="G28" s="210">
        <v>864814</v>
      </c>
      <c r="H28" s="204"/>
      <c r="I28" s="130"/>
    </row>
    <row r="29" spans="2:12" ht="3.75" customHeight="1" x14ac:dyDescent="0.4">
      <c r="B29" s="130"/>
      <c r="C29" s="130"/>
      <c r="D29" s="130"/>
      <c r="E29" s="193"/>
      <c r="F29" s="130"/>
      <c r="G29" s="130"/>
      <c r="H29" s="130"/>
      <c r="I29" s="130"/>
    </row>
    <row r="30" spans="2:12" ht="12" customHeight="1" x14ac:dyDescent="0.4"/>
    <row r="32" spans="2:12" x14ac:dyDescent="0.4">
      <c r="E32" s="187"/>
    </row>
    <row r="33" spans="5:5" x14ac:dyDescent="0.4">
      <c r="E33" s="213"/>
    </row>
  </sheetData>
  <mergeCells count="4">
    <mergeCell ref="C3:D3"/>
    <mergeCell ref="C4:D15"/>
    <mergeCell ref="C16:D27"/>
    <mergeCell ref="C28:D28"/>
  </mergeCells>
  <phoneticPr fontId="3"/>
  <printOptions horizontalCentered="1"/>
  <pageMargins left="0.19685039370078741" right="0.19685039370078741" top="0.15748031496062992" bottom="0.15748031496062992" header="0.31496062992125984" footer="0.31496062992125984"/>
  <pageSetup paperSize="9" scale="87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8"/>
  <sheetViews>
    <sheetView zoomScaleNormal="100" zoomScaleSheetLayoutView="100" workbookViewId="0"/>
  </sheetViews>
  <sheetFormatPr defaultRowHeight="13.5" x14ac:dyDescent="0.4"/>
  <cols>
    <col min="1" max="1" width="0.5" style="128" customWidth="1"/>
    <col min="2" max="3" width="12.625" style="128" customWidth="1"/>
    <col min="4" max="4" width="8.375" style="128" customWidth="1"/>
    <col min="5" max="5" width="16.75" style="128" customWidth="1"/>
    <col min="6" max="6" width="13" style="187" bestFit="1" customWidth="1"/>
    <col min="7" max="7" width="0.75" style="128" customWidth="1"/>
    <col min="8" max="8" width="16.75" style="86" customWidth="1"/>
    <col min="9" max="9" width="35.875" style="128" bestFit="1" customWidth="1"/>
    <col min="10" max="10" width="16.625" style="128" bestFit="1" customWidth="1"/>
    <col min="11" max="11" width="13" style="128" bestFit="1" customWidth="1"/>
    <col min="12" max="12" width="16.625" style="128" bestFit="1" customWidth="1"/>
    <col min="13" max="16384" width="9" style="128"/>
  </cols>
  <sheetData>
    <row r="1" spans="2:10" s="87" customFormat="1" ht="15" customHeight="1" x14ac:dyDescent="0.4">
      <c r="B1" s="239" t="s">
        <v>328</v>
      </c>
      <c r="C1" s="239"/>
      <c r="D1" s="239"/>
      <c r="E1" s="239"/>
      <c r="F1" s="239"/>
      <c r="H1" s="88"/>
    </row>
    <row r="2" spans="2:10" ht="20.25" customHeight="1" x14ac:dyDescent="0.15">
      <c r="B2" s="185" t="s">
        <v>329</v>
      </c>
      <c r="F2" s="186" t="s">
        <v>5</v>
      </c>
    </row>
    <row r="3" spans="2:10" ht="20.25" customHeight="1" x14ac:dyDescent="0.4">
      <c r="B3" s="89" t="s">
        <v>330</v>
      </c>
      <c r="C3" s="90" t="s">
        <v>261</v>
      </c>
      <c r="D3" s="91" t="s">
        <v>331</v>
      </c>
      <c r="E3" s="91"/>
      <c r="F3" s="92" t="s">
        <v>332</v>
      </c>
    </row>
    <row r="4" spans="2:10" ht="20.25" customHeight="1" x14ac:dyDescent="0.4">
      <c r="B4" s="315" t="s">
        <v>333</v>
      </c>
      <c r="C4" s="318" t="s">
        <v>334</v>
      </c>
      <c r="D4" s="93" t="s">
        <v>335</v>
      </c>
      <c r="E4" s="94"/>
      <c r="F4" s="120">
        <v>887740</v>
      </c>
      <c r="I4" s="86"/>
      <c r="J4" s="86"/>
    </row>
    <row r="5" spans="2:10" ht="20.25" customHeight="1" x14ac:dyDescent="0.4">
      <c r="B5" s="316"/>
      <c r="C5" s="319"/>
      <c r="D5" s="93" t="s">
        <v>336</v>
      </c>
      <c r="E5" s="94"/>
      <c r="F5" s="120">
        <v>8882</v>
      </c>
      <c r="I5" s="86"/>
      <c r="J5" s="86"/>
    </row>
    <row r="6" spans="2:10" ht="20.25" customHeight="1" x14ac:dyDescent="0.4">
      <c r="B6" s="316"/>
      <c r="C6" s="319"/>
      <c r="D6" s="93" t="s">
        <v>337</v>
      </c>
      <c r="E6" s="94"/>
      <c r="F6" s="120">
        <v>239</v>
      </c>
      <c r="I6" s="86"/>
      <c r="J6" s="86"/>
    </row>
    <row r="7" spans="2:10" ht="20.25" customHeight="1" x14ac:dyDescent="0.4">
      <c r="B7" s="316"/>
      <c r="C7" s="319"/>
      <c r="D7" s="93" t="s">
        <v>338</v>
      </c>
      <c r="E7" s="94"/>
      <c r="F7" s="120">
        <v>5919</v>
      </c>
      <c r="I7" s="86"/>
      <c r="J7" s="86"/>
    </row>
    <row r="8" spans="2:10" ht="20.25" customHeight="1" x14ac:dyDescent="0.4">
      <c r="B8" s="316"/>
      <c r="C8" s="319"/>
      <c r="D8" s="93" t="s">
        <v>339</v>
      </c>
      <c r="E8" s="94"/>
      <c r="F8" s="120">
        <v>6585</v>
      </c>
      <c r="I8" s="86"/>
      <c r="J8" s="86"/>
    </row>
    <row r="9" spans="2:10" ht="20.25" customHeight="1" x14ac:dyDescent="0.4">
      <c r="B9" s="316"/>
      <c r="C9" s="319"/>
      <c r="D9" s="93" t="s">
        <v>340</v>
      </c>
      <c r="E9" s="94"/>
      <c r="F9" s="120">
        <v>1171</v>
      </c>
      <c r="I9" s="86"/>
      <c r="J9" s="86"/>
    </row>
    <row r="10" spans="2:10" ht="20.25" customHeight="1" x14ac:dyDescent="0.4">
      <c r="B10" s="316"/>
      <c r="C10" s="319"/>
      <c r="D10" s="93" t="s">
        <v>341</v>
      </c>
      <c r="E10" s="94"/>
      <c r="F10" s="120">
        <v>9784</v>
      </c>
      <c r="I10" s="86"/>
      <c r="J10" s="86"/>
    </row>
    <row r="11" spans="2:10" ht="20.25" customHeight="1" x14ac:dyDescent="0.4">
      <c r="B11" s="316"/>
      <c r="C11" s="319"/>
      <c r="D11" s="93" t="s">
        <v>342</v>
      </c>
      <c r="E11" s="94"/>
      <c r="F11" s="120">
        <v>88357</v>
      </c>
      <c r="I11" s="86"/>
      <c r="J11" s="86"/>
    </row>
    <row r="12" spans="2:10" ht="20.25" customHeight="1" x14ac:dyDescent="0.4">
      <c r="B12" s="316"/>
      <c r="C12" s="319"/>
      <c r="D12" s="93" t="s">
        <v>343</v>
      </c>
      <c r="E12" s="94"/>
      <c r="F12" s="120">
        <v>662</v>
      </c>
      <c r="I12" s="86"/>
      <c r="J12" s="86"/>
    </row>
    <row r="13" spans="2:10" ht="20.25" customHeight="1" x14ac:dyDescent="0.4">
      <c r="B13" s="316"/>
      <c r="C13" s="319"/>
      <c r="D13" s="93" t="s">
        <v>344</v>
      </c>
      <c r="E13" s="94"/>
      <c r="F13" s="120">
        <v>2851</v>
      </c>
      <c r="I13" s="86"/>
      <c r="J13" s="86"/>
    </row>
    <row r="14" spans="2:10" ht="20.25" customHeight="1" x14ac:dyDescent="0.4">
      <c r="B14" s="316"/>
      <c r="C14" s="319"/>
      <c r="D14" s="93" t="s">
        <v>345</v>
      </c>
      <c r="E14" s="94"/>
      <c r="F14" s="120">
        <v>12155</v>
      </c>
      <c r="I14" s="86"/>
      <c r="J14" s="86"/>
    </row>
    <row r="15" spans="2:10" ht="20.25" customHeight="1" x14ac:dyDescent="0.4">
      <c r="B15" s="316"/>
      <c r="C15" s="319"/>
      <c r="D15" s="95" t="s">
        <v>346</v>
      </c>
      <c r="E15" s="96"/>
      <c r="F15" s="120">
        <v>490</v>
      </c>
      <c r="I15" s="86"/>
      <c r="J15" s="86"/>
    </row>
    <row r="16" spans="2:10" ht="20.25" customHeight="1" x14ac:dyDescent="0.4">
      <c r="B16" s="316"/>
      <c r="C16" s="319"/>
      <c r="D16" s="93" t="s">
        <v>347</v>
      </c>
      <c r="E16" s="94"/>
      <c r="F16" s="120">
        <v>4967</v>
      </c>
      <c r="I16" s="86"/>
      <c r="J16" s="86"/>
    </row>
    <row r="17" spans="2:14" ht="20.25" customHeight="1" x14ac:dyDescent="0.4">
      <c r="B17" s="316"/>
      <c r="C17" s="319"/>
      <c r="D17" s="93" t="s">
        <v>348</v>
      </c>
      <c r="E17" s="94"/>
      <c r="F17" s="120">
        <v>42334</v>
      </c>
      <c r="I17" s="86"/>
      <c r="J17" s="86"/>
    </row>
    <row r="18" spans="2:14" ht="20.25" customHeight="1" x14ac:dyDescent="0.4">
      <c r="B18" s="316"/>
      <c r="C18" s="319"/>
      <c r="D18" s="93" t="s">
        <v>349</v>
      </c>
      <c r="E18" s="94"/>
      <c r="F18" s="120">
        <v>750</v>
      </c>
      <c r="I18" s="86"/>
      <c r="J18" s="86"/>
    </row>
    <row r="19" spans="2:14" ht="20.25" customHeight="1" x14ac:dyDescent="0.4">
      <c r="B19" s="316"/>
      <c r="C19" s="319"/>
      <c r="D19" s="93" t="s">
        <v>350</v>
      </c>
      <c r="E19" s="94"/>
      <c r="F19" s="120">
        <v>29688</v>
      </c>
      <c r="I19" s="86"/>
      <c r="J19" s="86"/>
    </row>
    <row r="20" spans="2:14" ht="20.25" customHeight="1" x14ac:dyDescent="0.4">
      <c r="B20" s="316"/>
      <c r="C20" s="319"/>
      <c r="D20" s="93" t="s">
        <v>351</v>
      </c>
      <c r="E20" s="94"/>
      <c r="F20" s="120">
        <v>9723</v>
      </c>
      <c r="I20" s="86"/>
      <c r="J20" s="86"/>
    </row>
    <row r="21" spans="2:14" ht="20.25" customHeight="1" x14ac:dyDescent="0.4">
      <c r="B21" s="316"/>
      <c r="C21" s="319"/>
      <c r="D21" s="93" t="s">
        <v>178</v>
      </c>
      <c r="E21" s="94"/>
      <c r="F21" s="120">
        <v>73701</v>
      </c>
      <c r="I21" s="86"/>
      <c r="J21" s="86"/>
    </row>
    <row r="22" spans="2:14" ht="20.25" customHeight="1" x14ac:dyDescent="0.4">
      <c r="B22" s="316"/>
      <c r="C22" s="319"/>
      <c r="D22" s="93" t="s">
        <v>181</v>
      </c>
      <c r="E22" s="94"/>
      <c r="F22" s="120">
        <v>70712</v>
      </c>
      <c r="I22" s="86"/>
      <c r="J22" s="86"/>
    </row>
    <row r="23" spans="2:14" ht="20.25" customHeight="1" x14ac:dyDescent="0.4">
      <c r="B23" s="316"/>
      <c r="C23" s="319"/>
      <c r="D23" s="93" t="s">
        <v>352</v>
      </c>
      <c r="E23" s="97"/>
      <c r="F23" s="120">
        <v>82116</v>
      </c>
      <c r="I23" s="86"/>
      <c r="J23" s="86"/>
    </row>
    <row r="24" spans="2:14" ht="20.25" customHeight="1" x14ac:dyDescent="0.4">
      <c r="B24" s="316"/>
      <c r="C24" s="319"/>
      <c r="D24" s="93" t="s">
        <v>185</v>
      </c>
      <c r="E24" s="94"/>
      <c r="F24" s="120">
        <v>49989</v>
      </c>
      <c r="I24" s="86"/>
      <c r="J24" s="86"/>
    </row>
    <row r="25" spans="2:14" ht="20.25" customHeight="1" x14ac:dyDescent="0.4">
      <c r="B25" s="316"/>
      <c r="C25" s="319"/>
      <c r="D25" s="93" t="s">
        <v>314</v>
      </c>
      <c r="E25" s="94"/>
      <c r="F25" s="120">
        <v>9265</v>
      </c>
      <c r="I25" s="86"/>
      <c r="J25" s="86"/>
    </row>
    <row r="26" spans="2:14" ht="20.25" customHeight="1" x14ac:dyDescent="0.4">
      <c r="B26" s="316"/>
      <c r="C26" s="320"/>
      <c r="D26" s="321" t="s">
        <v>353</v>
      </c>
      <c r="E26" s="322"/>
      <c r="F26" s="121">
        <v>1398080</v>
      </c>
      <c r="I26" s="86"/>
      <c r="J26" s="86"/>
    </row>
    <row r="27" spans="2:14" ht="20.25" customHeight="1" x14ac:dyDescent="0.4">
      <c r="B27" s="316"/>
      <c r="C27" s="323" t="s">
        <v>354</v>
      </c>
      <c r="D27" s="325" t="s">
        <v>355</v>
      </c>
      <c r="E27" s="98" t="s">
        <v>356</v>
      </c>
      <c r="F27" s="121">
        <v>44894</v>
      </c>
      <c r="I27" s="85"/>
      <c r="J27" s="85"/>
      <c r="K27" s="130"/>
      <c r="L27" s="130"/>
      <c r="M27" s="130"/>
      <c r="N27" s="130"/>
    </row>
    <row r="28" spans="2:14" ht="20.25" customHeight="1" x14ac:dyDescent="0.4">
      <c r="B28" s="316"/>
      <c r="C28" s="324"/>
      <c r="D28" s="326"/>
      <c r="E28" s="98" t="s">
        <v>357</v>
      </c>
      <c r="F28" s="121">
        <v>1910</v>
      </c>
      <c r="I28" s="130"/>
      <c r="J28" s="190"/>
      <c r="K28" s="130"/>
      <c r="L28" s="130"/>
      <c r="M28" s="130"/>
      <c r="N28" s="130"/>
    </row>
    <row r="29" spans="2:14" ht="20.25" customHeight="1" x14ac:dyDescent="0.4">
      <c r="B29" s="316"/>
      <c r="C29" s="319"/>
      <c r="D29" s="327"/>
      <c r="E29" s="99" t="s">
        <v>292</v>
      </c>
      <c r="F29" s="121">
        <v>46804</v>
      </c>
      <c r="I29" s="130"/>
      <c r="J29" s="130"/>
      <c r="K29" s="130"/>
      <c r="L29" s="130"/>
      <c r="M29" s="130"/>
      <c r="N29" s="130"/>
    </row>
    <row r="30" spans="2:14" ht="20.25" customHeight="1" x14ac:dyDescent="0.4">
      <c r="B30" s="316"/>
      <c r="C30" s="319"/>
      <c r="D30" s="325" t="s">
        <v>358</v>
      </c>
      <c r="E30" s="98" t="s">
        <v>356</v>
      </c>
      <c r="F30" s="121">
        <v>471314</v>
      </c>
      <c r="I30" s="130"/>
      <c r="J30" s="130"/>
      <c r="K30" s="130"/>
      <c r="L30" s="130"/>
      <c r="M30" s="130"/>
      <c r="N30" s="130"/>
    </row>
    <row r="31" spans="2:14" ht="20.25" customHeight="1" x14ac:dyDescent="0.15">
      <c r="B31" s="316"/>
      <c r="C31" s="319"/>
      <c r="D31" s="326"/>
      <c r="E31" s="98" t="s">
        <v>357</v>
      </c>
      <c r="F31" s="121">
        <v>359144</v>
      </c>
      <c r="I31" s="130"/>
      <c r="J31" s="191"/>
      <c r="K31" s="191"/>
      <c r="L31" s="192"/>
      <c r="M31" s="130"/>
      <c r="N31" s="130"/>
    </row>
    <row r="32" spans="2:14" ht="20.25" customHeight="1" x14ac:dyDescent="0.15">
      <c r="B32" s="316"/>
      <c r="C32" s="319"/>
      <c r="D32" s="327"/>
      <c r="E32" s="99" t="s">
        <v>292</v>
      </c>
      <c r="F32" s="121">
        <v>830458</v>
      </c>
      <c r="I32" s="130"/>
      <c r="J32" s="191"/>
      <c r="K32" s="191"/>
      <c r="L32" s="192"/>
      <c r="M32" s="130"/>
      <c r="N32" s="130"/>
    </row>
    <row r="33" spans="2:14" ht="20.25" customHeight="1" x14ac:dyDescent="0.15">
      <c r="B33" s="316"/>
      <c r="C33" s="320"/>
      <c r="D33" s="321" t="s">
        <v>353</v>
      </c>
      <c r="E33" s="322"/>
      <c r="F33" s="121">
        <v>877263</v>
      </c>
      <c r="I33" s="85"/>
      <c r="J33" s="191"/>
      <c r="K33" s="191"/>
      <c r="L33" s="192"/>
      <c r="M33" s="130"/>
      <c r="N33" s="130"/>
    </row>
    <row r="34" spans="2:14" ht="20.25" customHeight="1" x14ac:dyDescent="0.4">
      <c r="B34" s="317"/>
      <c r="C34" s="328" t="s">
        <v>110</v>
      </c>
      <c r="D34" s="329"/>
      <c r="E34" s="330"/>
      <c r="F34" s="121">
        <v>2275342</v>
      </c>
      <c r="I34" s="85"/>
      <c r="J34" s="130"/>
      <c r="K34" s="130"/>
      <c r="L34" s="130"/>
      <c r="M34" s="130"/>
      <c r="N34" s="130"/>
    </row>
    <row r="35" spans="2:14" ht="1.9" customHeight="1" x14ac:dyDescent="0.4">
      <c r="I35" s="130"/>
      <c r="J35" s="130"/>
      <c r="K35" s="130"/>
      <c r="L35" s="130"/>
      <c r="M35" s="130"/>
      <c r="N35" s="130"/>
    </row>
    <row r="36" spans="2:14" x14ac:dyDescent="0.4">
      <c r="I36" s="130"/>
      <c r="J36" s="130"/>
      <c r="K36" s="130"/>
      <c r="L36" s="130"/>
      <c r="M36" s="130"/>
      <c r="N36" s="130"/>
    </row>
    <row r="37" spans="2:14" x14ac:dyDescent="0.4">
      <c r="I37" s="130"/>
      <c r="J37" s="130"/>
      <c r="K37" s="130"/>
      <c r="L37" s="130"/>
      <c r="M37" s="130"/>
      <c r="N37" s="130"/>
    </row>
    <row r="38" spans="2:14" x14ac:dyDescent="0.4">
      <c r="I38" s="130"/>
      <c r="J38" s="130"/>
      <c r="K38" s="130"/>
      <c r="L38" s="130"/>
      <c r="M38" s="130"/>
      <c r="N38" s="130"/>
    </row>
  </sheetData>
  <mergeCells count="9">
    <mergeCell ref="B1:F1"/>
    <mergeCell ref="B4:B34"/>
    <mergeCell ref="C4:C26"/>
    <mergeCell ref="D26:E26"/>
    <mergeCell ref="C27:C33"/>
    <mergeCell ref="D27:D29"/>
    <mergeCell ref="D30:D32"/>
    <mergeCell ref="D33:E33"/>
    <mergeCell ref="C34:E34"/>
  </mergeCells>
  <phoneticPr fontId="3"/>
  <printOptions horizontalCentered="1"/>
  <pageMargins left="0.19685039370078741" right="0.19685039370078741" top="0.19685039370078741" bottom="0.19685039370078741" header="0.31496062992125984" footer="0.31496062992125984"/>
  <pageSetup paperSize="9" scale="8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"/>
  <sheetViews>
    <sheetView workbookViewId="0"/>
  </sheetViews>
  <sheetFormatPr defaultRowHeight="13.5" x14ac:dyDescent="0.4"/>
  <cols>
    <col min="1" max="1" width="9" style="128"/>
    <col min="2" max="2" width="0.375" style="128" customWidth="1"/>
    <col min="3" max="3" width="31.625" style="128" customWidth="1"/>
    <col min="4" max="4" width="14.625" style="128" customWidth="1"/>
    <col min="5" max="5" width="0.375" style="128" customWidth="1"/>
    <col min="6" max="16384" width="9" style="128"/>
  </cols>
  <sheetData>
    <row r="1" spans="2:4" ht="22.5" customHeight="1" x14ac:dyDescent="0.4">
      <c r="B1" s="101" t="s">
        <v>359</v>
      </c>
      <c r="C1" s="183"/>
      <c r="D1" s="183"/>
    </row>
    <row r="2" spans="2:4" ht="22.5" customHeight="1" x14ac:dyDescent="0.4">
      <c r="C2" s="188" t="s">
        <v>360</v>
      </c>
      <c r="D2" s="189" t="s">
        <v>5</v>
      </c>
    </row>
    <row r="3" spans="2:4" ht="22.5" customHeight="1" x14ac:dyDescent="0.4">
      <c r="B3" s="130"/>
      <c r="C3" s="63" t="s">
        <v>103</v>
      </c>
      <c r="D3" s="63" t="s">
        <v>265</v>
      </c>
    </row>
    <row r="4" spans="2:4" ht="22.5" customHeight="1" x14ac:dyDescent="0.4">
      <c r="B4" s="130"/>
      <c r="C4" s="102" t="s">
        <v>361</v>
      </c>
      <c r="D4" s="117">
        <v>316936</v>
      </c>
    </row>
    <row r="5" spans="2:4" ht="22.5" customHeight="1" x14ac:dyDescent="0.4">
      <c r="B5" s="130"/>
      <c r="C5" s="66" t="s">
        <v>110</v>
      </c>
      <c r="D5" s="117">
        <v>316936</v>
      </c>
    </row>
    <row r="6" spans="2:4" ht="1.9" customHeight="1" x14ac:dyDescent="0.4">
      <c r="D6" s="127"/>
    </row>
    <row r="7" spans="2:4" x14ac:dyDescent="0.4">
      <c r="D7" s="86"/>
    </row>
  </sheetData>
  <phoneticPr fontId="3"/>
  <printOptions horizontalCentered="1"/>
  <pageMargins left="0.19685039370078741" right="0.19685039370078741" top="0.19685039370078741" bottom="0.15748031496062992" header="0.31496062992125984" footer="0.31496062992125984"/>
  <pageSetup paperSize="9" scale="2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9"/>
  <sheetViews>
    <sheetView zoomScaleNormal="100" workbookViewId="0"/>
  </sheetViews>
  <sheetFormatPr defaultRowHeight="13.5" x14ac:dyDescent="0.4"/>
  <cols>
    <col min="1" max="1" width="9" style="128"/>
    <col min="2" max="2" width="0.875" style="128" customWidth="1"/>
    <col min="3" max="3" width="3.75" style="128" customWidth="1"/>
    <col min="4" max="4" width="16.75" style="128" customWidth="1"/>
    <col min="5" max="19" width="8.5" style="127" customWidth="1"/>
    <col min="20" max="22" width="8.5" style="128" customWidth="1"/>
    <col min="23" max="16384" width="9" style="128"/>
  </cols>
  <sheetData>
    <row r="1" spans="2:22" ht="18.75" customHeight="1" x14ac:dyDescent="0.4">
      <c r="B1" s="239" t="s">
        <v>0</v>
      </c>
      <c r="C1" s="239"/>
      <c r="D1" s="239"/>
      <c r="E1" s="239"/>
      <c r="F1" s="239"/>
    </row>
    <row r="2" spans="2:22" ht="24.75" customHeight="1" x14ac:dyDescent="0.4">
      <c r="B2" s="240" t="s">
        <v>1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</row>
    <row r="3" spans="2:22" ht="19.5" customHeight="1" x14ac:dyDescent="0.4">
      <c r="B3" s="239" t="s">
        <v>2</v>
      </c>
      <c r="C3" s="239"/>
      <c r="D3" s="239"/>
      <c r="E3" s="239"/>
      <c r="F3" s="239"/>
      <c r="G3" s="239"/>
      <c r="H3" s="23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</row>
    <row r="4" spans="2:22" ht="16.5" customHeight="1" x14ac:dyDescent="0.4">
      <c r="B4" s="239" t="s">
        <v>3</v>
      </c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</row>
    <row r="5" spans="2:22" ht="20.25" customHeight="1" x14ac:dyDescent="0.4">
      <c r="B5" s="130"/>
      <c r="C5" s="131" t="s">
        <v>4</v>
      </c>
      <c r="D5" s="132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4"/>
      <c r="S5" s="133"/>
      <c r="T5" s="130"/>
      <c r="V5" s="128" t="s">
        <v>5</v>
      </c>
    </row>
    <row r="6" spans="2:22" ht="37.5" customHeight="1" x14ac:dyDescent="0.15">
      <c r="B6" s="130"/>
      <c r="C6" s="241" t="s">
        <v>6</v>
      </c>
      <c r="D6" s="241"/>
      <c r="E6" s="237" t="s">
        <v>7</v>
      </c>
      <c r="F6" s="238"/>
      <c r="G6" s="237" t="s">
        <v>8</v>
      </c>
      <c r="H6" s="238"/>
      <c r="I6" s="237" t="s">
        <v>9</v>
      </c>
      <c r="J6" s="238"/>
      <c r="K6" s="237" t="s">
        <v>10</v>
      </c>
      <c r="L6" s="238"/>
      <c r="M6" s="237" t="s">
        <v>11</v>
      </c>
      <c r="N6" s="238"/>
      <c r="O6" s="238" t="s">
        <v>12</v>
      </c>
      <c r="P6" s="242"/>
      <c r="Q6" s="243" t="s">
        <v>13</v>
      </c>
      <c r="R6" s="244"/>
      <c r="S6" s="245" t="s">
        <v>14</v>
      </c>
      <c r="T6" s="246"/>
      <c r="U6" s="237" t="s">
        <v>15</v>
      </c>
      <c r="V6" s="238"/>
    </row>
    <row r="7" spans="2:22" ht="14.1" customHeight="1" x14ac:dyDescent="0.4">
      <c r="B7" s="130"/>
      <c r="C7" s="234" t="s">
        <v>16</v>
      </c>
      <c r="D7" s="234"/>
      <c r="E7" s="215">
        <v>5649213</v>
      </c>
      <c r="F7" s="225"/>
      <c r="G7" s="215">
        <v>1701690</v>
      </c>
      <c r="H7" s="225"/>
      <c r="I7" s="215">
        <v>1246183</v>
      </c>
      <c r="J7" s="225"/>
      <c r="K7" s="215">
        <v>6104720</v>
      </c>
      <c r="L7" s="225"/>
      <c r="M7" s="215">
        <v>2150256</v>
      </c>
      <c r="N7" s="225"/>
      <c r="O7" s="215">
        <v>73114</v>
      </c>
      <c r="P7" s="225"/>
      <c r="Q7" s="215">
        <v>402</v>
      </c>
      <c r="R7" s="216"/>
      <c r="S7" s="215" t="s">
        <v>112</v>
      </c>
      <c r="T7" s="216"/>
      <c r="U7" s="215">
        <v>3954061</v>
      </c>
      <c r="V7" s="225"/>
    </row>
    <row r="8" spans="2:22" ht="14.1" customHeight="1" x14ac:dyDescent="0.4">
      <c r="B8" s="130"/>
      <c r="C8" s="234" t="s">
        <v>17</v>
      </c>
      <c r="D8" s="234"/>
      <c r="E8" s="215">
        <v>1762758</v>
      </c>
      <c r="F8" s="225"/>
      <c r="G8" s="215">
        <v>718090</v>
      </c>
      <c r="H8" s="225"/>
      <c r="I8" s="215">
        <v>414973</v>
      </c>
      <c r="J8" s="225"/>
      <c r="K8" s="215">
        <v>2065875</v>
      </c>
      <c r="L8" s="225"/>
      <c r="M8" s="215" t="s">
        <v>112</v>
      </c>
      <c r="N8" s="225"/>
      <c r="O8" s="215" t="s">
        <v>112</v>
      </c>
      <c r="P8" s="225"/>
      <c r="Q8" s="215">
        <v>402</v>
      </c>
      <c r="R8" s="216"/>
      <c r="S8" s="215" t="s">
        <v>112</v>
      </c>
      <c r="T8" s="216"/>
      <c r="U8" s="215">
        <v>2065473</v>
      </c>
      <c r="V8" s="225"/>
    </row>
    <row r="9" spans="2:22" ht="14.1" customHeight="1" x14ac:dyDescent="0.4">
      <c r="B9" s="130"/>
      <c r="C9" s="235" t="s">
        <v>18</v>
      </c>
      <c r="D9" s="235"/>
      <c r="E9" s="215" t="s">
        <v>112</v>
      </c>
      <c r="F9" s="225"/>
      <c r="G9" s="215" t="s">
        <v>112</v>
      </c>
      <c r="H9" s="225"/>
      <c r="I9" s="215" t="s">
        <v>112</v>
      </c>
      <c r="J9" s="225"/>
      <c r="K9" s="215" t="s">
        <v>112</v>
      </c>
      <c r="L9" s="225"/>
      <c r="M9" s="215" t="s">
        <v>112</v>
      </c>
      <c r="N9" s="225"/>
      <c r="O9" s="215" t="s">
        <v>112</v>
      </c>
      <c r="P9" s="225"/>
      <c r="Q9" s="215" t="s">
        <v>112</v>
      </c>
      <c r="R9" s="216"/>
      <c r="S9" s="215" t="s">
        <v>112</v>
      </c>
      <c r="T9" s="216"/>
      <c r="U9" s="215" t="s">
        <v>112</v>
      </c>
      <c r="V9" s="225"/>
    </row>
    <row r="10" spans="2:22" ht="14.1" customHeight="1" x14ac:dyDescent="0.4">
      <c r="B10" s="130"/>
      <c r="C10" s="235" t="s">
        <v>19</v>
      </c>
      <c r="D10" s="235"/>
      <c r="E10" s="215">
        <v>2542645</v>
      </c>
      <c r="F10" s="225"/>
      <c r="G10" s="215">
        <v>856753</v>
      </c>
      <c r="H10" s="225"/>
      <c r="I10" s="215">
        <v>750757</v>
      </c>
      <c r="J10" s="225"/>
      <c r="K10" s="215">
        <v>2648640</v>
      </c>
      <c r="L10" s="225"/>
      <c r="M10" s="215">
        <v>1609846</v>
      </c>
      <c r="N10" s="225"/>
      <c r="O10" s="215">
        <v>56012</v>
      </c>
      <c r="P10" s="225"/>
      <c r="Q10" s="215" t="s">
        <v>112</v>
      </c>
      <c r="R10" s="216"/>
      <c r="S10" s="215" t="s">
        <v>112</v>
      </c>
      <c r="T10" s="216"/>
      <c r="U10" s="215">
        <v>1038794</v>
      </c>
      <c r="V10" s="225"/>
    </row>
    <row r="11" spans="2:22" ht="14.1" customHeight="1" x14ac:dyDescent="0.4">
      <c r="B11" s="130"/>
      <c r="C11" s="234" t="s">
        <v>20</v>
      </c>
      <c r="D11" s="234"/>
      <c r="E11" s="215">
        <v>990132</v>
      </c>
      <c r="F11" s="225"/>
      <c r="G11" s="215">
        <v>44834</v>
      </c>
      <c r="H11" s="225"/>
      <c r="I11" s="215">
        <v>13470</v>
      </c>
      <c r="J11" s="225"/>
      <c r="K11" s="215">
        <v>1021496</v>
      </c>
      <c r="L11" s="225"/>
      <c r="M11" s="215">
        <v>531834</v>
      </c>
      <c r="N11" s="225"/>
      <c r="O11" s="215">
        <v>16636</v>
      </c>
      <c r="P11" s="225"/>
      <c r="Q11" s="215" t="s">
        <v>112</v>
      </c>
      <c r="R11" s="216"/>
      <c r="S11" s="215" t="s">
        <v>112</v>
      </c>
      <c r="T11" s="216"/>
      <c r="U11" s="215">
        <v>489662</v>
      </c>
      <c r="V11" s="225"/>
    </row>
    <row r="12" spans="2:22" ht="14.1" customHeight="1" x14ac:dyDescent="0.4">
      <c r="B12" s="130"/>
      <c r="C12" s="235" t="s">
        <v>21</v>
      </c>
      <c r="D12" s="235"/>
      <c r="E12" s="215">
        <v>3132</v>
      </c>
      <c r="F12" s="225"/>
      <c r="G12" s="215" t="s">
        <v>112</v>
      </c>
      <c r="H12" s="225"/>
      <c r="I12" s="215" t="s">
        <v>112</v>
      </c>
      <c r="J12" s="225"/>
      <c r="K12" s="215">
        <v>3132</v>
      </c>
      <c r="L12" s="225"/>
      <c r="M12" s="215">
        <v>2357</v>
      </c>
      <c r="N12" s="225"/>
      <c r="O12" s="215">
        <v>67</v>
      </c>
      <c r="P12" s="225"/>
      <c r="Q12" s="215" t="s">
        <v>112</v>
      </c>
      <c r="R12" s="216"/>
      <c r="S12" s="215" t="s">
        <v>112</v>
      </c>
      <c r="T12" s="216"/>
      <c r="U12" s="215">
        <v>774</v>
      </c>
      <c r="V12" s="225"/>
    </row>
    <row r="13" spans="2:22" ht="14.1" customHeight="1" x14ac:dyDescent="0.4">
      <c r="B13" s="130"/>
      <c r="C13" s="234" t="s">
        <v>22</v>
      </c>
      <c r="D13" s="234"/>
      <c r="E13" s="215">
        <v>2808</v>
      </c>
      <c r="F13" s="225"/>
      <c r="G13" s="215">
        <v>7</v>
      </c>
      <c r="H13" s="225"/>
      <c r="I13" s="215">
        <v>7</v>
      </c>
      <c r="J13" s="225"/>
      <c r="K13" s="215">
        <v>2808</v>
      </c>
      <c r="L13" s="225"/>
      <c r="M13" s="215">
        <v>1495</v>
      </c>
      <c r="N13" s="225"/>
      <c r="O13" s="215">
        <v>93</v>
      </c>
      <c r="P13" s="225"/>
      <c r="Q13" s="215" t="s">
        <v>112</v>
      </c>
      <c r="R13" s="216"/>
      <c r="S13" s="215" t="s">
        <v>112</v>
      </c>
      <c r="T13" s="216"/>
      <c r="U13" s="215">
        <v>1314</v>
      </c>
      <c r="V13" s="225"/>
    </row>
    <row r="14" spans="2:22" ht="14.1" customHeight="1" x14ac:dyDescent="0.4">
      <c r="B14" s="130"/>
      <c r="C14" s="235" t="s">
        <v>23</v>
      </c>
      <c r="D14" s="235"/>
      <c r="E14" s="215">
        <v>3559</v>
      </c>
      <c r="F14" s="225"/>
      <c r="G14" s="215" t="s">
        <v>112</v>
      </c>
      <c r="H14" s="225"/>
      <c r="I14" s="215" t="s">
        <v>112</v>
      </c>
      <c r="J14" s="225"/>
      <c r="K14" s="215">
        <v>3559</v>
      </c>
      <c r="L14" s="225"/>
      <c r="M14" s="215">
        <v>3559</v>
      </c>
      <c r="N14" s="225"/>
      <c r="O14" s="215" t="s">
        <v>112</v>
      </c>
      <c r="P14" s="225"/>
      <c r="Q14" s="215" t="s">
        <v>112</v>
      </c>
      <c r="R14" s="216"/>
      <c r="S14" s="215" t="s">
        <v>112</v>
      </c>
      <c r="T14" s="216"/>
      <c r="U14" s="215">
        <v>0</v>
      </c>
      <c r="V14" s="225"/>
    </row>
    <row r="15" spans="2:22" ht="14.1" customHeight="1" x14ac:dyDescent="0.4">
      <c r="B15" s="130"/>
      <c r="C15" s="235" t="s">
        <v>24</v>
      </c>
      <c r="D15" s="235"/>
      <c r="E15" s="215">
        <v>4226</v>
      </c>
      <c r="F15" s="225"/>
      <c r="G15" s="215">
        <v>2252</v>
      </c>
      <c r="H15" s="225"/>
      <c r="I15" s="215">
        <v>2138</v>
      </c>
      <c r="J15" s="225"/>
      <c r="K15" s="215">
        <v>4340</v>
      </c>
      <c r="L15" s="225"/>
      <c r="M15" s="215">
        <v>1165</v>
      </c>
      <c r="N15" s="225"/>
      <c r="O15" s="215">
        <v>306</v>
      </c>
      <c r="P15" s="225"/>
      <c r="Q15" s="215" t="s">
        <v>112</v>
      </c>
      <c r="R15" s="216"/>
      <c r="S15" s="215" t="s">
        <v>112</v>
      </c>
      <c r="T15" s="216"/>
      <c r="U15" s="215">
        <v>3174</v>
      </c>
      <c r="V15" s="225"/>
    </row>
    <row r="16" spans="2:22" ht="14.1" customHeight="1" x14ac:dyDescent="0.4">
      <c r="B16" s="130"/>
      <c r="C16" s="235" t="s">
        <v>25</v>
      </c>
      <c r="D16" s="235"/>
      <c r="E16" s="215">
        <v>339953</v>
      </c>
      <c r="F16" s="225"/>
      <c r="G16" s="215">
        <v>79755</v>
      </c>
      <c r="H16" s="225"/>
      <c r="I16" s="215">
        <v>64839</v>
      </c>
      <c r="J16" s="225"/>
      <c r="K16" s="215">
        <v>354870</v>
      </c>
      <c r="L16" s="225"/>
      <c r="M16" s="215" t="s">
        <v>112</v>
      </c>
      <c r="N16" s="225"/>
      <c r="O16" s="215" t="s">
        <v>112</v>
      </c>
      <c r="P16" s="225"/>
      <c r="Q16" s="215" t="s">
        <v>112</v>
      </c>
      <c r="R16" s="216"/>
      <c r="S16" s="215" t="s">
        <v>112</v>
      </c>
      <c r="T16" s="216"/>
      <c r="U16" s="215">
        <v>354870</v>
      </c>
      <c r="V16" s="225"/>
    </row>
    <row r="17" spans="2:22" ht="14.1" customHeight="1" x14ac:dyDescent="0.4">
      <c r="B17" s="130"/>
      <c r="C17" s="236" t="s">
        <v>26</v>
      </c>
      <c r="D17" s="236"/>
      <c r="E17" s="215">
        <v>12255646</v>
      </c>
      <c r="F17" s="225"/>
      <c r="G17" s="215">
        <v>389431</v>
      </c>
      <c r="H17" s="225"/>
      <c r="I17" s="215">
        <v>673319</v>
      </c>
      <c r="J17" s="225"/>
      <c r="K17" s="215">
        <v>11971759</v>
      </c>
      <c r="L17" s="225"/>
      <c r="M17" s="215">
        <v>3676331</v>
      </c>
      <c r="N17" s="225"/>
      <c r="O17" s="215">
        <v>122982</v>
      </c>
      <c r="P17" s="225"/>
      <c r="Q17" s="215">
        <v>125</v>
      </c>
      <c r="R17" s="216"/>
      <c r="S17" s="215" t="s">
        <v>112</v>
      </c>
      <c r="T17" s="216"/>
      <c r="U17" s="215">
        <v>8295303</v>
      </c>
      <c r="V17" s="225"/>
    </row>
    <row r="18" spans="2:22" ht="14.1" customHeight="1" x14ac:dyDescent="0.4">
      <c r="B18" s="130"/>
      <c r="C18" s="234" t="s">
        <v>27</v>
      </c>
      <c r="D18" s="234"/>
      <c r="E18" s="215">
        <v>5340957</v>
      </c>
      <c r="F18" s="225"/>
      <c r="G18" s="215">
        <v>76489</v>
      </c>
      <c r="H18" s="225"/>
      <c r="I18" s="215">
        <v>434167</v>
      </c>
      <c r="J18" s="225"/>
      <c r="K18" s="215">
        <v>4983279</v>
      </c>
      <c r="L18" s="225"/>
      <c r="M18" s="215" t="s">
        <v>112</v>
      </c>
      <c r="N18" s="225"/>
      <c r="O18" s="215" t="s">
        <v>112</v>
      </c>
      <c r="P18" s="225"/>
      <c r="Q18" s="215">
        <v>77</v>
      </c>
      <c r="R18" s="216"/>
      <c r="S18" s="215" t="s">
        <v>112</v>
      </c>
      <c r="T18" s="216"/>
      <c r="U18" s="215">
        <v>4983201</v>
      </c>
      <c r="V18" s="225"/>
    </row>
    <row r="19" spans="2:22" ht="14.1" customHeight="1" x14ac:dyDescent="0.4">
      <c r="B19" s="130"/>
      <c r="C19" s="235" t="s">
        <v>28</v>
      </c>
      <c r="D19" s="235"/>
      <c r="E19" s="215">
        <v>438176</v>
      </c>
      <c r="F19" s="225"/>
      <c r="G19" s="215">
        <v>56990</v>
      </c>
      <c r="H19" s="225"/>
      <c r="I19" s="215">
        <v>24574</v>
      </c>
      <c r="J19" s="225"/>
      <c r="K19" s="215">
        <v>470592</v>
      </c>
      <c r="L19" s="225"/>
      <c r="M19" s="215">
        <v>283786</v>
      </c>
      <c r="N19" s="225"/>
      <c r="O19" s="215">
        <v>9510</v>
      </c>
      <c r="P19" s="225"/>
      <c r="Q19" s="215">
        <v>1</v>
      </c>
      <c r="R19" s="216"/>
      <c r="S19" s="215" t="s">
        <v>112</v>
      </c>
      <c r="T19" s="216"/>
      <c r="U19" s="215">
        <v>186805</v>
      </c>
      <c r="V19" s="225"/>
    </row>
    <row r="20" spans="2:22" ht="14.1" customHeight="1" x14ac:dyDescent="0.4">
      <c r="B20" s="130"/>
      <c r="C20" s="234" t="s">
        <v>20</v>
      </c>
      <c r="D20" s="234"/>
      <c r="E20" s="215">
        <v>6166244</v>
      </c>
      <c r="F20" s="225"/>
      <c r="G20" s="215">
        <v>133919</v>
      </c>
      <c r="H20" s="225"/>
      <c r="I20" s="215">
        <v>118525</v>
      </c>
      <c r="J20" s="225"/>
      <c r="K20" s="215">
        <v>6181638</v>
      </c>
      <c r="L20" s="225"/>
      <c r="M20" s="215">
        <v>3392030</v>
      </c>
      <c r="N20" s="225"/>
      <c r="O20" s="215">
        <v>113436</v>
      </c>
      <c r="P20" s="225"/>
      <c r="Q20" s="215">
        <v>47</v>
      </c>
      <c r="R20" s="216"/>
      <c r="S20" s="215" t="s">
        <v>112</v>
      </c>
      <c r="T20" s="216"/>
      <c r="U20" s="215">
        <v>2789561</v>
      </c>
      <c r="V20" s="225"/>
    </row>
    <row r="21" spans="2:22" ht="14.1" customHeight="1" x14ac:dyDescent="0.4">
      <c r="B21" s="130"/>
      <c r="C21" s="234" t="s">
        <v>24</v>
      </c>
      <c r="D21" s="234"/>
      <c r="E21" s="215">
        <v>860</v>
      </c>
      <c r="F21" s="225"/>
      <c r="G21" s="215">
        <v>129</v>
      </c>
      <c r="H21" s="225"/>
      <c r="I21" s="215">
        <v>129</v>
      </c>
      <c r="J21" s="225"/>
      <c r="K21" s="215">
        <v>860</v>
      </c>
      <c r="L21" s="225"/>
      <c r="M21" s="215">
        <v>514</v>
      </c>
      <c r="N21" s="225"/>
      <c r="O21" s="215">
        <v>36</v>
      </c>
      <c r="P21" s="225"/>
      <c r="Q21" s="215" t="s">
        <v>112</v>
      </c>
      <c r="R21" s="216"/>
      <c r="S21" s="215" t="s">
        <v>112</v>
      </c>
      <c r="T21" s="216"/>
      <c r="U21" s="215">
        <v>346</v>
      </c>
      <c r="V21" s="225"/>
    </row>
    <row r="22" spans="2:22" ht="14.1" customHeight="1" x14ac:dyDescent="0.4">
      <c r="B22" s="130"/>
      <c r="C22" s="235" t="s">
        <v>25</v>
      </c>
      <c r="D22" s="235"/>
      <c r="E22" s="215">
        <v>309409</v>
      </c>
      <c r="F22" s="225"/>
      <c r="G22" s="215">
        <v>121905</v>
      </c>
      <c r="H22" s="225"/>
      <c r="I22" s="215">
        <v>95924</v>
      </c>
      <c r="J22" s="225"/>
      <c r="K22" s="215">
        <v>335389</v>
      </c>
      <c r="L22" s="225"/>
      <c r="M22" s="215" t="s">
        <v>112</v>
      </c>
      <c r="N22" s="225"/>
      <c r="O22" s="215" t="s">
        <v>112</v>
      </c>
      <c r="P22" s="225"/>
      <c r="Q22" s="215" t="s">
        <v>112</v>
      </c>
      <c r="R22" s="216"/>
      <c r="S22" s="215" t="s">
        <v>112</v>
      </c>
      <c r="T22" s="216"/>
      <c r="U22" s="215">
        <v>335389</v>
      </c>
      <c r="V22" s="225"/>
    </row>
    <row r="23" spans="2:22" ht="14.1" customHeight="1" x14ac:dyDescent="0.4">
      <c r="B23" s="130"/>
      <c r="C23" s="234" t="s">
        <v>29</v>
      </c>
      <c r="D23" s="234"/>
      <c r="E23" s="215">
        <v>882403</v>
      </c>
      <c r="F23" s="225"/>
      <c r="G23" s="215">
        <v>40717</v>
      </c>
      <c r="H23" s="225"/>
      <c r="I23" s="215">
        <v>24632</v>
      </c>
      <c r="J23" s="225"/>
      <c r="K23" s="215">
        <v>898487</v>
      </c>
      <c r="L23" s="225"/>
      <c r="M23" s="215">
        <v>615143</v>
      </c>
      <c r="N23" s="225"/>
      <c r="O23" s="215">
        <v>23731</v>
      </c>
      <c r="P23" s="225"/>
      <c r="Q23" s="215">
        <v>339</v>
      </c>
      <c r="R23" s="216"/>
      <c r="S23" s="215" t="s">
        <v>112</v>
      </c>
      <c r="T23" s="216"/>
      <c r="U23" s="215">
        <v>283005</v>
      </c>
      <c r="V23" s="225"/>
    </row>
    <row r="24" spans="2:22" ht="14.1" customHeight="1" x14ac:dyDescent="0.4">
      <c r="B24" s="130"/>
      <c r="C24" s="217" t="s">
        <v>30</v>
      </c>
      <c r="D24" s="218"/>
      <c r="E24" s="215">
        <v>18787262</v>
      </c>
      <c r="F24" s="225"/>
      <c r="G24" s="215">
        <v>2131838</v>
      </c>
      <c r="H24" s="225"/>
      <c r="I24" s="215">
        <v>1944134</v>
      </c>
      <c r="J24" s="225"/>
      <c r="K24" s="215">
        <v>18974966</v>
      </c>
      <c r="L24" s="225"/>
      <c r="M24" s="215">
        <v>6441730</v>
      </c>
      <c r="N24" s="225"/>
      <c r="O24" s="215">
        <v>219827</v>
      </c>
      <c r="P24" s="225"/>
      <c r="Q24" s="215">
        <v>866</v>
      </c>
      <c r="R24" s="216"/>
      <c r="S24" s="215" t="s">
        <v>112</v>
      </c>
      <c r="T24" s="216"/>
      <c r="U24" s="215">
        <v>12532370</v>
      </c>
      <c r="V24" s="225"/>
    </row>
    <row r="25" spans="2:22" ht="15" customHeight="1" x14ac:dyDescent="0.4">
      <c r="B25" s="130"/>
      <c r="C25" s="135"/>
      <c r="D25" s="4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136"/>
      <c r="Q25" s="136"/>
      <c r="R25" s="136"/>
      <c r="S25" s="136"/>
      <c r="T25" s="130"/>
    </row>
    <row r="26" spans="2:22" ht="20.25" customHeight="1" x14ac:dyDescent="0.4">
      <c r="B26" s="130"/>
      <c r="C26" s="6" t="s">
        <v>31</v>
      </c>
      <c r="D26" s="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136"/>
      <c r="Q26" s="136"/>
      <c r="R26" s="136"/>
      <c r="T26" s="137" t="s">
        <v>5</v>
      </c>
    </row>
    <row r="27" spans="2:22" ht="12.95" customHeight="1" x14ac:dyDescent="0.4">
      <c r="B27" s="130"/>
      <c r="C27" s="226" t="s">
        <v>32</v>
      </c>
      <c r="D27" s="227"/>
      <c r="E27" s="230" t="s">
        <v>33</v>
      </c>
      <c r="F27" s="231"/>
      <c r="G27" s="230" t="s">
        <v>34</v>
      </c>
      <c r="H27" s="231"/>
      <c r="I27" s="230" t="s">
        <v>35</v>
      </c>
      <c r="J27" s="231"/>
      <c r="K27" s="230" t="s">
        <v>36</v>
      </c>
      <c r="L27" s="231"/>
      <c r="M27" s="230" t="s">
        <v>37</v>
      </c>
      <c r="N27" s="231"/>
      <c r="O27" s="230" t="s">
        <v>38</v>
      </c>
      <c r="P27" s="231"/>
      <c r="Q27" s="230" t="s">
        <v>39</v>
      </c>
      <c r="R27" s="231"/>
      <c r="S27" s="230" t="s">
        <v>40</v>
      </c>
      <c r="T27" s="231"/>
    </row>
    <row r="28" spans="2:22" ht="12.95" customHeight="1" x14ac:dyDescent="0.4">
      <c r="B28" s="130"/>
      <c r="C28" s="228"/>
      <c r="D28" s="229"/>
      <c r="E28" s="232"/>
      <c r="F28" s="233"/>
      <c r="G28" s="232"/>
      <c r="H28" s="233"/>
      <c r="I28" s="232"/>
      <c r="J28" s="233"/>
      <c r="K28" s="232"/>
      <c r="L28" s="233"/>
      <c r="M28" s="232"/>
      <c r="N28" s="233"/>
      <c r="O28" s="232"/>
      <c r="P28" s="233"/>
      <c r="Q28" s="232"/>
      <c r="R28" s="233"/>
      <c r="S28" s="232"/>
      <c r="T28" s="233"/>
    </row>
    <row r="29" spans="2:22" ht="14.1" customHeight="1" x14ac:dyDescent="0.4">
      <c r="B29" s="130"/>
      <c r="C29" s="221" t="s">
        <v>16</v>
      </c>
      <c r="D29" s="222"/>
      <c r="E29" s="215">
        <v>1621050</v>
      </c>
      <c r="F29" s="216"/>
      <c r="G29" s="215">
        <v>746365</v>
      </c>
      <c r="H29" s="216"/>
      <c r="I29" s="215">
        <v>193078</v>
      </c>
      <c r="J29" s="216"/>
      <c r="K29" s="215">
        <v>449870</v>
      </c>
      <c r="L29" s="216"/>
      <c r="M29" s="215">
        <v>241838</v>
      </c>
      <c r="N29" s="216"/>
      <c r="O29" s="215">
        <v>66946</v>
      </c>
      <c r="P29" s="216"/>
      <c r="Q29" s="215">
        <v>634915</v>
      </c>
      <c r="R29" s="216"/>
      <c r="S29" s="215">
        <v>3954061</v>
      </c>
      <c r="T29" s="216"/>
    </row>
    <row r="30" spans="2:22" ht="14.1" customHeight="1" x14ac:dyDescent="0.4">
      <c r="B30" s="130"/>
      <c r="C30" s="223" t="s">
        <v>27</v>
      </c>
      <c r="D30" s="224"/>
      <c r="E30" s="215">
        <v>676261</v>
      </c>
      <c r="F30" s="216"/>
      <c r="G30" s="215">
        <v>405541</v>
      </c>
      <c r="H30" s="216"/>
      <c r="I30" s="215">
        <v>148490</v>
      </c>
      <c r="J30" s="216"/>
      <c r="K30" s="215">
        <v>308885</v>
      </c>
      <c r="L30" s="216"/>
      <c r="M30" s="215">
        <v>138348</v>
      </c>
      <c r="N30" s="216"/>
      <c r="O30" s="215">
        <v>30418</v>
      </c>
      <c r="P30" s="216"/>
      <c r="Q30" s="215">
        <v>357529</v>
      </c>
      <c r="R30" s="216"/>
      <c r="S30" s="215">
        <v>2065473</v>
      </c>
      <c r="T30" s="216"/>
    </row>
    <row r="31" spans="2:22" ht="14.1" customHeight="1" x14ac:dyDescent="0.4">
      <c r="B31" s="130"/>
      <c r="C31" s="223" t="s">
        <v>18</v>
      </c>
      <c r="D31" s="224"/>
      <c r="E31" s="215" t="s">
        <v>112</v>
      </c>
      <c r="F31" s="216"/>
      <c r="G31" s="215" t="s">
        <v>112</v>
      </c>
      <c r="H31" s="216"/>
      <c r="I31" s="215" t="s">
        <v>112</v>
      </c>
      <c r="J31" s="216"/>
      <c r="K31" s="215" t="s">
        <v>112</v>
      </c>
      <c r="L31" s="216"/>
      <c r="M31" s="215" t="s">
        <v>112</v>
      </c>
      <c r="N31" s="216"/>
      <c r="O31" s="215" t="s">
        <v>112</v>
      </c>
      <c r="P31" s="216"/>
      <c r="Q31" s="215" t="s">
        <v>112</v>
      </c>
      <c r="R31" s="216"/>
      <c r="S31" s="215" t="s">
        <v>112</v>
      </c>
      <c r="T31" s="216"/>
    </row>
    <row r="32" spans="2:22" ht="14.1" customHeight="1" x14ac:dyDescent="0.4">
      <c r="B32" s="130"/>
      <c r="C32" s="221" t="s">
        <v>19</v>
      </c>
      <c r="D32" s="222"/>
      <c r="E32" s="215">
        <v>227368</v>
      </c>
      <c r="F32" s="216"/>
      <c r="G32" s="215">
        <v>292216</v>
      </c>
      <c r="H32" s="216"/>
      <c r="I32" s="215">
        <v>30657</v>
      </c>
      <c r="J32" s="216"/>
      <c r="K32" s="215">
        <v>118650</v>
      </c>
      <c r="L32" s="216"/>
      <c r="M32" s="215">
        <v>89060</v>
      </c>
      <c r="N32" s="216"/>
      <c r="O32" s="215">
        <v>16534</v>
      </c>
      <c r="P32" s="216"/>
      <c r="Q32" s="215">
        <v>264311</v>
      </c>
      <c r="R32" s="216"/>
      <c r="S32" s="215">
        <v>1038794</v>
      </c>
      <c r="T32" s="216"/>
    </row>
    <row r="33" spans="2:21" ht="14.1" customHeight="1" x14ac:dyDescent="0.4">
      <c r="B33" s="130"/>
      <c r="C33" s="223" t="s">
        <v>20</v>
      </c>
      <c r="D33" s="224"/>
      <c r="E33" s="215">
        <v>422229</v>
      </c>
      <c r="F33" s="216"/>
      <c r="G33" s="215">
        <v>24585</v>
      </c>
      <c r="H33" s="216"/>
      <c r="I33" s="215">
        <v>6997</v>
      </c>
      <c r="J33" s="216"/>
      <c r="K33" s="215">
        <v>15565</v>
      </c>
      <c r="L33" s="216"/>
      <c r="M33" s="215">
        <v>4589</v>
      </c>
      <c r="N33" s="216"/>
      <c r="O33" s="215">
        <v>4493</v>
      </c>
      <c r="P33" s="216"/>
      <c r="Q33" s="215">
        <v>11204</v>
      </c>
      <c r="R33" s="216"/>
      <c r="S33" s="215">
        <v>489662</v>
      </c>
      <c r="T33" s="216"/>
    </row>
    <row r="34" spans="2:21" ht="14.1" customHeight="1" x14ac:dyDescent="0.4">
      <c r="B34" s="130"/>
      <c r="C34" s="223" t="s">
        <v>21</v>
      </c>
      <c r="D34" s="224"/>
      <c r="E34" s="215">
        <v>0</v>
      </c>
      <c r="F34" s="216"/>
      <c r="G34" s="215" t="s">
        <v>112</v>
      </c>
      <c r="H34" s="216"/>
      <c r="I34" s="215" t="s">
        <v>112</v>
      </c>
      <c r="J34" s="216"/>
      <c r="K34" s="215" t="s">
        <v>112</v>
      </c>
      <c r="L34" s="216"/>
      <c r="M34" s="215" t="s">
        <v>112</v>
      </c>
      <c r="N34" s="216"/>
      <c r="O34" s="215">
        <v>774</v>
      </c>
      <c r="P34" s="216"/>
      <c r="Q34" s="215" t="s">
        <v>112</v>
      </c>
      <c r="R34" s="216"/>
      <c r="S34" s="215">
        <v>774</v>
      </c>
      <c r="T34" s="216"/>
    </row>
    <row r="35" spans="2:21" ht="14.1" customHeight="1" x14ac:dyDescent="0.4">
      <c r="B35" s="130"/>
      <c r="C35" s="221" t="s">
        <v>22</v>
      </c>
      <c r="D35" s="222"/>
      <c r="E35" s="215">
        <v>180</v>
      </c>
      <c r="F35" s="216"/>
      <c r="G35" s="215" t="s">
        <v>112</v>
      </c>
      <c r="H35" s="216"/>
      <c r="I35" s="215" t="s">
        <v>112</v>
      </c>
      <c r="J35" s="216"/>
      <c r="K35" s="215">
        <v>1128</v>
      </c>
      <c r="L35" s="216"/>
      <c r="M35" s="215" t="s">
        <v>112</v>
      </c>
      <c r="N35" s="216"/>
      <c r="O35" s="215">
        <v>5</v>
      </c>
      <c r="P35" s="216"/>
      <c r="Q35" s="215" t="s">
        <v>112</v>
      </c>
      <c r="R35" s="216"/>
      <c r="S35" s="215">
        <v>1314</v>
      </c>
      <c r="T35" s="216"/>
    </row>
    <row r="36" spans="2:21" ht="14.1" customHeight="1" x14ac:dyDescent="0.4">
      <c r="B36" s="130"/>
      <c r="C36" s="223" t="s">
        <v>23</v>
      </c>
      <c r="D36" s="224"/>
      <c r="E36" s="215" t="s">
        <v>112</v>
      </c>
      <c r="F36" s="216"/>
      <c r="G36" s="215" t="s">
        <v>112</v>
      </c>
      <c r="H36" s="216"/>
      <c r="I36" s="215" t="s">
        <v>112</v>
      </c>
      <c r="J36" s="216"/>
      <c r="K36" s="215" t="s">
        <v>112</v>
      </c>
      <c r="L36" s="216"/>
      <c r="M36" s="215" t="s">
        <v>112</v>
      </c>
      <c r="N36" s="216"/>
      <c r="O36" s="215">
        <v>0</v>
      </c>
      <c r="P36" s="216"/>
      <c r="Q36" s="215" t="s">
        <v>112</v>
      </c>
      <c r="R36" s="216"/>
      <c r="S36" s="215">
        <v>0</v>
      </c>
      <c r="T36" s="216"/>
    </row>
    <row r="37" spans="2:21" ht="14.1" customHeight="1" x14ac:dyDescent="0.4">
      <c r="B37" s="130"/>
      <c r="C37" s="223" t="s">
        <v>24</v>
      </c>
      <c r="D37" s="224"/>
      <c r="E37" s="215" t="s">
        <v>112</v>
      </c>
      <c r="F37" s="216"/>
      <c r="G37" s="215">
        <v>217</v>
      </c>
      <c r="H37" s="216"/>
      <c r="I37" s="215" t="s">
        <v>112</v>
      </c>
      <c r="J37" s="216"/>
      <c r="K37" s="215">
        <v>2151</v>
      </c>
      <c r="L37" s="216"/>
      <c r="M37" s="215" t="s">
        <v>112</v>
      </c>
      <c r="N37" s="216"/>
      <c r="O37" s="215">
        <v>803</v>
      </c>
      <c r="P37" s="216"/>
      <c r="Q37" s="215">
        <v>3</v>
      </c>
      <c r="R37" s="216"/>
      <c r="S37" s="215">
        <v>3174</v>
      </c>
      <c r="T37" s="216"/>
    </row>
    <row r="38" spans="2:21" ht="14.1" customHeight="1" x14ac:dyDescent="0.4">
      <c r="B38" s="130"/>
      <c r="C38" s="223" t="s">
        <v>25</v>
      </c>
      <c r="D38" s="224"/>
      <c r="E38" s="215">
        <v>295011</v>
      </c>
      <c r="F38" s="216"/>
      <c r="G38" s="215">
        <v>23806</v>
      </c>
      <c r="H38" s="216"/>
      <c r="I38" s="215">
        <v>6934</v>
      </c>
      <c r="J38" s="216"/>
      <c r="K38" s="215">
        <v>3490</v>
      </c>
      <c r="L38" s="216"/>
      <c r="M38" s="215">
        <v>9841</v>
      </c>
      <c r="N38" s="216"/>
      <c r="O38" s="215">
        <v>13918</v>
      </c>
      <c r="P38" s="216"/>
      <c r="Q38" s="215">
        <v>1868</v>
      </c>
      <c r="R38" s="216"/>
      <c r="S38" s="215">
        <v>354870</v>
      </c>
      <c r="T38" s="216"/>
    </row>
    <row r="39" spans="2:21" ht="14.1" customHeight="1" x14ac:dyDescent="0.4">
      <c r="B39" s="130"/>
      <c r="C39" s="223" t="s">
        <v>26</v>
      </c>
      <c r="D39" s="224"/>
      <c r="E39" s="215">
        <v>7739105</v>
      </c>
      <c r="F39" s="216"/>
      <c r="G39" s="215">
        <v>48</v>
      </c>
      <c r="H39" s="216"/>
      <c r="I39" s="215">
        <v>18</v>
      </c>
      <c r="J39" s="216"/>
      <c r="K39" s="215">
        <v>524511</v>
      </c>
      <c r="L39" s="216"/>
      <c r="M39" s="215">
        <v>22571</v>
      </c>
      <c r="N39" s="216"/>
      <c r="O39" s="215">
        <v>31</v>
      </c>
      <c r="P39" s="216"/>
      <c r="Q39" s="215">
        <v>9020</v>
      </c>
      <c r="R39" s="216"/>
      <c r="S39" s="215">
        <v>8295303</v>
      </c>
      <c r="T39" s="216"/>
    </row>
    <row r="40" spans="2:21" ht="14.1" customHeight="1" x14ac:dyDescent="0.4">
      <c r="B40" s="130"/>
      <c r="C40" s="223" t="s">
        <v>27</v>
      </c>
      <c r="D40" s="224"/>
      <c r="E40" s="215">
        <v>4961852</v>
      </c>
      <c r="F40" s="216"/>
      <c r="G40" s="215">
        <v>25</v>
      </c>
      <c r="H40" s="216"/>
      <c r="I40" s="215">
        <v>11</v>
      </c>
      <c r="J40" s="216"/>
      <c r="K40" s="215">
        <v>19905</v>
      </c>
      <c r="L40" s="216"/>
      <c r="M40" s="215">
        <v>935</v>
      </c>
      <c r="N40" s="216"/>
      <c r="O40" s="215">
        <v>19</v>
      </c>
      <c r="P40" s="216"/>
      <c r="Q40" s="215">
        <v>454</v>
      </c>
      <c r="R40" s="216"/>
      <c r="S40" s="215">
        <v>4983201</v>
      </c>
      <c r="T40" s="216"/>
    </row>
    <row r="41" spans="2:21" ht="14.1" customHeight="1" x14ac:dyDescent="0.4">
      <c r="B41" s="130"/>
      <c r="C41" s="223" t="s">
        <v>28</v>
      </c>
      <c r="D41" s="224"/>
      <c r="E41" s="215">
        <v>171275</v>
      </c>
      <c r="F41" s="216"/>
      <c r="G41" s="215" t="s">
        <v>112</v>
      </c>
      <c r="H41" s="216"/>
      <c r="I41" s="215" t="s">
        <v>112</v>
      </c>
      <c r="J41" s="216"/>
      <c r="K41" s="215">
        <v>14806</v>
      </c>
      <c r="L41" s="216"/>
      <c r="M41" s="215">
        <v>564</v>
      </c>
      <c r="N41" s="216"/>
      <c r="O41" s="215" t="s">
        <v>112</v>
      </c>
      <c r="P41" s="216"/>
      <c r="Q41" s="215">
        <v>160</v>
      </c>
      <c r="R41" s="216"/>
      <c r="S41" s="215">
        <v>186805</v>
      </c>
      <c r="T41" s="216"/>
    </row>
    <row r="42" spans="2:21" ht="14.1" customHeight="1" x14ac:dyDescent="0.4">
      <c r="B42" s="130"/>
      <c r="C42" s="221" t="s">
        <v>20</v>
      </c>
      <c r="D42" s="222"/>
      <c r="E42" s="215">
        <v>2310203</v>
      </c>
      <c r="F42" s="216"/>
      <c r="G42" s="215" t="s">
        <v>112</v>
      </c>
      <c r="H42" s="216"/>
      <c r="I42" s="215" t="s">
        <v>112</v>
      </c>
      <c r="J42" s="216"/>
      <c r="K42" s="215">
        <v>457705</v>
      </c>
      <c r="L42" s="216"/>
      <c r="M42" s="215">
        <v>16859</v>
      </c>
      <c r="N42" s="216"/>
      <c r="O42" s="215" t="s">
        <v>112</v>
      </c>
      <c r="P42" s="216"/>
      <c r="Q42" s="215">
        <v>4793</v>
      </c>
      <c r="R42" s="216"/>
      <c r="S42" s="215">
        <v>2789561</v>
      </c>
      <c r="T42" s="216"/>
    </row>
    <row r="43" spans="2:21" ht="14.1" customHeight="1" x14ac:dyDescent="0.4">
      <c r="B43" s="130"/>
      <c r="C43" s="223" t="s">
        <v>24</v>
      </c>
      <c r="D43" s="224"/>
      <c r="E43" s="215">
        <v>344</v>
      </c>
      <c r="F43" s="216"/>
      <c r="G43" s="215" t="s">
        <v>112</v>
      </c>
      <c r="H43" s="216"/>
      <c r="I43" s="215" t="s">
        <v>112</v>
      </c>
      <c r="J43" s="216"/>
      <c r="K43" s="215">
        <v>0</v>
      </c>
      <c r="L43" s="216"/>
      <c r="M43" s="215">
        <v>0</v>
      </c>
      <c r="N43" s="216"/>
      <c r="O43" s="215" t="s">
        <v>112</v>
      </c>
      <c r="P43" s="216"/>
      <c r="Q43" s="215">
        <v>2</v>
      </c>
      <c r="R43" s="216"/>
      <c r="S43" s="215">
        <v>346</v>
      </c>
      <c r="T43" s="216"/>
    </row>
    <row r="44" spans="2:21" ht="14.1" customHeight="1" x14ac:dyDescent="0.4">
      <c r="B44" s="130"/>
      <c r="C44" s="221" t="s">
        <v>25</v>
      </c>
      <c r="D44" s="222"/>
      <c r="E44" s="215">
        <v>295431</v>
      </c>
      <c r="F44" s="216"/>
      <c r="G44" s="215">
        <v>23</v>
      </c>
      <c r="H44" s="216"/>
      <c r="I44" s="215">
        <v>6</v>
      </c>
      <c r="J44" s="216"/>
      <c r="K44" s="215">
        <v>32094</v>
      </c>
      <c r="L44" s="216"/>
      <c r="M44" s="215">
        <v>4212</v>
      </c>
      <c r="N44" s="216"/>
      <c r="O44" s="215">
        <v>13</v>
      </c>
      <c r="P44" s="216"/>
      <c r="Q44" s="215">
        <v>3610</v>
      </c>
      <c r="R44" s="216"/>
      <c r="S44" s="215">
        <v>335389</v>
      </c>
      <c r="T44" s="216"/>
    </row>
    <row r="45" spans="2:21" ht="14.1" customHeight="1" x14ac:dyDescent="0.4">
      <c r="B45" s="130"/>
      <c r="C45" s="219" t="s">
        <v>29</v>
      </c>
      <c r="D45" s="220"/>
      <c r="E45" s="215">
        <v>233482</v>
      </c>
      <c r="F45" s="216"/>
      <c r="G45" s="215">
        <v>3164</v>
      </c>
      <c r="H45" s="216"/>
      <c r="I45" s="215">
        <v>128</v>
      </c>
      <c r="J45" s="216"/>
      <c r="K45" s="215">
        <v>30986</v>
      </c>
      <c r="L45" s="216"/>
      <c r="M45" s="215">
        <v>5412</v>
      </c>
      <c r="N45" s="216"/>
      <c r="O45" s="215">
        <v>3599</v>
      </c>
      <c r="P45" s="216"/>
      <c r="Q45" s="215">
        <v>6235</v>
      </c>
      <c r="R45" s="216"/>
      <c r="S45" s="215">
        <v>283005</v>
      </c>
      <c r="T45" s="216"/>
    </row>
    <row r="46" spans="2:21" ht="13.5" customHeight="1" x14ac:dyDescent="0.4">
      <c r="B46" s="130"/>
      <c r="C46" s="217" t="s">
        <v>41</v>
      </c>
      <c r="D46" s="218"/>
      <c r="E46" s="215">
        <v>9593636</v>
      </c>
      <c r="F46" s="216"/>
      <c r="G46" s="215">
        <v>749577</v>
      </c>
      <c r="H46" s="216"/>
      <c r="I46" s="215">
        <v>193224</v>
      </c>
      <c r="J46" s="216"/>
      <c r="K46" s="215">
        <v>1005367</v>
      </c>
      <c r="L46" s="216"/>
      <c r="M46" s="215">
        <v>269821</v>
      </c>
      <c r="N46" s="216"/>
      <c r="O46" s="215">
        <v>70576</v>
      </c>
      <c r="P46" s="216"/>
      <c r="Q46" s="215">
        <v>650170</v>
      </c>
      <c r="R46" s="216"/>
      <c r="S46" s="215">
        <v>12532370</v>
      </c>
      <c r="T46" s="216"/>
    </row>
    <row r="47" spans="2:21" ht="3" customHeight="1" x14ac:dyDescent="0.4">
      <c r="B47" s="130"/>
      <c r="C47" s="130"/>
      <c r="D47" s="130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0"/>
      <c r="U47" s="130"/>
    </row>
    <row r="48" spans="2:21" ht="5.0999999999999996" customHeight="1" x14ac:dyDescent="0.4">
      <c r="B48" s="130"/>
      <c r="C48" s="130"/>
      <c r="D48" s="130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0"/>
      <c r="U48" s="130"/>
    </row>
    <row r="49" spans="20:20" x14ac:dyDescent="0.4">
      <c r="T49" s="130"/>
    </row>
  </sheetData>
  <mergeCells count="365">
    <mergeCell ref="B1:F1"/>
    <mergeCell ref="B2:T2"/>
    <mergeCell ref="B3:H3"/>
    <mergeCell ref="B4:S4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U8:V8"/>
    <mergeCell ref="C9:D9"/>
    <mergeCell ref="E9:F9"/>
    <mergeCell ref="G9:H9"/>
    <mergeCell ref="I9:J9"/>
    <mergeCell ref="K9:L9"/>
    <mergeCell ref="M9:N9"/>
    <mergeCell ref="O9:P9"/>
    <mergeCell ref="Q9:R9"/>
    <mergeCell ref="S9:T9"/>
    <mergeCell ref="U9:V9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10:V10"/>
    <mergeCell ref="C11:D11"/>
    <mergeCell ref="E11:F11"/>
    <mergeCell ref="G11:H11"/>
    <mergeCell ref="I11:J11"/>
    <mergeCell ref="K11:L11"/>
    <mergeCell ref="M11:N11"/>
    <mergeCell ref="O11:P11"/>
    <mergeCell ref="Q11:R11"/>
    <mergeCell ref="S11:T11"/>
    <mergeCell ref="U11:V11"/>
    <mergeCell ref="C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2:V12"/>
    <mergeCell ref="C13:D13"/>
    <mergeCell ref="E13:F13"/>
    <mergeCell ref="G13:H13"/>
    <mergeCell ref="I13:J13"/>
    <mergeCell ref="K13:L13"/>
    <mergeCell ref="M13:N13"/>
    <mergeCell ref="O13:P13"/>
    <mergeCell ref="Q13:R13"/>
    <mergeCell ref="S13:T13"/>
    <mergeCell ref="U13:V13"/>
    <mergeCell ref="C12:D12"/>
    <mergeCell ref="E12:F12"/>
    <mergeCell ref="G12:H12"/>
    <mergeCell ref="I12:J12"/>
    <mergeCell ref="K12:L12"/>
    <mergeCell ref="M12:N12"/>
    <mergeCell ref="O12:P12"/>
    <mergeCell ref="Q12:R12"/>
    <mergeCell ref="S12:T12"/>
    <mergeCell ref="U14:V14"/>
    <mergeCell ref="C15:D15"/>
    <mergeCell ref="E15:F15"/>
    <mergeCell ref="G15:H15"/>
    <mergeCell ref="I15:J15"/>
    <mergeCell ref="K15:L15"/>
    <mergeCell ref="M15:N15"/>
    <mergeCell ref="O15:P15"/>
    <mergeCell ref="Q15:R15"/>
    <mergeCell ref="S15:T15"/>
    <mergeCell ref="U15:V15"/>
    <mergeCell ref="C14:D14"/>
    <mergeCell ref="E14:F14"/>
    <mergeCell ref="G14:H14"/>
    <mergeCell ref="I14:J14"/>
    <mergeCell ref="K14:L14"/>
    <mergeCell ref="M14:N14"/>
    <mergeCell ref="O14:P14"/>
    <mergeCell ref="Q14:R14"/>
    <mergeCell ref="S14:T14"/>
    <mergeCell ref="U16:V16"/>
    <mergeCell ref="C17:D17"/>
    <mergeCell ref="E17:F17"/>
    <mergeCell ref="G17:H17"/>
    <mergeCell ref="I17:J17"/>
    <mergeCell ref="K17:L17"/>
    <mergeCell ref="M17:N17"/>
    <mergeCell ref="O17:P17"/>
    <mergeCell ref="Q17:R17"/>
    <mergeCell ref="S17:T17"/>
    <mergeCell ref="U17:V17"/>
    <mergeCell ref="C16:D16"/>
    <mergeCell ref="E16:F16"/>
    <mergeCell ref="G16:H16"/>
    <mergeCell ref="I16:J16"/>
    <mergeCell ref="K16:L16"/>
    <mergeCell ref="M16:N16"/>
    <mergeCell ref="O16:P16"/>
    <mergeCell ref="Q16:R16"/>
    <mergeCell ref="S16:T16"/>
    <mergeCell ref="U18:V18"/>
    <mergeCell ref="C19:D19"/>
    <mergeCell ref="E19:F19"/>
    <mergeCell ref="G19:H19"/>
    <mergeCell ref="I19:J19"/>
    <mergeCell ref="K19:L19"/>
    <mergeCell ref="M19:N19"/>
    <mergeCell ref="O19:P19"/>
    <mergeCell ref="Q19:R19"/>
    <mergeCell ref="S19:T19"/>
    <mergeCell ref="U19:V19"/>
    <mergeCell ref="C18:D18"/>
    <mergeCell ref="E18:F18"/>
    <mergeCell ref="G18:H18"/>
    <mergeCell ref="I18:J18"/>
    <mergeCell ref="K18:L18"/>
    <mergeCell ref="M18:N18"/>
    <mergeCell ref="O18:P18"/>
    <mergeCell ref="Q18:R18"/>
    <mergeCell ref="S18:T18"/>
    <mergeCell ref="U20:V20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2:V22"/>
    <mergeCell ref="C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C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4:V24"/>
    <mergeCell ref="C27:D28"/>
    <mergeCell ref="E27:F28"/>
    <mergeCell ref="G27:H28"/>
    <mergeCell ref="I27:J28"/>
    <mergeCell ref="K27:L28"/>
    <mergeCell ref="M27:N28"/>
    <mergeCell ref="O27:P28"/>
    <mergeCell ref="Q27:R28"/>
    <mergeCell ref="S27:T28"/>
    <mergeCell ref="C24:D24"/>
    <mergeCell ref="E24:F24"/>
    <mergeCell ref="G24:H24"/>
    <mergeCell ref="I24:J24"/>
    <mergeCell ref="K24:L24"/>
    <mergeCell ref="M24:N24"/>
    <mergeCell ref="O24:P24"/>
    <mergeCell ref="Q24:R24"/>
    <mergeCell ref="S24:T24"/>
    <mergeCell ref="C29:D29"/>
    <mergeCell ref="E29:F29"/>
    <mergeCell ref="G29:H29"/>
    <mergeCell ref="I29:J29"/>
    <mergeCell ref="K29:L29"/>
    <mergeCell ref="M29:N29"/>
    <mergeCell ref="O29:P29"/>
    <mergeCell ref="Q29:R29"/>
    <mergeCell ref="S29:T29"/>
    <mergeCell ref="C30:D30"/>
    <mergeCell ref="E30:F30"/>
    <mergeCell ref="G30:H30"/>
    <mergeCell ref="I30:J30"/>
    <mergeCell ref="K30:L30"/>
    <mergeCell ref="M30:N30"/>
    <mergeCell ref="O30:P30"/>
    <mergeCell ref="Q30:R30"/>
    <mergeCell ref="S30:T30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O32:P32"/>
    <mergeCell ref="Q32:R32"/>
    <mergeCell ref="S32:T32"/>
    <mergeCell ref="C33:D33"/>
    <mergeCell ref="E33:F33"/>
    <mergeCell ref="G33:H33"/>
    <mergeCell ref="I33:J33"/>
    <mergeCell ref="K33:L33"/>
    <mergeCell ref="M33:N33"/>
    <mergeCell ref="O33:P33"/>
    <mergeCell ref="C32:D32"/>
    <mergeCell ref="E32:F32"/>
    <mergeCell ref="G32:H32"/>
    <mergeCell ref="I32:J32"/>
    <mergeCell ref="K32:L32"/>
    <mergeCell ref="M32:N32"/>
    <mergeCell ref="Q33:R33"/>
    <mergeCell ref="S33:T33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C35:D35"/>
    <mergeCell ref="E35:F35"/>
    <mergeCell ref="G35:H35"/>
    <mergeCell ref="I35:J35"/>
    <mergeCell ref="K35:L35"/>
    <mergeCell ref="M35:N35"/>
    <mergeCell ref="O35:P35"/>
    <mergeCell ref="Q35:R35"/>
    <mergeCell ref="S35:T35"/>
    <mergeCell ref="O36:P36"/>
    <mergeCell ref="Q36:R36"/>
    <mergeCell ref="S36:T36"/>
    <mergeCell ref="C37:D37"/>
    <mergeCell ref="E37:F37"/>
    <mergeCell ref="G37:H37"/>
    <mergeCell ref="I37:J37"/>
    <mergeCell ref="K37:L37"/>
    <mergeCell ref="M37:N37"/>
    <mergeCell ref="O37:P37"/>
    <mergeCell ref="C36:D36"/>
    <mergeCell ref="E36:F36"/>
    <mergeCell ref="G36:H36"/>
    <mergeCell ref="I36:J36"/>
    <mergeCell ref="K36:L36"/>
    <mergeCell ref="M36:N36"/>
    <mergeCell ref="Q37:R37"/>
    <mergeCell ref="S37:T37"/>
    <mergeCell ref="C38:D38"/>
    <mergeCell ref="E38:F38"/>
    <mergeCell ref="G38:H38"/>
    <mergeCell ref="I38:J38"/>
    <mergeCell ref="K38:L38"/>
    <mergeCell ref="M38:N38"/>
    <mergeCell ref="O38:P38"/>
    <mergeCell ref="Q38:R38"/>
    <mergeCell ref="S38:T38"/>
    <mergeCell ref="C39:D39"/>
    <mergeCell ref="E39:F39"/>
    <mergeCell ref="G39:H39"/>
    <mergeCell ref="I39:J39"/>
    <mergeCell ref="K39:L39"/>
    <mergeCell ref="M39:N39"/>
    <mergeCell ref="O39:P39"/>
    <mergeCell ref="Q39:R39"/>
    <mergeCell ref="S39:T39"/>
    <mergeCell ref="O40:P40"/>
    <mergeCell ref="Q40:R40"/>
    <mergeCell ref="S40:T40"/>
    <mergeCell ref="C41:D41"/>
    <mergeCell ref="E41:F41"/>
    <mergeCell ref="G41:H41"/>
    <mergeCell ref="I41:J41"/>
    <mergeCell ref="K41:L41"/>
    <mergeCell ref="M41:N41"/>
    <mergeCell ref="O41:P41"/>
    <mergeCell ref="C40:D40"/>
    <mergeCell ref="E40:F40"/>
    <mergeCell ref="G40:H40"/>
    <mergeCell ref="I40:J40"/>
    <mergeCell ref="K40:L40"/>
    <mergeCell ref="M40:N40"/>
    <mergeCell ref="Q41:R41"/>
    <mergeCell ref="S41:T41"/>
    <mergeCell ref="C42:D42"/>
    <mergeCell ref="E42:F42"/>
    <mergeCell ref="G42:H42"/>
    <mergeCell ref="I42:J42"/>
    <mergeCell ref="K42:L42"/>
    <mergeCell ref="M42:N42"/>
    <mergeCell ref="O42:P42"/>
    <mergeCell ref="Q42:R42"/>
    <mergeCell ref="S42:T42"/>
    <mergeCell ref="C43:D43"/>
    <mergeCell ref="E43:F43"/>
    <mergeCell ref="G43:H43"/>
    <mergeCell ref="I43:J43"/>
    <mergeCell ref="K43:L43"/>
    <mergeCell ref="M43:N43"/>
    <mergeCell ref="O43:P43"/>
    <mergeCell ref="Q43:R43"/>
    <mergeCell ref="S43:T43"/>
    <mergeCell ref="O44:P44"/>
    <mergeCell ref="Q44:R44"/>
    <mergeCell ref="S44:T44"/>
    <mergeCell ref="C45:D45"/>
    <mergeCell ref="E45:F45"/>
    <mergeCell ref="G45:H45"/>
    <mergeCell ref="I45:J45"/>
    <mergeCell ref="K45:L45"/>
    <mergeCell ref="M45:N45"/>
    <mergeCell ref="O45:P45"/>
    <mergeCell ref="C44:D44"/>
    <mergeCell ref="E44:F44"/>
    <mergeCell ref="G44:H44"/>
    <mergeCell ref="I44:J44"/>
    <mergeCell ref="K44:L44"/>
    <mergeCell ref="M44:N44"/>
    <mergeCell ref="S46:T46"/>
    <mergeCell ref="Q45:R45"/>
    <mergeCell ref="S45:T45"/>
    <mergeCell ref="C46:D46"/>
    <mergeCell ref="E46:F46"/>
    <mergeCell ref="G46:H46"/>
    <mergeCell ref="I46:J46"/>
    <mergeCell ref="K46:L46"/>
    <mergeCell ref="M46:N46"/>
    <mergeCell ref="O46:P46"/>
    <mergeCell ref="Q46:R46"/>
  </mergeCells>
  <phoneticPr fontId="3"/>
  <printOptions horizontalCentered="1"/>
  <pageMargins left="0" right="0" top="0" bottom="0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topLeftCell="A4" zoomScale="70" zoomScaleNormal="70" zoomScaleSheetLayoutView="100" workbookViewId="0"/>
  </sheetViews>
  <sheetFormatPr defaultRowHeight="13.5" x14ac:dyDescent="0.4"/>
  <cols>
    <col min="1" max="1" width="8.5" style="127" customWidth="1"/>
    <col min="2" max="2" width="8.5" style="127" hidden="1" customWidth="1"/>
    <col min="3" max="3" width="1.25" style="127" customWidth="1"/>
    <col min="4" max="4" width="39.875" style="127" customWidth="1"/>
    <col min="5" max="5" width="17.5" style="127" customWidth="1"/>
    <col min="6" max="10" width="15.75" style="127" customWidth="1"/>
    <col min="11" max="11" width="16.75" style="127" customWidth="1"/>
    <col min="12" max="12" width="15.75" style="127" customWidth="1"/>
    <col min="13" max="13" width="16.75" style="127" customWidth="1"/>
    <col min="14" max="14" width="16.625" style="127" customWidth="1"/>
    <col min="15" max="15" width="1.25" style="127" customWidth="1"/>
    <col min="16" max="16384" width="9" style="127"/>
  </cols>
  <sheetData>
    <row r="1" spans="1:15" ht="34.5" customHeight="1" x14ac:dyDescent="0.4">
      <c r="C1" s="139"/>
      <c r="D1" s="140" t="s">
        <v>42</v>
      </c>
      <c r="E1" s="139"/>
      <c r="F1" s="139"/>
      <c r="G1" s="139"/>
      <c r="H1" s="139"/>
      <c r="I1" s="139"/>
      <c r="J1" s="139"/>
      <c r="K1" s="139"/>
      <c r="L1" s="139"/>
      <c r="M1" s="139"/>
      <c r="N1" s="139"/>
    </row>
    <row r="2" spans="1:15" ht="20.100000000000001" customHeight="1" x14ac:dyDescent="0.4">
      <c r="C2" s="138"/>
      <c r="D2" s="8" t="s">
        <v>43</v>
      </c>
      <c r="E2" s="138"/>
      <c r="F2" s="138"/>
      <c r="G2" s="138"/>
      <c r="H2" s="138"/>
      <c r="I2" s="138"/>
      <c r="J2" s="138"/>
      <c r="K2" s="134" t="s">
        <v>5</v>
      </c>
      <c r="L2" s="138"/>
      <c r="M2" s="138"/>
      <c r="N2" s="138"/>
      <c r="O2" s="138"/>
    </row>
    <row r="3" spans="1:15" ht="50.1" customHeight="1" x14ac:dyDescent="0.4">
      <c r="A3" s="9"/>
      <c r="B3" s="9"/>
      <c r="C3" s="10"/>
      <c r="D3" s="11" t="s">
        <v>44</v>
      </c>
      <c r="E3" s="12" t="s">
        <v>45</v>
      </c>
      <c r="F3" s="12" t="s">
        <v>46</v>
      </c>
      <c r="G3" s="12" t="s">
        <v>47</v>
      </c>
      <c r="H3" s="13" t="s">
        <v>48</v>
      </c>
      <c r="I3" s="12" t="s">
        <v>49</v>
      </c>
      <c r="J3" s="12" t="s">
        <v>50</v>
      </c>
      <c r="K3" s="12" t="s">
        <v>51</v>
      </c>
      <c r="L3" s="14"/>
      <c r="M3" s="10"/>
      <c r="N3" s="10"/>
      <c r="O3" s="10"/>
    </row>
    <row r="4" spans="1:15" ht="22.5" customHeight="1" x14ac:dyDescent="0.4">
      <c r="A4" s="9"/>
      <c r="B4" s="9"/>
      <c r="C4" s="10"/>
      <c r="D4" s="15" t="s">
        <v>52</v>
      </c>
      <c r="E4" s="16">
        <v>34128</v>
      </c>
      <c r="F4" s="104">
        <v>0</v>
      </c>
      <c r="G4" s="104">
        <v>94</v>
      </c>
      <c r="H4" s="104">
        <v>0</v>
      </c>
      <c r="I4" s="104">
        <v>9</v>
      </c>
      <c r="J4" s="104">
        <v>85</v>
      </c>
      <c r="K4" s="104">
        <v>9</v>
      </c>
      <c r="L4" s="10"/>
      <c r="M4" s="10"/>
      <c r="N4" s="10"/>
      <c r="O4" s="10"/>
    </row>
    <row r="5" spans="1:15" ht="22.5" customHeight="1" x14ac:dyDescent="0.4">
      <c r="A5" s="9"/>
      <c r="B5" s="9"/>
      <c r="C5" s="10"/>
      <c r="D5" s="11" t="s">
        <v>53</v>
      </c>
      <c r="E5" s="16">
        <v>34128</v>
      </c>
      <c r="F5" s="17"/>
      <c r="G5" s="104">
        <v>94</v>
      </c>
      <c r="H5" s="17"/>
      <c r="I5" s="104">
        <v>9</v>
      </c>
      <c r="J5" s="104">
        <v>85</v>
      </c>
      <c r="K5" s="104">
        <v>9</v>
      </c>
      <c r="L5" s="10"/>
      <c r="M5" s="10"/>
      <c r="N5" s="10"/>
      <c r="O5" s="10"/>
    </row>
    <row r="6" spans="1:15" ht="11.1" customHeight="1" x14ac:dyDescent="0.4">
      <c r="C6" s="138"/>
      <c r="D6" s="138"/>
      <c r="E6" s="138"/>
      <c r="F6" s="138"/>
      <c r="G6" s="138"/>
      <c r="H6" s="136"/>
      <c r="I6" s="138"/>
      <c r="J6" s="138"/>
      <c r="K6" s="138"/>
      <c r="L6" s="138"/>
      <c r="M6" s="138"/>
      <c r="N6" s="138"/>
      <c r="O6" s="138"/>
    </row>
    <row r="7" spans="1:15" ht="20.100000000000001" customHeight="1" x14ac:dyDescent="0.4">
      <c r="C7" s="138"/>
      <c r="D7" s="8" t="s">
        <v>54</v>
      </c>
      <c r="E7" s="138"/>
      <c r="F7" s="138"/>
      <c r="G7" s="138"/>
      <c r="H7" s="136"/>
      <c r="I7" s="138"/>
      <c r="J7" s="138"/>
      <c r="K7" s="138"/>
      <c r="L7" s="138"/>
      <c r="M7" s="134" t="s">
        <v>5</v>
      </c>
      <c r="N7" s="138"/>
      <c r="O7" s="138"/>
    </row>
    <row r="8" spans="1:15" ht="50.1" customHeight="1" x14ac:dyDescent="0.4">
      <c r="A8" s="9"/>
      <c r="B8" s="9"/>
      <c r="C8" s="10"/>
      <c r="D8" s="18" t="s">
        <v>55</v>
      </c>
      <c r="E8" s="13" t="s">
        <v>56</v>
      </c>
      <c r="F8" s="13" t="s">
        <v>57</v>
      </c>
      <c r="G8" s="13" t="s">
        <v>58</v>
      </c>
      <c r="H8" s="13" t="s">
        <v>59</v>
      </c>
      <c r="I8" s="13" t="s">
        <v>60</v>
      </c>
      <c r="J8" s="13" t="s">
        <v>61</v>
      </c>
      <c r="K8" s="13" t="s">
        <v>62</v>
      </c>
      <c r="L8" s="13" t="s">
        <v>63</v>
      </c>
      <c r="M8" s="13" t="s">
        <v>51</v>
      </c>
      <c r="N8" s="5"/>
      <c r="O8" s="10"/>
    </row>
    <row r="9" spans="1:15" ht="22.5" customHeight="1" x14ac:dyDescent="0.4">
      <c r="A9" s="9"/>
      <c r="B9" s="9"/>
      <c r="C9" s="10"/>
      <c r="D9" s="19" t="s">
        <v>64</v>
      </c>
      <c r="E9" s="103">
        <v>74718</v>
      </c>
      <c r="F9" s="103">
        <v>450173</v>
      </c>
      <c r="G9" s="103">
        <v>166680</v>
      </c>
      <c r="H9" s="103">
        <v>283493</v>
      </c>
      <c r="I9" s="20"/>
      <c r="J9" s="331">
        <v>0.2851030738080797</v>
      </c>
      <c r="K9" s="103">
        <v>80825</v>
      </c>
      <c r="L9" s="103" t="s">
        <v>112</v>
      </c>
      <c r="M9" s="103" t="s">
        <v>112</v>
      </c>
      <c r="N9" s="5"/>
      <c r="O9" s="10"/>
    </row>
    <row r="10" spans="1:15" ht="22.5" customHeight="1" x14ac:dyDescent="0.4">
      <c r="A10" s="9"/>
      <c r="B10" s="9"/>
      <c r="C10" s="10"/>
      <c r="D10" s="19" t="s">
        <v>65</v>
      </c>
      <c r="E10" s="103">
        <v>32197</v>
      </c>
      <c r="F10" s="103">
        <v>199399</v>
      </c>
      <c r="G10" s="103">
        <v>163535</v>
      </c>
      <c r="H10" s="103">
        <v>35864</v>
      </c>
      <c r="I10" s="103">
        <v>50719</v>
      </c>
      <c r="J10" s="331">
        <v>0.63481141189692225</v>
      </c>
      <c r="K10" s="103">
        <v>22767</v>
      </c>
      <c r="L10" s="103">
        <v>9430</v>
      </c>
      <c r="M10" s="103">
        <v>32197</v>
      </c>
      <c r="N10" s="5"/>
      <c r="O10" s="10"/>
    </row>
    <row r="11" spans="1:15" ht="22.5" customHeight="1" x14ac:dyDescent="0.4">
      <c r="A11" s="9"/>
      <c r="B11" s="9"/>
      <c r="C11" s="10"/>
      <c r="D11" s="19" t="s">
        <v>66</v>
      </c>
      <c r="E11" s="103">
        <v>28292</v>
      </c>
      <c r="F11" s="103">
        <v>51316</v>
      </c>
      <c r="G11" s="103">
        <v>18879</v>
      </c>
      <c r="H11" s="103">
        <v>32437</v>
      </c>
      <c r="I11" s="103">
        <v>28314</v>
      </c>
      <c r="J11" s="331">
        <v>0.99924364524285081</v>
      </c>
      <c r="K11" s="103">
        <v>32413</v>
      </c>
      <c r="L11" s="103" t="s">
        <v>112</v>
      </c>
      <c r="M11" s="103">
        <v>28292</v>
      </c>
      <c r="N11" s="5"/>
      <c r="O11" s="10"/>
    </row>
    <row r="12" spans="1:15" ht="22.5" customHeight="1" x14ac:dyDescent="0.4">
      <c r="A12" s="9"/>
      <c r="B12" s="9"/>
      <c r="C12" s="10"/>
      <c r="D12" s="19" t="s">
        <v>67</v>
      </c>
      <c r="E12" s="103">
        <v>19047</v>
      </c>
      <c r="F12" s="103">
        <v>71937</v>
      </c>
      <c r="G12" s="103">
        <v>34112</v>
      </c>
      <c r="H12" s="103">
        <v>37826</v>
      </c>
      <c r="I12" s="20"/>
      <c r="J12" s="331">
        <v>1</v>
      </c>
      <c r="K12" s="103">
        <v>37826</v>
      </c>
      <c r="L12" s="103" t="s">
        <v>112</v>
      </c>
      <c r="M12" s="103">
        <v>19047</v>
      </c>
      <c r="N12" s="5"/>
      <c r="O12" s="10"/>
    </row>
    <row r="13" spans="1:15" ht="22.5" customHeight="1" x14ac:dyDescent="0.4">
      <c r="A13" s="9"/>
      <c r="B13" s="9"/>
      <c r="C13" s="10"/>
      <c r="D13" s="19" t="s">
        <v>68</v>
      </c>
      <c r="E13" s="103">
        <v>7628</v>
      </c>
      <c r="F13" s="103">
        <v>617493</v>
      </c>
      <c r="G13" s="103">
        <v>577254</v>
      </c>
      <c r="H13" s="103">
        <v>40239</v>
      </c>
      <c r="I13" s="20"/>
      <c r="J13" s="331">
        <v>0.26128891415258415</v>
      </c>
      <c r="K13" s="103">
        <v>10514</v>
      </c>
      <c r="L13" s="103" t="s">
        <v>112</v>
      </c>
      <c r="M13" s="103">
        <v>7628</v>
      </c>
      <c r="N13" s="5"/>
      <c r="O13" s="10"/>
    </row>
    <row r="14" spans="1:15" ht="22.5" customHeight="1" x14ac:dyDescent="0.4">
      <c r="A14" s="9"/>
      <c r="B14" s="9"/>
      <c r="C14" s="10"/>
      <c r="D14" s="21" t="s">
        <v>69</v>
      </c>
      <c r="E14" s="104">
        <v>6400</v>
      </c>
      <c r="F14" s="104">
        <v>15211</v>
      </c>
      <c r="G14" s="104">
        <v>9580</v>
      </c>
      <c r="H14" s="104">
        <v>5631</v>
      </c>
      <c r="I14" s="104">
        <v>10100</v>
      </c>
      <c r="J14" s="332">
        <v>0.63366336633663367</v>
      </c>
      <c r="K14" s="104">
        <v>3568</v>
      </c>
      <c r="L14" s="104">
        <v>2832</v>
      </c>
      <c r="M14" s="104">
        <v>6400</v>
      </c>
      <c r="N14" s="5"/>
      <c r="O14" s="10"/>
    </row>
    <row r="15" spans="1:15" ht="22.5" customHeight="1" x14ac:dyDescent="0.4">
      <c r="A15" s="9"/>
      <c r="B15" s="9"/>
      <c r="C15" s="10"/>
      <c r="D15" s="19" t="s">
        <v>70</v>
      </c>
      <c r="E15" s="103">
        <v>4100</v>
      </c>
      <c r="F15" s="103">
        <v>44748</v>
      </c>
      <c r="G15" s="103">
        <v>33978</v>
      </c>
      <c r="H15" s="103">
        <v>10769</v>
      </c>
      <c r="I15" s="103">
        <v>7565</v>
      </c>
      <c r="J15" s="331">
        <v>0.54196959682749501</v>
      </c>
      <c r="K15" s="103">
        <v>5837</v>
      </c>
      <c r="L15" s="103" t="s">
        <v>112</v>
      </c>
      <c r="M15" s="103">
        <v>4100</v>
      </c>
      <c r="N15" s="5"/>
      <c r="O15" s="10"/>
    </row>
    <row r="16" spans="1:15" ht="22.5" customHeight="1" x14ac:dyDescent="0.4">
      <c r="A16" s="9"/>
      <c r="B16" s="9"/>
      <c r="C16" s="10"/>
      <c r="D16" s="19" t="s">
        <v>71</v>
      </c>
      <c r="E16" s="103">
        <v>2040</v>
      </c>
      <c r="F16" s="103">
        <v>12174</v>
      </c>
      <c r="G16" s="103">
        <v>6280</v>
      </c>
      <c r="H16" s="103">
        <v>5894</v>
      </c>
      <c r="I16" s="103">
        <v>4000</v>
      </c>
      <c r="J16" s="331">
        <v>0.51</v>
      </c>
      <c r="K16" s="103">
        <v>3006</v>
      </c>
      <c r="L16" s="103" t="s">
        <v>112</v>
      </c>
      <c r="M16" s="103">
        <v>2040</v>
      </c>
      <c r="N16" s="5"/>
      <c r="O16" s="10"/>
    </row>
    <row r="17" spans="1:15" ht="22.5" customHeight="1" x14ac:dyDescent="0.4">
      <c r="A17" s="9"/>
      <c r="B17" s="9"/>
      <c r="C17" s="10"/>
      <c r="D17" s="19" t="s">
        <v>72</v>
      </c>
      <c r="E17" s="103">
        <v>1921</v>
      </c>
      <c r="F17" s="103">
        <v>10589</v>
      </c>
      <c r="G17" s="103">
        <v>3780</v>
      </c>
      <c r="H17" s="103">
        <v>6810</v>
      </c>
      <c r="I17" s="103">
        <v>7685</v>
      </c>
      <c r="J17" s="331">
        <v>0.24999349381912817</v>
      </c>
      <c r="K17" s="103">
        <v>1702</v>
      </c>
      <c r="L17" s="103" t="s">
        <v>112</v>
      </c>
      <c r="M17" s="103">
        <v>1921</v>
      </c>
      <c r="N17" s="5"/>
      <c r="O17" s="10"/>
    </row>
    <row r="18" spans="1:15" ht="22.5" customHeight="1" x14ac:dyDescent="0.4">
      <c r="A18" s="9"/>
      <c r="B18" s="9"/>
      <c r="C18" s="10"/>
      <c r="D18" s="19" t="s">
        <v>73</v>
      </c>
      <c r="E18" s="103">
        <v>1550</v>
      </c>
      <c r="F18" s="103">
        <v>3422</v>
      </c>
      <c r="G18" s="103">
        <v>206</v>
      </c>
      <c r="H18" s="103">
        <v>3216</v>
      </c>
      <c r="I18" s="103">
        <v>3000</v>
      </c>
      <c r="J18" s="331">
        <v>0.51666666666666672</v>
      </c>
      <c r="K18" s="103">
        <v>1662</v>
      </c>
      <c r="L18" s="103" t="s">
        <v>112</v>
      </c>
      <c r="M18" s="103">
        <v>1550</v>
      </c>
      <c r="N18" s="5"/>
      <c r="O18" s="10"/>
    </row>
    <row r="19" spans="1:15" ht="22.5" customHeight="1" x14ac:dyDescent="0.4">
      <c r="A19" s="9"/>
      <c r="B19" s="9"/>
      <c r="C19" s="10"/>
      <c r="D19" s="19" t="s">
        <v>74</v>
      </c>
      <c r="E19" s="103">
        <v>1218</v>
      </c>
      <c r="F19" s="103">
        <v>13577</v>
      </c>
      <c r="G19" s="103">
        <v>1527</v>
      </c>
      <c r="H19" s="103">
        <v>12050</v>
      </c>
      <c r="I19" s="103">
        <v>5000</v>
      </c>
      <c r="J19" s="331">
        <v>0.24369747900840336</v>
      </c>
      <c r="K19" s="103">
        <v>2937</v>
      </c>
      <c r="L19" s="103" t="s">
        <v>112</v>
      </c>
      <c r="M19" s="103">
        <v>2900</v>
      </c>
      <c r="N19" s="5"/>
      <c r="O19" s="10"/>
    </row>
    <row r="20" spans="1:15" ht="22.5" customHeight="1" x14ac:dyDescent="0.4">
      <c r="A20" s="9"/>
      <c r="B20" s="9"/>
      <c r="C20" s="10"/>
      <c r="D20" s="19" t="s">
        <v>75</v>
      </c>
      <c r="E20" s="103">
        <v>945</v>
      </c>
      <c r="F20" s="103">
        <v>21415</v>
      </c>
      <c r="G20" s="103">
        <v>16259</v>
      </c>
      <c r="H20" s="103">
        <v>5156</v>
      </c>
      <c r="I20" s="103">
        <v>2000</v>
      </c>
      <c r="J20" s="331">
        <v>0.47249999999999998</v>
      </c>
      <c r="K20" s="103">
        <v>2436</v>
      </c>
      <c r="L20" s="103" t="s">
        <v>112</v>
      </c>
      <c r="M20" s="103">
        <v>945</v>
      </c>
      <c r="N20" s="5"/>
      <c r="O20" s="10"/>
    </row>
    <row r="21" spans="1:15" ht="22.5" customHeight="1" x14ac:dyDescent="0.4">
      <c r="A21" s="9"/>
      <c r="B21" s="9"/>
      <c r="C21" s="10"/>
      <c r="D21" s="19" t="s">
        <v>76</v>
      </c>
      <c r="E21" s="103">
        <v>810</v>
      </c>
      <c r="F21" s="103">
        <v>1729</v>
      </c>
      <c r="G21" s="103">
        <v>124</v>
      </c>
      <c r="H21" s="103">
        <v>1605</v>
      </c>
      <c r="I21" s="20"/>
      <c r="J21" s="331">
        <v>0.88943636686458838</v>
      </c>
      <c r="K21" s="103">
        <v>1427</v>
      </c>
      <c r="L21" s="103" t="s">
        <v>112</v>
      </c>
      <c r="M21" s="103">
        <v>810</v>
      </c>
      <c r="N21" s="5"/>
      <c r="O21" s="10"/>
    </row>
    <row r="22" spans="1:15" ht="22.5" customHeight="1" x14ac:dyDescent="0.4">
      <c r="A22" s="9"/>
      <c r="B22" s="9"/>
      <c r="C22" s="10"/>
      <c r="D22" s="19" t="s">
        <v>77</v>
      </c>
      <c r="E22" s="103">
        <v>500</v>
      </c>
      <c r="F22" s="103">
        <v>2215</v>
      </c>
      <c r="G22" s="103">
        <v>931</v>
      </c>
      <c r="H22" s="103">
        <v>1285</v>
      </c>
      <c r="I22" s="20"/>
      <c r="J22" s="331">
        <v>0.61567028639750387</v>
      </c>
      <c r="K22" s="103">
        <v>791</v>
      </c>
      <c r="L22" s="103" t="s">
        <v>112</v>
      </c>
      <c r="M22" s="103">
        <v>500</v>
      </c>
      <c r="N22" s="5"/>
      <c r="O22" s="10"/>
    </row>
    <row r="23" spans="1:15" ht="22.5" customHeight="1" x14ac:dyDescent="0.4">
      <c r="A23" s="9"/>
      <c r="B23" s="9"/>
      <c r="C23" s="10"/>
      <c r="D23" s="19" t="s">
        <v>78</v>
      </c>
      <c r="E23" s="103">
        <v>350</v>
      </c>
      <c r="F23" s="103">
        <v>1273</v>
      </c>
      <c r="G23" s="103">
        <v>192</v>
      </c>
      <c r="H23" s="103">
        <v>1082</v>
      </c>
      <c r="I23" s="20"/>
      <c r="J23" s="331">
        <v>0.35</v>
      </c>
      <c r="K23" s="103">
        <v>379</v>
      </c>
      <c r="L23" s="103" t="s">
        <v>112</v>
      </c>
      <c r="M23" s="103">
        <v>350</v>
      </c>
      <c r="N23" s="5"/>
      <c r="O23" s="10"/>
    </row>
    <row r="24" spans="1:15" ht="22.5" customHeight="1" x14ac:dyDescent="0.4">
      <c r="A24" s="9"/>
      <c r="B24" s="9"/>
      <c r="C24" s="10"/>
      <c r="D24" s="19" t="s">
        <v>79</v>
      </c>
      <c r="E24" s="103">
        <v>1768</v>
      </c>
      <c r="F24" s="103">
        <v>133899</v>
      </c>
      <c r="G24" s="103">
        <v>39024</v>
      </c>
      <c r="H24" s="103">
        <v>94875</v>
      </c>
      <c r="I24" s="20"/>
      <c r="J24" s="333"/>
      <c r="K24" s="103">
        <v>58605</v>
      </c>
      <c r="L24" s="103" t="s">
        <v>112</v>
      </c>
      <c r="M24" s="103">
        <v>1578</v>
      </c>
      <c r="N24" s="5"/>
      <c r="O24" s="10"/>
    </row>
    <row r="25" spans="1:15" ht="22.5" customHeight="1" x14ac:dyDescent="0.4">
      <c r="A25" s="9"/>
      <c r="B25" s="9"/>
      <c r="C25" s="10"/>
      <c r="D25" s="11" t="s">
        <v>53</v>
      </c>
      <c r="E25" s="104">
        <v>183486</v>
      </c>
      <c r="F25" s="104">
        <v>1650572</v>
      </c>
      <c r="G25" s="104">
        <v>1072341</v>
      </c>
      <c r="H25" s="104">
        <v>578231</v>
      </c>
      <c r="I25" s="17"/>
      <c r="J25" s="334"/>
      <c r="K25" s="104">
        <v>266693</v>
      </c>
      <c r="L25" s="104">
        <v>12262</v>
      </c>
      <c r="M25" s="104">
        <v>110259</v>
      </c>
      <c r="N25" s="5"/>
      <c r="O25" s="10"/>
    </row>
    <row r="26" spans="1:15" ht="12" customHeight="1" x14ac:dyDescent="0.4">
      <c r="A26" s="9"/>
      <c r="B26" s="9"/>
      <c r="C26" s="10"/>
      <c r="D26" s="22" t="s">
        <v>80</v>
      </c>
      <c r="E26" s="5"/>
      <c r="F26" s="5"/>
      <c r="G26" s="5"/>
      <c r="H26" s="5"/>
      <c r="I26" s="5"/>
      <c r="J26" s="5"/>
      <c r="K26" s="5"/>
      <c r="L26" s="5"/>
      <c r="M26" s="5"/>
      <c r="N26" s="5"/>
      <c r="O26" s="10"/>
    </row>
    <row r="27" spans="1:15" ht="12" customHeight="1" x14ac:dyDescent="0.4">
      <c r="A27" s="9"/>
      <c r="B27" s="9"/>
      <c r="C27" s="10"/>
      <c r="D27" s="22"/>
      <c r="E27" s="5"/>
      <c r="F27" s="5"/>
      <c r="G27" s="5"/>
      <c r="H27" s="5"/>
      <c r="I27" s="5"/>
      <c r="J27" s="5"/>
      <c r="K27" s="5"/>
      <c r="L27" s="5"/>
      <c r="M27" s="5"/>
      <c r="N27" s="5"/>
      <c r="O27" s="10"/>
    </row>
    <row r="28" spans="1:15" ht="20.100000000000001" customHeight="1" x14ac:dyDescent="0.4">
      <c r="C28" s="138"/>
      <c r="D28" s="23" t="s">
        <v>81</v>
      </c>
      <c r="E28" s="136"/>
      <c r="F28" s="136"/>
      <c r="G28" s="136"/>
      <c r="H28" s="136"/>
      <c r="I28" s="136"/>
      <c r="J28" s="136"/>
      <c r="K28" s="136"/>
      <c r="L28" s="136"/>
      <c r="M28" s="137"/>
      <c r="N28" s="137" t="s">
        <v>5</v>
      </c>
      <c r="O28" s="138"/>
    </row>
    <row r="29" spans="1:15" ht="50.1" customHeight="1" x14ac:dyDescent="0.4">
      <c r="A29" s="9"/>
      <c r="B29" s="9"/>
      <c r="C29" s="10"/>
      <c r="D29" s="18" t="s">
        <v>55</v>
      </c>
      <c r="E29" s="13" t="s">
        <v>82</v>
      </c>
      <c r="F29" s="13" t="s">
        <v>57</v>
      </c>
      <c r="G29" s="13" t="s">
        <v>58</v>
      </c>
      <c r="H29" s="13" t="s">
        <v>59</v>
      </c>
      <c r="I29" s="13" t="s">
        <v>60</v>
      </c>
      <c r="J29" s="13" t="s">
        <v>61</v>
      </c>
      <c r="K29" s="13" t="s">
        <v>62</v>
      </c>
      <c r="L29" s="13" t="s">
        <v>83</v>
      </c>
      <c r="M29" s="13" t="s">
        <v>84</v>
      </c>
      <c r="N29" s="13" t="s">
        <v>51</v>
      </c>
      <c r="O29" s="10"/>
    </row>
    <row r="30" spans="1:15" ht="22.5" customHeight="1" x14ac:dyDescent="0.4">
      <c r="A30" s="9"/>
      <c r="B30" s="9"/>
      <c r="C30" s="10"/>
      <c r="D30" s="16" t="s">
        <v>85</v>
      </c>
      <c r="E30" s="104">
        <v>81484</v>
      </c>
      <c r="F30" s="104">
        <v>41477830</v>
      </c>
      <c r="G30" s="104">
        <v>26127036</v>
      </c>
      <c r="H30" s="104">
        <v>15350794</v>
      </c>
      <c r="I30" s="20"/>
      <c r="J30" s="332">
        <v>1.4501300811472551E-2</v>
      </c>
      <c r="K30" s="104">
        <v>222606</v>
      </c>
      <c r="L30" s="104" t="s">
        <v>112</v>
      </c>
      <c r="M30" s="104">
        <v>81484</v>
      </c>
      <c r="N30" s="104">
        <v>81484</v>
      </c>
      <c r="O30" s="10"/>
    </row>
    <row r="31" spans="1:15" ht="22.5" customHeight="1" x14ac:dyDescent="0.4">
      <c r="A31" s="9"/>
      <c r="B31" s="9"/>
      <c r="C31" s="10"/>
      <c r="D31" s="16" t="s">
        <v>86</v>
      </c>
      <c r="E31" s="104">
        <v>2250</v>
      </c>
      <c r="F31" s="104">
        <v>289589</v>
      </c>
      <c r="G31" s="104">
        <v>193694</v>
      </c>
      <c r="H31" s="104">
        <v>95895</v>
      </c>
      <c r="I31" s="103">
        <v>90000</v>
      </c>
      <c r="J31" s="332">
        <v>2.5000000000000001E-2</v>
      </c>
      <c r="K31" s="104">
        <v>2397</v>
      </c>
      <c r="L31" s="104" t="s">
        <v>112</v>
      </c>
      <c r="M31" s="104">
        <v>2250</v>
      </c>
      <c r="N31" s="104">
        <v>2250</v>
      </c>
      <c r="O31" s="10"/>
    </row>
    <row r="32" spans="1:15" ht="22.5" customHeight="1" x14ac:dyDescent="0.4">
      <c r="A32" s="9"/>
      <c r="B32" s="9"/>
      <c r="C32" s="10"/>
      <c r="D32" s="16" t="s">
        <v>87</v>
      </c>
      <c r="E32" s="104">
        <v>1203</v>
      </c>
      <c r="F32" s="104">
        <v>446194</v>
      </c>
      <c r="G32" s="104">
        <v>394603</v>
      </c>
      <c r="H32" s="104">
        <v>51591</v>
      </c>
      <c r="I32" s="103">
        <v>13500</v>
      </c>
      <c r="J32" s="332">
        <v>8.9120074074074074E-2</v>
      </c>
      <c r="K32" s="104">
        <v>4598</v>
      </c>
      <c r="L32" s="104" t="s">
        <v>112</v>
      </c>
      <c r="M32" s="104">
        <v>1203</v>
      </c>
      <c r="N32" s="104">
        <v>1203</v>
      </c>
      <c r="O32" s="10"/>
    </row>
    <row r="33" spans="1:15" ht="22.5" customHeight="1" x14ac:dyDescent="0.4">
      <c r="A33" s="9"/>
      <c r="B33" s="9"/>
      <c r="C33" s="10"/>
      <c r="D33" s="16" t="s">
        <v>88</v>
      </c>
      <c r="E33" s="104">
        <v>1200</v>
      </c>
      <c r="F33" s="104">
        <v>58916</v>
      </c>
      <c r="G33" s="104">
        <v>19472</v>
      </c>
      <c r="H33" s="104">
        <v>39444</v>
      </c>
      <c r="I33" s="103">
        <v>7200</v>
      </c>
      <c r="J33" s="332">
        <v>0.16666666666666666</v>
      </c>
      <c r="K33" s="104">
        <v>6574</v>
      </c>
      <c r="L33" s="104" t="s">
        <v>112</v>
      </c>
      <c r="M33" s="104">
        <v>1200</v>
      </c>
      <c r="N33" s="104">
        <v>1200</v>
      </c>
      <c r="O33" s="10"/>
    </row>
    <row r="34" spans="1:15" ht="22.5" customHeight="1" x14ac:dyDescent="0.4">
      <c r="A34" s="9"/>
      <c r="B34" s="9"/>
      <c r="C34" s="10"/>
      <c r="D34" s="16" t="s">
        <v>89</v>
      </c>
      <c r="E34" s="104">
        <v>528</v>
      </c>
      <c r="F34" s="104">
        <v>24164123</v>
      </c>
      <c r="G34" s="104">
        <v>23738231</v>
      </c>
      <c r="H34" s="104">
        <v>425891</v>
      </c>
      <c r="I34" s="20"/>
      <c r="J34" s="332">
        <v>3.1809108486275835E-2</v>
      </c>
      <c r="K34" s="104">
        <v>13547</v>
      </c>
      <c r="L34" s="104" t="s">
        <v>112</v>
      </c>
      <c r="M34" s="104">
        <v>528</v>
      </c>
      <c r="N34" s="104">
        <v>528</v>
      </c>
      <c r="O34" s="10"/>
    </row>
    <row r="35" spans="1:15" ht="22.5" customHeight="1" x14ac:dyDescent="0.4">
      <c r="A35" s="9"/>
      <c r="B35" s="9"/>
      <c r="C35" s="10"/>
      <c r="D35" s="16" t="s">
        <v>90</v>
      </c>
      <c r="E35" s="104">
        <v>378</v>
      </c>
      <c r="F35" s="104">
        <v>23182</v>
      </c>
      <c r="G35" s="104">
        <v>500</v>
      </c>
      <c r="H35" s="104">
        <v>22682</v>
      </c>
      <c r="I35" s="20"/>
      <c r="J35" s="332">
        <v>1.7024938037943312E-2</v>
      </c>
      <c r="K35" s="104">
        <v>386</v>
      </c>
      <c r="L35" s="104" t="s">
        <v>112</v>
      </c>
      <c r="M35" s="104">
        <v>378</v>
      </c>
      <c r="N35" s="104">
        <v>378</v>
      </c>
      <c r="O35" s="10"/>
    </row>
    <row r="36" spans="1:15" ht="22.5" customHeight="1" x14ac:dyDescent="0.4">
      <c r="A36" s="9"/>
      <c r="B36" s="9"/>
      <c r="C36" s="10"/>
      <c r="D36" s="16" t="s">
        <v>91</v>
      </c>
      <c r="E36" s="104">
        <v>375</v>
      </c>
      <c r="F36" s="104">
        <v>5012</v>
      </c>
      <c r="G36" s="104">
        <v>951</v>
      </c>
      <c r="H36" s="104">
        <v>4060</v>
      </c>
      <c r="I36" s="104">
        <v>1875</v>
      </c>
      <c r="J36" s="332">
        <v>0.2</v>
      </c>
      <c r="K36" s="104">
        <v>812</v>
      </c>
      <c r="L36" s="104" t="s">
        <v>112</v>
      </c>
      <c r="M36" s="104">
        <v>375</v>
      </c>
      <c r="N36" s="104">
        <v>375</v>
      </c>
      <c r="O36" s="10"/>
    </row>
    <row r="37" spans="1:15" ht="22.5" customHeight="1" x14ac:dyDescent="0.4">
      <c r="A37" s="9"/>
      <c r="B37" s="9"/>
      <c r="C37" s="10"/>
      <c r="D37" s="16" t="s">
        <v>92</v>
      </c>
      <c r="E37" s="104">
        <v>300</v>
      </c>
      <c r="F37" s="104">
        <v>22054</v>
      </c>
      <c r="G37" s="104">
        <v>14064</v>
      </c>
      <c r="H37" s="104">
        <v>7990</v>
      </c>
      <c r="I37" s="103">
        <v>3600</v>
      </c>
      <c r="J37" s="332">
        <v>8.3333333333333329E-2</v>
      </c>
      <c r="K37" s="104">
        <v>666</v>
      </c>
      <c r="L37" s="104" t="s">
        <v>112</v>
      </c>
      <c r="M37" s="104">
        <v>300</v>
      </c>
      <c r="N37" s="104">
        <v>300</v>
      </c>
      <c r="O37" s="10"/>
    </row>
    <row r="38" spans="1:15" ht="22.5" customHeight="1" x14ac:dyDescent="0.4">
      <c r="A38" s="9"/>
      <c r="B38" s="9"/>
      <c r="C38" s="10"/>
      <c r="D38" s="16" t="s">
        <v>93</v>
      </c>
      <c r="E38" s="104">
        <v>300</v>
      </c>
      <c r="F38" s="104">
        <v>10129</v>
      </c>
      <c r="G38" s="104">
        <v>1182</v>
      </c>
      <c r="H38" s="104">
        <v>8947</v>
      </c>
      <c r="I38" s="103">
        <v>1377</v>
      </c>
      <c r="J38" s="332">
        <v>0.21794406102433708</v>
      </c>
      <c r="K38" s="104">
        <v>1950</v>
      </c>
      <c r="L38" s="104" t="s">
        <v>112</v>
      </c>
      <c r="M38" s="104">
        <v>300</v>
      </c>
      <c r="N38" s="104">
        <v>300</v>
      </c>
      <c r="O38" s="10"/>
    </row>
    <row r="39" spans="1:15" ht="22.5" customHeight="1" x14ac:dyDescent="0.4">
      <c r="A39" s="9"/>
      <c r="B39" s="9"/>
      <c r="C39" s="10"/>
      <c r="D39" s="16" t="s">
        <v>94</v>
      </c>
      <c r="E39" s="104">
        <v>200</v>
      </c>
      <c r="F39" s="104">
        <v>10335</v>
      </c>
      <c r="G39" s="104">
        <v>101</v>
      </c>
      <c r="H39" s="104">
        <v>10234</v>
      </c>
      <c r="I39" s="20"/>
      <c r="J39" s="332">
        <v>2.0062993385371521E-2</v>
      </c>
      <c r="K39" s="104">
        <v>205</v>
      </c>
      <c r="L39" s="104" t="s">
        <v>112</v>
      </c>
      <c r="M39" s="104">
        <v>200</v>
      </c>
      <c r="N39" s="104">
        <v>200</v>
      </c>
      <c r="O39" s="10"/>
    </row>
    <row r="40" spans="1:15" ht="22.5" customHeight="1" x14ac:dyDescent="0.4">
      <c r="A40" s="9"/>
      <c r="B40" s="9"/>
      <c r="C40" s="10"/>
      <c r="D40" s="16" t="s">
        <v>95</v>
      </c>
      <c r="E40" s="104">
        <v>198</v>
      </c>
      <c r="F40" s="104">
        <v>839</v>
      </c>
      <c r="G40" s="104">
        <v>25</v>
      </c>
      <c r="H40" s="104">
        <v>814</v>
      </c>
      <c r="I40" s="20"/>
      <c r="J40" s="332">
        <v>0.36480212248507626</v>
      </c>
      <c r="K40" s="104">
        <v>297</v>
      </c>
      <c r="L40" s="104" t="s">
        <v>112</v>
      </c>
      <c r="M40" s="104">
        <v>198</v>
      </c>
      <c r="N40" s="104">
        <v>198</v>
      </c>
      <c r="O40" s="10"/>
    </row>
    <row r="41" spans="1:15" ht="22.5" customHeight="1" x14ac:dyDescent="0.4">
      <c r="A41" s="9"/>
      <c r="B41" s="9"/>
      <c r="C41" s="10"/>
      <c r="D41" s="16" t="s">
        <v>96</v>
      </c>
      <c r="E41" s="104">
        <v>150</v>
      </c>
      <c r="F41" s="104">
        <v>11070</v>
      </c>
      <c r="G41" s="104">
        <v>44</v>
      </c>
      <c r="H41" s="104">
        <v>11027</v>
      </c>
      <c r="I41" s="20"/>
      <c r="J41" s="332">
        <v>1.4110261804899904E-2</v>
      </c>
      <c r="K41" s="104">
        <v>156</v>
      </c>
      <c r="L41" s="104" t="s">
        <v>112</v>
      </c>
      <c r="M41" s="104">
        <v>150</v>
      </c>
      <c r="N41" s="104">
        <v>150</v>
      </c>
      <c r="O41" s="10"/>
    </row>
    <row r="42" spans="1:15" ht="22.5" customHeight="1" x14ac:dyDescent="0.4">
      <c r="A42" s="9"/>
      <c r="B42" s="9"/>
      <c r="C42" s="10"/>
      <c r="D42" s="16" t="s">
        <v>97</v>
      </c>
      <c r="E42" s="104">
        <v>124</v>
      </c>
      <c r="F42" s="104">
        <v>185950</v>
      </c>
      <c r="G42" s="104">
        <v>97685</v>
      </c>
      <c r="H42" s="104">
        <v>88266</v>
      </c>
      <c r="I42" s="103">
        <v>4644</v>
      </c>
      <c r="J42" s="332">
        <v>2.6701119724375538E-2</v>
      </c>
      <c r="K42" s="104">
        <v>2357</v>
      </c>
      <c r="L42" s="104" t="s">
        <v>112</v>
      </c>
      <c r="M42" s="104">
        <v>124</v>
      </c>
      <c r="N42" s="104">
        <v>124</v>
      </c>
      <c r="O42" s="10"/>
    </row>
    <row r="43" spans="1:15" ht="22.5" customHeight="1" x14ac:dyDescent="0.4">
      <c r="A43" s="9"/>
      <c r="B43" s="9"/>
      <c r="C43" s="10"/>
      <c r="D43" s="16" t="s">
        <v>98</v>
      </c>
      <c r="E43" s="104">
        <v>120</v>
      </c>
      <c r="F43" s="104">
        <v>33339</v>
      </c>
      <c r="G43" s="104">
        <v>18572</v>
      </c>
      <c r="H43" s="104">
        <v>14767</v>
      </c>
      <c r="I43" s="103">
        <v>3000</v>
      </c>
      <c r="J43" s="332">
        <v>0.04</v>
      </c>
      <c r="K43" s="104">
        <v>591</v>
      </c>
      <c r="L43" s="104" t="s">
        <v>112</v>
      </c>
      <c r="M43" s="104">
        <v>120</v>
      </c>
      <c r="N43" s="104">
        <v>120</v>
      </c>
      <c r="O43" s="10"/>
    </row>
    <row r="44" spans="1:15" ht="22.5" customHeight="1" x14ac:dyDescent="0.4">
      <c r="A44" s="9"/>
      <c r="B44" s="9"/>
      <c r="C44" s="10"/>
      <c r="D44" s="16" t="s">
        <v>99</v>
      </c>
      <c r="E44" s="104">
        <v>115</v>
      </c>
      <c r="F44" s="104">
        <v>6949</v>
      </c>
      <c r="G44" s="104">
        <v>2379</v>
      </c>
      <c r="H44" s="104">
        <v>4569</v>
      </c>
      <c r="I44" s="103">
        <v>1100</v>
      </c>
      <c r="J44" s="332">
        <v>0.10454545454545454</v>
      </c>
      <c r="K44" s="104">
        <v>478</v>
      </c>
      <c r="L44" s="104" t="s">
        <v>112</v>
      </c>
      <c r="M44" s="104">
        <v>115</v>
      </c>
      <c r="N44" s="104">
        <v>115</v>
      </c>
      <c r="O44" s="10"/>
    </row>
    <row r="45" spans="1:15" ht="22.5" customHeight="1" x14ac:dyDescent="0.4">
      <c r="A45" s="9"/>
      <c r="B45" s="9"/>
      <c r="C45" s="10"/>
      <c r="D45" s="16" t="s">
        <v>100</v>
      </c>
      <c r="E45" s="104">
        <v>834</v>
      </c>
      <c r="F45" s="104">
        <v>20809139</v>
      </c>
      <c r="G45" s="104">
        <v>18908642</v>
      </c>
      <c r="H45" s="104">
        <v>1900497</v>
      </c>
      <c r="I45" s="20"/>
      <c r="J45" s="24"/>
      <c r="K45" s="104">
        <v>26730</v>
      </c>
      <c r="L45" s="104">
        <v>4</v>
      </c>
      <c r="M45" s="104">
        <v>830</v>
      </c>
      <c r="N45" s="104">
        <v>830</v>
      </c>
      <c r="O45" s="10"/>
    </row>
    <row r="46" spans="1:15" ht="22.5" customHeight="1" x14ac:dyDescent="0.4">
      <c r="A46" s="9"/>
      <c r="B46" s="9"/>
      <c r="C46" s="10"/>
      <c r="D46" s="11" t="s">
        <v>53</v>
      </c>
      <c r="E46" s="103">
        <v>89759</v>
      </c>
      <c r="F46" s="103">
        <v>87554651</v>
      </c>
      <c r="G46" s="103">
        <v>69517182</v>
      </c>
      <c r="H46" s="103">
        <v>18037468</v>
      </c>
      <c r="I46" s="25"/>
      <c r="J46" s="25"/>
      <c r="K46" s="103">
        <v>284350</v>
      </c>
      <c r="L46" s="103">
        <v>4</v>
      </c>
      <c r="M46" s="103">
        <v>89755</v>
      </c>
      <c r="N46" s="104">
        <v>89755</v>
      </c>
      <c r="O46" s="10"/>
    </row>
    <row r="47" spans="1:15" ht="12" customHeight="1" x14ac:dyDescent="0.4">
      <c r="A47" s="9"/>
      <c r="B47" s="9"/>
      <c r="C47" s="10"/>
      <c r="D47" s="26" t="s">
        <v>80</v>
      </c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ht="7.5" customHeight="1" x14ac:dyDescent="0.4">
      <c r="C48" s="138"/>
      <c r="D48" s="26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</row>
    <row r="49" spans="3:14" ht="6.75" customHeight="1" x14ac:dyDescent="0.4"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</row>
  </sheetData>
  <phoneticPr fontId="3"/>
  <pageMargins left="0.7" right="0.7" top="0.75" bottom="0.75" header="0.3" footer="0.3"/>
  <pageSetup paperSize="9" scale="3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9"/>
  <sheetViews>
    <sheetView topLeftCell="A10" zoomScaleNormal="100" workbookViewId="0"/>
  </sheetViews>
  <sheetFormatPr defaultRowHeight="13.5" x14ac:dyDescent="0.4"/>
  <cols>
    <col min="1" max="1" width="8.625" style="144" customWidth="1"/>
    <col min="2" max="2" width="0.875" style="144" customWidth="1"/>
    <col min="3" max="3" width="23.625" style="144" customWidth="1"/>
    <col min="4" max="9" width="15.625" style="144" customWidth="1"/>
    <col min="10" max="10" width="10.75" style="144" hidden="1" customWidth="1"/>
    <col min="11" max="11" width="0.75" style="144" customWidth="1"/>
    <col min="12" max="12" width="0.375" style="144" customWidth="1"/>
    <col min="13" max="13" width="9" style="144"/>
    <col min="14" max="14" width="13.5" style="144" bestFit="1" customWidth="1"/>
    <col min="15" max="16384" width="9" style="144"/>
  </cols>
  <sheetData>
    <row r="1" spans="2:14" ht="18.75" customHeight="1" x14ac:dyDescent="0.4">
      <c r="B1" s="135"/>
      <c r="C1" s="141" t="s">
        <v>101</v>
      </c>
      <c r="D1" s="142"/>
      <c r="E1" s="142"/>
      <c r="F1" s="142"/>
      <c r="G1" s="142"/>
      <c r="H1" s="142"/>
      <c r="I1" s="143" t="s">
        <v>102</v>
      </c>
      <c r="J1" s="135"/>
      <c r="K1" s="135"/>
    </row>
    <row r="2" spans="2:14" s="29" customFormat="1" ht="17.45" customHeight="1" x14ac:dyDescent="0.4">
      <c r="B2" s="27"/>
      <c r="C2" s="249" t="s">
        <v>103</v>
      </c>
      <c r="D2" s="250" t="s">
        <v>104</v>
      </c>
      <c r="E2" s="250" t="s">
        <v>105</v>
      </c>
      <c r="F2" s="250" t="s">
        <v>106</v>
      </c>
      <c r="G2" s="250" t="s">
        <v>107</v>
      </c>
      <c r="H2" s="252" t="s">
        <v>108</v>
      </c>
      <c r="I2" s="247" t="s">
        <v>109</v>
      </c>
      <c r="J2" s="28" t="s">
        <v>110</v>
      </c>
      <c r="K2" s="27"/>
    </row>
    <row r="3" spans="2:14" s="32" customFormat="1" ht="17.45" customHeight="1" x14ac:dyDescent="0.4">
      <c r="B3" s="30"/>
      <c r="C3" s="249"/>
      <c r="D3" s="251"/>
      <c r="E3" s="251"/>
      <c r="F3" s="251"/>
      <c r="G3" s="251"/>
      <c r="H3" s="251"/>
      <c r="I3" s="248"/>
      <c r="J3" s="31"/>
      <c r="K3" s="30"/>
    </row>
    <row r="4" spans="2:14" s="29" customFormat="1" ht="22.5" customHeight="1" x14ac:dyDescent="0.4">
      <c r="B4" s="27"/>
      <c r="C4" s="33" t="s">
        <v>111</v>
      </c>
      <c r="D4" s="105">
        <v>29</v>
      </c>
      <c r="E4" s="34" t="s">
        <v>112</v>
      </c>
      <c r="F4" s="34" t="s">
        <v>112</v>
      </c>
      <c r="G4" s="105">
        <v>9486</v>
      </c>
      <c r="H4" s="105">
        <v>9515</v>
      </c>
      <c r="I4" s="105">
        <v>9515</v>
      </c>
      <c r="J4" s="35"/>
      <c r="K4" s="27"/>
    </row>
    <row r="5" spans="2:14" s="29" customFormat="1" ht="22.5" customHeight="1" x14ac:dyDescent="0.4">
      <c r="B5" s="27"/>
      <c r="C5" s="33" t="s">
        <v>113</v>
      </c>
      <c r="D5" s="105">
        <v>51648</v>
      </c>
      <c r="E5" s="34" t="s">
        <v>112</v>
      </c>
      <c r="F5" s="34" t="s">
        <v>112</v>
      </c>
      <c r="G5" s="34" t="s">
        <v>112</v>
      </c>
      <c r="H5" s="105">
        <v>51648</v>
      </c>
      <c r="I5" s="105">
        <v>34648</v>
      </c>
      <c r="J5" s="35"/>
      <c r="K5" s="27"/>
    </row>
    <row r="6" spans="2:14" s="29" customFormat="1" ht="22.5" customHeight="1" x14ac:dyDescent="0.4">
      <c r="B6" s="27"/>
      <c r="C6" s="33" t="s">
        <v>114</v>
      </c>
      <c r="D6" s="105">
        <v>123</v>
      </c>
      <c r="E6" s="34" t="s">
        <v>112</v>
      </c>
      <c r="F6" s="34" t="s">
        <v>112</v>
      </c>
      <c r="G6" s="34" t="s">
        <v>112</v>
      </c>
      <c r="H6" s="105">
        <v>123</v>
      </c>
      <c r="I6" s="105">
        <v>253</v>
      </c>
      <c r="J6" s="35"/>
      <c r="K6" s="27"/>
      <c r="N6" s="36"/>
    </row>
    <row r="7" spans="2:14" s="29" customFormat="1" ht="22.5" customHeight="1" x14ac:dyDescent="0.4">
      <c r="B7" s="27"/>
      <c r="C7" s="33" t="s">
        <v>115</v>
      </c>
      <c r="D7" s="105">
        <v>290</v>
      </c>
      <c r="E7" s="34" t="s">
        <v>112</v>
      </c>
      <c r="F7" s="34" t="s">
        <v>112</v>
      </c>
      <c r="G7" s="34" t="s">
        <v>112</v>
      </c>
      <c r="H7" s="105">
        <v>290</v>
      </c>
      <c r="I7" s="105">
        <v>349</v>
      </c>
      <c r="J7" s="35"/>
      <c r="K7" s="27"/>
      <c r="N7" s="36"/>
    </row>
    <row r="8" spans="2:14" s="29" customFormat="1" ht="22.5" customHeight="1" x14ac:dyDescent="0.4">
      <c r="B8" s="27"/>
      <c r="C8" s="33" t="s">
        <v>116</v>
      </c>
      <c r="D8" s="105">
        <v>119</v>
      </c>
      <c r="E8" s="34" t="s">
        <v>112</v>
      </c>
      <c r="F8" s="34" t="s">
        <v>112</v>
      </c>
      <c r="G8" s="34" t="s">
        <v>112</v>
      </c>
      <c r="H8" s="105">
        <v>119</v>
      </c>
      <c r="I8" s="105">
        <v>118</v>
      </c>
      <c r="J8" s="35"/>
      <c r="K8" s="27"/>
    </row>
    <row r="9" spans="2:14" s="29" customFormat="1" ht="22.5" customHeight="1" x14ac:dyDescent="0.4">
      <c r="B9" s="27"/>
      <c r="C9" s="33" t="s">
        <v>117</v>
      </c>
      <c r="D9" s="105">
        <v>145</v>
      </c>
      <c r="E9" s="34" t="s">
        <v>112</v>
      </c>
      <c r="F9" s="34" t="s">
        <v>112</v>
      </c>
      <c r="G9" s="34" t="s">
        <v>112</v>
      </c>
      <c r="H9" s="105">
        <v>145</v>
      </c>
      <c r="I9" s="105">
        <v>163</v>
      </c>
      <c r="J9" s="35"/>
      <c r="K9" s="27"/>
    </row>
    <row r="10" spans="2:14" s="29" customFormat="1" ht="22.5" customHeight="1" x14ac:dyDescent="0.4">
      <c r="B10" s="27"/>
      <c r="C10" s="33" t="s">
        <v>118</v>
      </c>
      <c r="D10" s="105">
        <v>954</v>
      </c>
      <c r="E10" s="34" t="s">
        <v>112</v>
      </c>
      <c r="F10" s="34" t="s">
        <v>112</v>
      </c>
      <c r="G10" s="34" t="s">
        <v>112</v>
      </c>
      <c r="H10" s="105">
        <v>954</v>
      </c>
      <c r="I10" s="105">
        <v>1078</v>
      </c>
      <c r="J10" s="35"/>
      <c r="K10" s="27"/>
    </row>
    <row r="11" spans="2:14" s="29" customFormat="1" ht="22.5" customHeight="1" x14ac:dyDescent="0.4">
      <c r="B11" s="27"/>
      <c r="C11" s="33" t="s">
        <v>119</v>
      </c>
      <c r="D11" s="105">
        <v>541</v>
      </c>
      <c r="E11" s="34" t="s">
        <v>112</v>
      </c>
      <c r="F11" s="34" t="s">
        <v>112</v>
      </c>
      <c r="G11" s="34" t="s">
        <v>112</v>
      </c>
      <c r="H11" s="105">
        <v>541</v>
      </c>
      <c r="I11" s="105">
        <v>541</v>
      </c>
      <c r="J11" s="35"/>
      <c r="K11" s="27"/>
    </row>
    <row r="12" spans="2:14" s="29" customFormat="1" ht="22.5" customHeight="1" x14ac:dyDescent="0.4">
      <c r="B12" s="27"/>
      <c r="C12" s="33" t="s">
        <v>120</v>
      </c>
      <c r="D12" s="105">
        <v>834</v>
      </c>
      <c r="E12" s="34" t="s">
        <v>112</v>
      </c>
      <c r="F12" s="34" t="s">
        <v>112</v>
      </c>
      <c r="G12" s="34" t="s">
        <v>112</v>
      </c>
      <c r="H12" s="105">
        <v>834</v>
      </c>
      <c r="I12" s="105">
        <v>741</v>
      </c>
      <c r="J12" s="35"/>
      <c r="K12" s="27"/>
    </row>
    <row r="13" spans="2:14" s="29" customFormat="1" ht="22.5" customHeight="1" x14ac:dyDescent="0.4">
      <c r="B13" s="27"/>
      <c r="C13" s="33" t="s">
        <v>121</v>
      </c>
      <c r="D13" s="105">
        <v>41</v>
      </c>
      <c r="E13" s="34" t="s">
        <v>112</v>
      </c>
      <c r="F13" s="34" t="s">
        <v>112</v>
      </c>
      <c r="G13" s="34" t="s">
        <v>112</v>
      </c>
      <c r="H13" s="105">
        <v>41</v>
      </c>
      <c r="I13" s="105">
        <v>40</v>
      </c>
      <c r="J13" s="35"/>
      <c r="K13" s="27"/>
    </row>
    <row r="14" spans="2:14" s="29" customFormat="1" ht="22.5" customHeight="1" x14ac:dyDescent="0.4">
      <c r="B14" s="27"/>
      <c r="C14" s="33" t="s">
        <v>122</v>
      </c>
      <c r="D14" s="105">
        <v>110</v>
      </c>
      <c r="E14" s="34" t="s">
        <v>112</v>
      </c>
      <c r="F14" s="34" t="s">
        <v>112</v>
      </c>
      <c r="G14" s="34" t="s">
        <v>112</v>
      </c>
      <c r="H14" s="105">
        <v>110</v>
      </c>
      <c r="I14" s="105">
        <v>56</v>
      </c>
      <c r="J14" s="35"/>
      <c r="K14" s="27"/>
    </row>
    <row r="15" spans="2:14" s="29" customFormat="1" ht="22.5" customHeight="1" x14ac:dyDescent="0.4">
      <c r="B15" s="27"/>
      <c r="C15" s="33" t="s">
        <v>123</v>
      </c>
      <c r="D15" s="105">
        <v>2581</v>
      </c>
      <c r="E15" s="34" t="s">
        <v>112</v>
      </c>
      <c r="F15" s="34" t="s">
        <v>112</v>
      </c>
      <c r="G15" s="34" t="s">
        <v>112</v>
      </c>
      <c r="H15" s="105">
        <v>2581</v>
      </c>
      <c r="I15" s="105">
        <v>2581</v>
      </c>
      <c r="J15" s="35"/>
      <c r="K15" s="27"/>
    </row>
    <row r="16" spans="2:14" s="29" customFormat="1" ht="22.5" customHeight="1" x14ac:dyDescent="0.4">
      <c r="B16" s="27"/>
      <c r="C16" s="33" t="s">
        <v>124</v>
      </c>
      <c r="D16" s="105">
        <v>3221</v>
      </c>
      <c r="E16" s="34" t="s">
        <v>112</v>
      </c>
      <c r="F16" s="105">
        <v>8285</v>
      </c>
      <c r="G16" s="34" t="s">
        <v>112</v>
      </c>
      <c r="H16" s="105">
        <v>11506</v>
      </c>
      <c r="I16" s="105">
        <v>3019</v>
      </c>
      <c r="J16" s="35"/>
      <c r="K16" s="27"/>
    </row>
    <row r="17" spans="2:11" s="29" customFormat="1" ht="22.5" customHeight="1" x14ac:dyDescent="0.4">
      <c r="B17" s="27"/>
      <c r="C17" s="33" t="s">
        <v>125</v>
      </c>
      <c r="D17" s="105">
        <v>128</v>
      </c>
      <c r="E17" s="34" t="s">
        <v>112</v>
      </c>
      <c r="F17" s="34" t="s">
        <v>112</v>
      </c>
      <c r="G17" s="34" t="s">
        <v>112</v>
      </c>
      <c r="H17" s="105">
        <v>128</v>
      </c>
      <c r="I17" s="105">
        <v>139</v>
      </c>
      <c r="J17" s="35"/>
      <c r="K17" s="27"/>
    </row>
    <row r="18" spans="2:11" s="29" customFormat="1" ht="22.5" customHeight="1" x14ac:dyDescent="0.4">
      <c r="B18" s="27"/>
      <c r="C18" s="33" t="s">
        <v>126</v>
      </c>
      <c r="D18" s="105">
        <v>68</v>
      </c>
      <c r="E18" s="34" t="s">
        <v>112</v>
      </c>
      <c r="F18" s="34" t="s">
        <v>112</v>
      </c>
      <c r="G18" s="34" t="s">
        <v>112</v>
      </c>
      <c r="H18" s="105">
        <v>68</v>
      </c>
      <c r="I18" s="105">
        <v>68</v>
      </c>
      <c r="J18" s="35"/>
      <c r="K18" s="27"/>
    </row>
    <row r="19" spans="2:11" s="29" customFormat="1" ht="22.5" customHeight="1" x14ac:dyDescent="0.4">
      <c r="B19" s="27"/>
      <c r="C19" s="33" t="s">
        <v>127</v>
      </c>
      <c r="D19" s="105">
        <v>12987</v>
      </c>
      <c r="E19" s="34" t="s">
        <v>112</v>
      </c>
      <c r="F19" s="105">
        <v>50511</v>
      </c>
      <c r="G19" s="34" t="s">
        <v>112</v>
      </c>
      <c r="H19" s="105">
        <v>63498</v>
      </c>
      <c r="I19" s="105">
        <v>12645</v>
      </c>
      <c r="J19" s="35"/>
      <c r="K19" s="27"/>
    </row>
    <row r="20" spans="2:11" s="29" customFormat="1" ht="22.5" customHeight="1" x14ac:dyDescent="0.4">
      <c r="B20" s="27"/>
      <c r="C20" s="33" t="s">
        <v>128</v>
      </c>
      <c r="D20" s="105">
        <v>2694</v>
      </c>
      <c r="E20" s="34" t="s">
        <v>112</v>
      </c>
      <c r="F20" s="34" t="s">
        <v>112</v>
      </c>
      <c r="G20" s="34" t="s">
        <v>112</v>
      </c>
      <c r="H20" s="105">
        <v>2694</v>
      </c>
      <c r="I20" s="105">
        <v>2057</v>
      </c>
      <c r="J20" s="35"/>
      <c r="K20" s="27"/>
    </row>
    <row r="21" spans="2:11" s="29" customFormat="1" ht="22.5" customHeight="1" x14ac:dyDescent="0.4">
      <c r="B21" s="27"/>
      <c r="C21" s="33" t="s">
        <v>129</v>
      </c>
      <c r="D21" s="105">
        <v>1562</v>
      </c>
      <c r="E21" s="34" t="s">
        <v>112</v>
      </c>
      <c r="F21" s="34" t="s">
        <v>112</v>
      </c>
      <c r="G21" s="34" t="s">
        <v>112</v>
      </c>
      <c r="H21" s="105">
        <v>1562</v>
      </c>
      <c r="I21" s="105">
        <v>3939</v>
      </c>
      <c r="J21" s="35"/>
      <c r="K21" s="27"/>
    </row>
    <row r="22" spans="2:11" s="29" customFormat="1" ht="22.5" customHeight="1" x14ac:dyDescent="0.4">
      <c r="B22" s="27"/>
      <c r="C22" s="33" t="s">
        <v>130</v>
      </c>
      <c r="D22" s="105">
        <v>190225</v>
      </c>
      <c r="E22" s="34" t="s">
        <v>112</v>
      </c>
      <c r="F22" s="34" t="s">
        <v>112</v>
      </c>
      <c r="G22" s="34" t="s">
        <v>112</v>
      </c>
      <c r="H22" s="105">
        <v>190225</v>
      </c>
      <c r="I22" s="105">
        <v>190225</v>
      </c>
      <c r="J22" s="35"/>
      <c r="K22" s="27"/>
    </row>
    <row r="23" spans="2:11" s="29" customFormat="1" ht="22.5" customHeight="1" x14ac:dyDescent="0.4">
      <c r="B23" s="27"/>
      <c r="C23" s="33" t="s">
        <v>131</v>
      </c>
      <c r="D23" s="105">
        <v>22174</v>
      </c>
      <c r="E23" s="34" t="s">
        <v>112</v>
      </c>
      <c r="F23" s="34" t="s">
        <v>112</v>
      </c>
      <c r="G23" s="34" t="s">
        <v>112</v>
      </c>
      <c r="H23" s="105">
        <v>22174</v>
      </c>
      <c r="I23" s="105">
        <v>22174</v>
      </c>
      <c r="J23" s="37"/>
      <c r="K23" s="27"/>
    </row>
    <row r="24" spans="2:11" ht="22.5" customHeight="1" x14ac:dyDescent="0.4">
      <c r="C24" s="33" t="s">
        <v>132</v>
      </c>
      <c r="D24" s="105">
        <v>5008</v>
      </c>
      <c r="E24" s="34" t="s">
        <v>112</v>
      </c>
      <c r="F24" s="34" t="s">
        <v>112</v>
      </c>
      <c r="G24" s="34" t="s">
        <v>112</v>
      </c>
      <c r="H24" s="105">
        <v>5008</v>
      </c>
      <c r="I24" s="105">
        <v>5008</v>
      </c>
    </row>
    <row r="25" spans="2:11" ht="22.5" customHeight="1" x14ac:dyDescent="0.4">
      <c r="C25" s="33" t="s">
        <v>133</v>
      </c>
      <c r="D25" s="106">
        <v>115</v>
      </c>
      <c r="E25" s="38" t="s">
        <v>112</v>
      </c>
      <c r="F25" s="38" t="s">
        <v>112</v>
      </c>
      <c r="G25" s="38" t="s">
        <v>112</v>
      </c>
      <c r="H25" s="106">
        <v>115</v>
      </c>
      <c r="I25" s="38" t="s">
        <v>112</v>
      </c>
    </row>
    <row r="26" spans="2:11" ht="22.5" customHeight="1" x14ac:dyDescent="0.4">
      <c r="C26" s="33" t="s">
        <v>134</v>
      </c>
      <c r="D26" s="38" t="s">
        <v>112</v>
      </c>
      <c r="E26" s="106">
        <v>962</v>
      </c>
      <c r="F26" s="38" t="s">
        <v>112</v>
      </c>
      <c r="G26" s="38" t="s">
        <v>112</v>
      </c>
      <c r="H26" s="106">
        <v>962</v>
      </c>
      <c r="I26" s="38" t="s">
        <v>112</v>
      </c>
    </row>
    <row r="27" spans="2:11" ht="22.5" customHeight="1" x14ac:dyDescent="0.4">
      <c r="C27" s="39" t="s">
        <v>110</v>
      </c>
      <c r="D27" s="105">
        <v>295599</v>
      </c>
      <c r="E27" s="105">
        <v>962</v>
      </c>
      <c r="F27" s="105">
        <v>58796</v>
      </c>
      <c r="G27" s="105">
        <v>9486</v>
      </c>
      <c r="H27" s="105">
        <v>364843</v>
      </c>
      <c r="I27" s="105">
        <v>289357</v>
      </c>
    </row>
    <row r="28" spans="2:11" x14ac:dyDescent="0.4">
      <c r="H28" s="145"/>
    </row>
    <row r="29" spans="2:11" x14ac:dyDescent="0.4">
      <c r="H29" s="145"/>
    </row>
  </sheetData>
  <mergeCells count="7">
    <mergeCell ref="I2:I3"/>
    <mergeCell ref="C2:C3"/>
    <mergeCell ref="D2:D3"/>
    <mergeCell ref="E2:E3"/>
    <mergeCell ref="F2:F3"/>
    <mergeCell ref="G2:G3"/>
    <mergeCell ref="H2:H3"/>
  </mergeCells>
  <phoneticPr fontId="3"/>
  <printOptions horizontalCentered="1"/>
  <pageMargins left="0.19685039370078741" right="0.19685039370078741" top="0.39370078740157483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zoomScale="85" zoomScaleNormal="85" zoomScaleSheetLayoutView="100" workbookViewId="0"/>
  </sheetViews>
  <sheetFormatPr defaultRowHeight="13.5" x14ac:dyDescent="0.4"/>
  <cols>
    <col min="1" max="1" width="3.25" style="144" customWidth="1"/>
    <col min="2" max="2" width="0.875" style="144" customWidth="1"/>
    <col min="3" max="3" width="32.25" style="144" bestFit="1" customWidth="1"/>
    <col min="4" max="8" width="14.625" style="144" customWidth="1"/>
    <col min="9" max="9" width="0.875" style="144" customWidth="1"/>
    <col min="10" max="10" width="13.125" style="45" customWidth="1"/>
    <col min="11" max="11" width="11.75" style="45" bestFit="1" customWidth="1"/>
    <col min="12" max="16384" width="9" style="144"/>
  </cols>
  <sheetData>
    <row r="1" spans="2:12" ht="19.5" customHeight="1" x14ac:dyDescent="0.4">
      <c r="B1" s="135"/>
      <c r="C1" s="146" t="s">
        <v>135</v>
      </c>
      <c r="D1" s="147"/>
      <c r="E1" s="147"/>
      <c r="F1" s="147"/>
      <c r="G1" s="147"/>
      <c r="H1" s="147" t="s">
        <v>5</v>
      </c>
      <c r="I1" s="148"/>
      <c r="J1" s="149"/>
      <c r="K1" s="149"/>
      <c r="L1" s="148"/>
    </row>
    <row r="2" spans="2:12" s="29" customFormat="1" ht="21" customHeight="1" x14ac:dyDescent="0.4">
      <c r="B2" s="27"/>
      <c r="C2" s="252" t="s">
        <v>136</v>
      </c>
      <c r="D2" s="254" t="s">
        <v>137</v>
      </c>
      <c r="E2" s="255"/>
      <c r="F2" s="254" t="s">
        <v>138</v>
      </c>
      <c r="G2" s="255"/>
      <c r="H2" s="252" t="s">
        <v>139</v>
      </c>
      <c r="I2" s="27"/>
      <c r="J2" s="40"/>
      <c r="K2" s="40"/>
    </row>
    <row r="3" spans="2:12" s="29" customFormat="1" ht="21.95" customHeight="1" x14ac:dyDescent="0.4">
      <c r="B3" s="27"/>
      <c r="C3" s="253"/>
      <c r="D3" s="41" t="s">
        <v>140</v>
      </c>
      <c r="E3" s="41" t="s">
        <v>141</v>
      </c>
      <c r="F3" s="41" t="s">
        <v>140</v>
      </c>
      <c r="G3" s="41" t="s">
        <v>141</v>
      </c>
      <c r="H3" s="253"/>
      <c r="I3" s="27"/>
      <c r="J3" s="40"/>
      <c r="K3" s="40"/>
    </row>
    <row r="4" spans="2:12" s="29" customFormat="1" ht="22.5" customHeight="1" x14ac:dyDescent="0.4">
      <c r="B4" s="27"/>
      <c r="C4" s="125" t="s">
        <v>142</v>
      </c>
      <c r="D4" s="107">
        <v>3000</v>
      </c>
      <c r="E4" s="107" t="s">
        <v>112</v>
      </c>
      <c r="F4" s="107">
        <v>1500</v>
      </c>
      <c r="G4" s="107" t="s">
        <v>112</v>
      </c>
      <c r="H4" s="107">
        <v>4500</v>
      </c>
      <c r="I4" s="27"/>
      <c r="J4" s="40"/>
      <c r="K4" s="40"/>
    </row>
    <row r="5" spans="2:12" s="29" customFormat="1" ht="22.5" customHeight="1" x14ac:dyDescent="0.4">
      <c r="B5" s="27"/>
      <c r="C5" s="42" t="s">
        <v>143</v>
      </c>
      <c r="D5" s="107">
        <v>3000</v>
      </c>
      <c r="E5" s="107" t="s">
        <v>112</v>
      </c>
      <c r="F5" s="107">
        <v>1500</v>
      </c>
      <c r="G5" s="107" t="s">
        <v>112</v>
      </c>
      <c r="H5" s="107">
        <v>4500</v>
      </c>
      <c r="I5" s="43" t="s">
        <v>112</v>
      </c>
      <c r="J5" s="40"/>
      <c r="K5" s="40"/>
    </row>
    <row r="6" spans="2:12" s="29" customFormat="1" ht="22.5" customHeight="1" x14ac:dyDescent="0.4">
      <c r="B6" s="27"/>
      <c r="C6" s="126" t="s">
        <v>144</v>
      </c>
      <c r="D6" s="107">
        <v>921</v>
      </c>
      <c r="E6" s="107" t="s">
        <v>112</v>
      </c>
      <c r="F6" s="107">
        <v>44</v>
      </c>
      <c r="G6" s="107" t="s">
        <v>112</v>
      </c>
      <c r="H6" s="107">
        <v>965</v>
      </c>
      <c r="I6" s="27"/>
      <c r="J6" s="40"/>
      <c r="K6" s="40"/>
    </row>
    <row r="7" spans="2:12" s="29" customFormat="1" ht="22.5" customHeight="1" x14ac:dyDescent="0.4">
      <c r="B7" s="27"/>
      <c r="C7" s="42" t="s">
        <v>145</v>
      </c>
      <c r="D7" s="107">
        <v>921</v>
      </c>
      <c r="E7" s="107" t="s">
        <v>112</v>
      </c>
      <c r="F7" s="107">
        <v>44</v>
      </c>
      <c r="G7" s="107" t="s">
        <v>112</v>
      </c>
      <c r="H7" s="107">
        <v>965</v>
      </c>
      <c r="I7" s="43" t="s">
        <v>112</v>
      </c>
      <c r="J7" s="40"/>
      <c r="K7" s="40"/>
    </row>
    <row r="8" spans="2:12" s="29" customFormat="1" ht="22.5" customHeight="1" x14ac:dyDescent="0.4">
      <c r="B8" s="27"/>
      <c r="C8" s="125" t="s">
        <v>146</v>
      </c>
      <c r="D8" s="107">
        <v>68855</v>
      </c>
      <c r="E8" s="107" t="s">
        <v>112</v>
      </c>
      <c r="F8" s="107">
        <v>2405</v>
      </c>
      <c r="G8" s="107" t="s">
        <v>112</v>
      </c>
      <c r="H8" s="107">
        <v>71261</v>
      </c>
      <c r="I8" s="27"/>
      <c r="J8" s="40"/>
      <c r="K8" s="40"/>
    </row>
    <row r="9" spans="2:12" s="29" customFormat="1" ht="22.5" customHeight="1" x14ac:dyDescent="0.4">
      <c r="B9" s="27"/>
      <c r="C9" s="42" t="s">
        <v>147</v>
      </c>
      <c r="D9" s="107">
        <v>7700</v>
      </c>
      <c r="E9" s="107" t="s">
        <v>112</v>
      </c>
      <c r="F9" s="107" t="s">
        <v>112</v>
      </c>
      <c r="G9" s="107" t="s">
        <v>112</v>
      </c>
      <c r="H9" s="107">
        <v>7700</v>
      </c>
      <c r="I9" s="43" t="s">
        <v>112</v>
      </c>
      <c r="J9" s="40"/>
      <c r="K9" s="40"/>
    </row>
    <row r="10" spans="2:12" s="29" customFormat="1" ht="22.5" customHeight="1" x14ac:dyDescent="0.4">
      <c r="B10" s="27"/>
      <c r="C10" s="42" t="s">
        <v>148</v>
      </c>
      <c r="D10" s="107">
        <v>25</v>
      </c>
      <c r="E10" s="107" t="s">
        <v>112</v>
      </c>
      <c r="F10" s="107">
        <v>28</v>
      </c>
      <c r="G10" s="107" t="s">
        <v>112</v>
      </c>
      <c r="H10" s="107">
        <v>53</v>
      </c>
      <c r="I10" s="43" t="s">
        <v>112</v>
      </c>
      <c r="J10" s="40"/>
      <c r="K10" s="40"/>
    </row>
    <row r="11" spans="2:12" s="29" customFormat="1" ht="22.5" customHeight="1" x14ac:dyDescent="0.4">
      <c r="B11" s="27"/>
      <c r="C11" s="42" t="s">
        <v>65</v>
      </c>
      <c r="D11" s="107">
        <v>35487</v>
      </c>
      <c r="E11" s="107" t="s">
        <v>112</v>
      </c>
      <c r="F11" s="107" t="s">
        <v>112</v>
      </c>
      <c r="G11" s="107" t="s">
        <v>112</v>
      </c>
      <c r="H11" s="107">
        <v>35487</v>
      </c>
      <c r="I11" s="43" t="s">
        <v>112</v>
      </c>
      <c r="J11" s="40"/>
      <c r="K11" s="40"/>
    </row>
    <row r="12" spans="2:12" s="29" customFormat="1" ht="22.5" customHeight="1" x14ac:dyDescent="0.4">
      <c r="B12" s="27"/>
      <c r="C12" s="42" t="s">
        <v>69</v>
      </c>
      <c r="D12" s="107">
        <v>4527</v>
      </c>
      <c r="E12" s="107" t="s">
        <v>112</v>
      </c>
      <c r="F12" s="107">
        <v>700</v>
      </c>
      <c r="G12" s="107" t="s">
        <v>112</v>
      </c>
      <c r="H12" s="107">
        <v>5227</v>
      </c>
      <c r="I12" s="43" t="s">
        <v>112</v>
      </c>
      <c r="J12" s="40"/>
      <c r="K12" s="40"/>
    </row>
    <row r="13" spans="2:12" s="29" customFormat="1" ht="22.5" customHeight="1" x14ac:dyDescent="0.4">
      <c r="B13" s="27"/>
      <c r="C13" s="42" t="s">
        <v>66</v>
      </c>
      <c r="D13" s="107">
        <v>224</v>
      </c>
      <c r="E13" s="107" t="s">
        <v>112</v>
      </c>
      <c r="F13" s="107">
        <v>85</v>
      </c>
      <c r="G13" s="107" t="s">
        <v>112</v>
      </c>
      <c r="H13" s="107">
        <v>309</v>
      </c>
      <c r="I13" s="43" t="s">
        <v>112</v>
      </c>
      <c r="J13" s="40"/>
      <c r="K13" s="40"/>
    </row>
    <row r="14" spans="2:12" s="29" customFormat="1" ht="22.5" customHeight="1" x14ac:dyDescent="0.4">
      <c r="B14" s="27"/>
      <c r="C14" s="42" t="s">
        <v>149</v>
      </c>
      <c r="D14" s="107">
        <v>290</v>
      </c>
      <c r="E14" s="107" t="s">
        <v>112</v>
      </c>
      <c r="F14" s="107" t="s">
        <v>112</v>
      </c>
      <c r="G14" s="107" t="s">
        <v>112</v>
      </c>
      <c r="H14" s="107">
        <v>290</v>
      </c>
      <c r="I14" s="27"/>
      <c r="J14" s="40"/>
      <c r="K14" s="40"/>
    </row>
    <row r="15" spans="2:12" s="29" customFormat="1" ht="22.5" customHeight="1" x14ac:dyDescent="0.4">
      <c r="B15" s="27"/>
      <c r="C15" s="42" t="s">
        <v>75</v>
      </c>
      <c r="D15" s="107">
        <v>12020</v>
      </c>
      <c r="E15" s="107" t="s">
        <v>112</v>
      </c>
      <c r="F15" s="107">
        <v>601</v>
      </c>
      <c r="G15" s="107" t="s">
        <v>112</v>
      </c>
      <c r="H15" s="107">
        <v>12621</v>
      </c>
      <c r="I15" s="27"/>
      <c r="J15" s="40"/>
      <c r="K15" s="40"/>
    </row>
    <row r="16" spans="2:12" s="29" customFormat="1" ht="22.5" customHeight="1" x14ac:dyDescent="0.4">
      <c r="B16" s="27"/>
      <c r="C16" s="42" t="s">
        <v>66</v>
      </c>
      <c r="D16" s="107">
        <v>8584</v>
      </c>
      <c r="E16" s="107" t="s">
        <v>112</v>
      </c>
      <c r="F16" s="107">
        <v>990</v>
      </c>
      <c r="G16" s="107" t="s">
        <v>112</v>
      </c>
      <c r="H16" s="107">
        <v>9574</v>
      </c>
      <c r="I16" s="43"/>
      <c r="J16" s="40"/>
      <c r="K16" s="40"/>
    </row>
    <row r="17" spans="2:14" s="29" customFormat="1" ht="22.5" customHeight="1" x14ac:dyDescent="0.4">
      <c r="B17" s="27"/>
      <c r="C17" s="335" t="s">
        <v>150</v>
      </c>
      <c r="D17" s="107">
        <v>23666</v>
      </c>
      <c r="E17" s="107">
        <v>16</v>
      </c>
      <c r="F17" s="107">
        <v>1474</v>
      </c>
      <c r="G17" s="107">
        <v>8</v>
      </c>
      <c r="H17" s="107">
        <v>25140</v>
      </c>
      <c r="I17" s="43" t="s">
        <v>112</v>
      </c>
      <c r="J17" s="40"/>
      <c r="K17" s="40"/>
    </row>
    <row r="18" spans="2:14" s="29" customFormat="1" ht="22.5" customHeight="1" x14ac:dyDescent="0.4">
      <c r="B18" s="27"/>
      <c r="C18" s="42" t="s">
        <v>151</v>
      </c>
      <c r="D18" s="107">
        <v>8709</v>
      </c>
      <c r="E18" s="107" t="s">
        <v>112</v>
      </c>
      <c r="F18" s="107">
        <v>543</v>
      </c>
      <c r="G18" s="107" t="s">
        <v>112</v>
      </c>
      <c r="H18" s="107">
        <v>9252</v>
      </c>
      <c r="I18" s="43" t="s">
        <v>112</v>
      </c>
      <c r="J18" s="40"/>
      <c r="K18" s="40"/>
    </row>
    <row r="19" spans="2:14" s="29" customFormat="1" ht="22.5" customHeight="1" x14ac:dyDescent="0.4">
      <c r="B19" s="27"/>
      <c r="C19" s="44" t="s">
        <v>152</v>
      </c>
      <c r="D19" s="107">
        <v>8</v>
      </c>
      <c r="E19" s="107" t="s">
        <v>112</v>
      </c>
      <c r="F19" s="107">
        <v>3</v>
      </c>
      <c r="G19" s="107" t="s">
        <v>112</v>
      </c>
      <c r="H19" s="107">
        <v>11</v>
      </c>
      <c r="I19" s="43" t="s">
        <v>112</v>
      </c>
      <c r="J19" s="40"/>
      <c r="K19" s="40"/>
    </row>
    <row r="20" spans="2:14" s="29" customFormat="1" ht="22.5" customHeight="1" x14ac:dyDescent="0.4">
      <c r="B20" s="27"/>
      <c r="C20" s="42" t="s">
        <v>153</v>
      </c>
      <c r="D20" s="107">
        <v>12</v>
      </c>
      <c r="E20" s="107" t="s">
        <v>112</v>
      </c>
      <c r="F20" s="107">
        <v>22</v>
      </c>
      <c r="G20" s="107" t="s">
        <v>112</v>
      </c>
      <c r="H20" s="107">
        <v>34</v>
      </c>
      <c r="I20" s="43" t="s">
        <v>112</v>
      </c>
      <c r="J20" s="40"/>
      <c r="K20" s="40"/>
    </row>
    <row r="21" spans="2:14" s="29" customFormat="1" ht="22.5" customHeight="1" x14ac:dyDescent="0.4">
      <c r="B21" s="27"/>
      <c r="C21" s="42" t="s">
        <v>154</v>
      </c>
      <c r="D21" s="107">
        <v>4</v>
      </c>
      <c r="E21" s="107" t="s">
        <v>112</v>
      </c>
      <c r="F21" s="107" t="s">
        <v>112</v>
      </c>
      <c r="G21" s="107" t="s">
        <v>112</v>
      </c>
      <c r="H21" s="107">
        <v>4</v>
      </c>
      <c r="I21" s="43"/>
      <c r="J21" s="40"/>
      <c r="K21" s="40"/>
    </row>
    <row r="22" spans="2:14" s="29" customFormat="1" ht="22.5" customHeight="1" x14ac:dyDescent="0.4">
      <c r="B22" s="27"/>
      <c r="C22" s="42" t="s">
        <v>155</v>
      </c>
      <c r="D22" s="107">
        <v>124</v>
      </c>
      <c r="E22" s="107" t="s">
        <v>112</v>
      </c>
      <c r="F22" s="107">
        <v>70</v>
      </c>
      <c r="G22" s="107" t="s">
        <v>112</v>
      </c>
      <c r="H22" s="107">
        <v>194</v>
      </c>
      <c r="I22" s="43"/>
      <c r="J22" s="40"/>
      <c r="K22" s="40"/>
    </row>
    <row r="23" spans="2:14" s="29" customFormat="1" ht="22.5" customHeight="1" x14ac:dyDescent="0.4">
      <c r="B23" s="27"/>
      <c r="C23" s="42" t="s">
        <v>156</v>
      </c>
      <c r="D23" s="107">
        <v>1583</v>
      </c>
      <c r="E23" s="107">
        <v>14</v>
      </c>
      <c r="F23" s="107">
        <v>260</v>
      </c>
      <c r="G23" s="107">
        <v>7</v>
      </c>
      <c r="H23" s="107">
        <v>1843</v>
      </c>
      <c r="I23" s="27"/>
      <c r="J23" s="40"/>
      <c r="K23" s="40"/>
    </row>
    <row r="24" spans="2:14" ht="22.5" customHeight="1" x14ac:dyDescent="0.4">
      <c r="B24" s="135"/>
      <c r="C24" s="42" t="s">
        <v>157</v>
      </c>
      <c r="D24" s="107">
        <v>57</v>
      </c>
      <c r="E24" s="107">
        <v>1</v>
      </c>
      <c r="F24" s="107">
        <v>10</v>
      </c>
      <c r="G24" s="107">
        <v>1</v>
      </c>
      <c r="H24" s="107">
        <v>67</v>
      </c>
      <c r="I24" s="150"/>
      <c r="J24" s="151"/>
      <c r="K24" s="151"/>
      <c r="L24" s="152"/>
      <c r="M24" s="135"/>
      <c r="N24" s="135"/>
    </row>
    <row r="25" spans="2:14" ht="22.5" customHeight="1" x14ac:dyDescent="0.4">
      <c r="C25" s="42" t="s">
        <v>155</v>
      </c>
      <c r="D25" s="107">
        <v>394</v>
      </c>
      <c r="E25" s="107" t="s">
        <v>112</v>
      </c>
      <c r="F25" s="107">
        <v>72</v>
      </c>
      <c r="G25" s="107" t="s">
        <v>112</v>
      </c>
      <c r="H25" s="107">
        <v>466</v>
      </c>
      <c r="I25" s="150"/>
      <c r="J25" s="151"/>
    </row>
    <row r="26" spans="2:14" ht="22.5" customHeight="1" x14ac:dyDescent="0.4">
      <c r="C26" s="42" t="s">
        <v>158</v>
      </c>
      <c r="D26" s="107">
        <v>806</v>
      </c>
      <c r="E26" s="107" t="s">
        <v>112</v>
      </c>
      <c r="F26" s="107">
        <v>56</v>
      </c>
      <c r="G26" s="107" t="s">
        <v>112</v>
      </c>
      <c r="H26" s="107">
        <v>862</v>
      </c>
      <c r="I26" s="27"/>
      <c r="J26" s="46"/>
    </row>
    <row r="27" spans="2:14" ht="22.5" customHeight="1" x14ac:dyDescent="0.4">
      <c r="C27" s="42" t="s">
        <v>159</v>
      </c>
      <c r="D27" s="107">
        <v>11957</v>
      </c>
      <c r="E27" s="107" t="s">
        <v>112</v>
      </c>
      <c r="F27" s="107">
        <v>437</v>
      </c>
      <c r="G27" s="107" t="s">
        <v>112</v>
      </c>
      <c r="H27" s="107">
        <v>12395</v>
      </c>
    </row>
    <row r="28" spans="2:14" ht="22.5" customHeight="1" x14ac:dyDescent="0.4">
      <c r="C28" s="42" t="s">
        <v>160</v>
      </c>
      <c r="D28" s="107">
        <v>0</v>
      </c>
      <c r="E28" s="107" t="s">
        <v>112</v>
      </c>
      <c r="F28" s="107">
        <v>1</v>
      </c>
      <c r="G28" s="107">
        <v>0</v>
      </c>
      <c r="H28" s="107">
        <v>1</v>
      </c>
    </row>
    <row r="29" spans="2:14" ht="22.5" customHeight="1" x14ac:dyDescent="0.4">
      <c r="C29" s="42" t="s">
        <v>161</v>
      </c>
      <c r="D29" s="107">
        <v>12</v>
      </c>
      <c r="E29" s="107" t="s">
        <v>112</v>
      </c>
      <c r="F29" s="107" t="s">
        <v>112</v>
      </c>
      <c r="G29" s="107" t="s">
        <v>112</v>
      </c>
      <c r="H29" s="107">
        <v>12</v>
      </c>
    </row>
    <row r="30" spans="2:14" ht="22.5" customHeight="1" x14ac:dyDescent="0.4">
      <c r="C30" s="39" t="s">
        <v>110</v>
      </c>
      <c r="D30" s="107">
        <v>96443</v>
      </c>
      <c r="E30" s="107">
        <v>16</v>
      </c>
      <c r="F30" s="107">
        <v>5423</v>
      </c>
      <c r="G30" s="107">
        <v>8</v>
      </c>
      <c r="H30" s="107">
        <v>101866</v>
      </c>
    </row>
  </sheetData>
  <mergeCells count="4">
    <mergeCell ref="C2:C3"/>
    <mergeCell ref="D2:E2"/>
    <mergeCell ref="F2:G2"/>
    <mergeCell ref="H2:H3"/>
  </mergeCells>
  <phoneticPr fontId="3"/>
  <printOptions horizontalCentered="1"/>
  <pageMargins left="0.11811023622047245" right="0.11811023622047245" top="0" bottom="0" header="0.31496062992125984" footer="0.31496062992125984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/>
  </sheetViews>
  <sheetFormatPr defaultRowHeight="13.5" x14ac:dyDescent="0.4"/>
  <cols>
    <col min="1" max="1" width="9" style="154"/>
    <col min="2" max="2" width="1" style="154" customWidth="1"/>
    <col min="3" max="3" width="58" style="154" bestFit="1" customWidth="1"/>
    <col min="4" max="5" width="18.625" style="154" customWidth="1"/>
    <col min="6" max="6" width="1" style="154" customWidth="1"/>
    <col min="7" max="7" width="11.375" style="154" customWidth="1"/>
    <col min="8" max="8" width="9" style="154"/>
    <col min="9" max="9" width="9.375" style="154" bestFit="1" customWidth="1"/>
    <col min="10" max="16384" width="9" style="154"/>
  </cols>
  <sheetData>
    <row r="1" spans="3:5" ht="19.5" customHeight="1" x14ac:dyDescent="0.4">
      <c r="C1" s="47" t="s">
        <v>162</v>
      </c>
      <c r="D1" s="153"/>
      <c r="E1" s="137" t="s">
        <v>5</v>
      </c>
    </row>
    <row r="2" spans="3:5" s="49" customFormat="1" ht="30" customHeight="1" x14ac:dyDescent="0.4">
      <c r="C2" s="48" t="s">
        <v>136</v>
      </c>
      <c r="D2" s="48" t="s">
        <v>163</v>
      </c>
      <c r="E2" s="48" t="s">
        <v>164</v>
      </c>
    </row>
    <row r="3" spans="3:5" s="49" customFormat="1" ht="22.5" customHeight="1" x14ac:dyDescent="0.4">
      <c r="C3" s="50" t="s">
        <v>165</v>
      </c>
      <c r="D3" s="50"/>
      <c r="E3" s="50"/>
    </row>
    <row r="4" spans="3:5" s="49" customFormat="1" ht="22.5" customHeight="1" x14ac:dyDescent="0.4">
      <c r="C4" s="122" t="s">
        <v>166</v>
      </c>
      <c r="D4" s="109" t="s">
        <v>112</v>
      </c>
      <c r="E4" s="109" t="s">
        <v>112</v>
      </c>
    </row>
    <row r="5" spans="3:5" s="49" customFormat="1" ht="22.5" customHeight="1" x14ac:dyDescent="0.4">
      <c r="C5" s="123" t="s">
        <v>167</v>
      </c>
      <c r="D5" s="100">
        <v>784</v>
      </c>
      <c r="E5" s="100">
        <v>13</v>
      </c>
    </row>
    <row r="6" spans="3:5" s="49" customFormat="1" ht="22.5" customHeight="1" x14ac:dyDescent="0.4">
      <c r="C6" s="51" t="s">
        <v>168</v>
      </c>
      <c r="D6" s="100">
        <v>56</v>
      </c>
      <c r="E6" s="100">
        <v>7</v>
      </c>
    </row>
    <row r="7" spans="3:5" s="49" customFormat="1" ht="22.5" customHeight="1" x14ac:dyDescent="0.4">
      <c r="C7" s="51" t="s">
        <v>156</v>
      </c>
      <c r="D7" s="100">
        <v>695</v>
      </c>
      <c r="E7" s="100">
        <v>5</v>
      </c>
    </row>
    <row r="8" spans="3:5" s="49" customFormat="1" ht="22.5" customHeight="1" x14ac:dyDescent="0.4">
      <c r="C8" s="51" t="s">
        <v>157</v>
      </c>
      <c r="D8" s="100">
        <v>34</v>
      </c>
      <c r="E8" s="100">
        <v>2</v>
      </c>
    </row>
    <row r="9" spans="3:5" s="49" customFormat="1" ht="22.5" customHeight="1" thickBot="1" x14ac:dyDescent="0.45">
      <c r="C9" s="52" t="s">
        <v>169</v>
      </c>
      <c r="D9" s="108">
        <v>784</v>
      </c>
      <c r="E9" s="108">
        <v>13</v>
      </c>
    </row>
    <row r="10" spans="3:5" s="49" customFormat="1" ht="22.5" customHeight="1" thickTop="1" x14ac:dyDescent="0.4">
      <c r="C10" s="53" t="s">
        <v>170</v>
      </c>
      <c r="D10" s="54"/>
      <c r="E10" s="54"/>
    </row>
    <row r="11" spans="3:5" s="49" customFormat="1" ht="22.5" customHeight="1" x14ac:dyDescent="0.4">
      <c r="C11" s="122" t="s">
        <v>171</v>
      </c>
      <c r="D11" s="109">
        <v>1676</v>
      </c>
      <c r="E11" s="109">
        <v>423</v>
      </c>
    </row>
    <row r="12" spans="3:5" s="49" customFormat="1" ht="22.5" customHeight="1" x14ac:dyDescent="0.4">
      <c r="C12" s="55" t="s">
        <v>172</v>
      </c>
      <c r="D12" s="109">
        <v>1676</v>
      </c>
      <c r="E12" s="109">
        <v>423</v>
      </c>
    </row>
    <row r="13" spans="3:5" s="49" customFormat="1" ht="22.5" customHeight="1" x14ac:dyDescent="0.4">
      <c r="C13" s="56" t="s">
        <v>173</v>
      </c>
      <c r="D13" s="100">
        <v>1271</v>
      </c>
      <c r="E13" s="100">
        <v>321</v>
      </c>
    </row>
    <row r="14" spans="3:5" s="49" customFormat="1" ht="22.5" customHeight="1" x14ac:dyDescent="0.4">
      <c r="C14" s="56" t="s">
        <v>174</v>
      </c>
      <c r="D14" s="100">
        <v>379</v>
      </c>
      <c r="E14" s="100">
        <v>56</v>
      </c>
    </row>
    <row r="15" spans="3:5" s="49" customFormat="1" ht="22.5" customHeight="1" x14ac:dyDescent="0.4">
      <c r="C15" s="56" t="s">
        <v>175</v>
      </c>
      <c r="D15" s="100">
        <v>26</v>
      </c>
      <c r="E15" s="100">
        <v>46</v>
      </c>
    </row>
    <row r="16" spans="3:5" s="49" customFormat="1" ht="22.5" customHeight="1" x14ac:dyDescent="0.4">
      <c r="C16" s="124" t="s">
        <v>176</v>
      </c>
      <c r="D16" s="100">
        <v>8960</v>
      </c>
      <c r="E16" s="100">
        <v>1458</v>
      </c>
    </row>
    <row r="17" spans="1:5" s="49" customFormat="1" ht="22.5" customHeight="1" x14ac:dyDescent="0.4">
      <c r="C17" s="51" t="s">
        <v>177</v>
      </c>
      <c r="D17" s="100">
        <v>4911</v>
      </c>
      <c r="E17" s="100">
        <v>399</v>
      </c>
    </row>
    <row r="18" spans="1:5" s="49" customFormat="1" ht="22.5" customHeight="1" x14ac:dyDescent="0.4">
      <c r="C18" s="51" t="s">
        <v>178</v>
      </c>
      <c r="D18" s="100">
        <v>727</v>
      </c>
      <c r="E18" s="100">
        <v>603</v>
      </c>
    </row>
    <row r="19" spans="1:5" s="49" customFormat="1" ht="22.5" customHeight="1" x14ac:dyDescent="0.4">
      <c r="C19" s="51" t="s">
        <v>179</v>
      </c>
      <c r="D19" s="100">
        <v>565</v>
      </c>
      <c r="E19" s="100">
        <v>109</v>
      </c>
    </row>
    <row r="20" spans="1:5" s="49" customFormat="1" ht="22.5" customHeight="1" x14ac:dyDescent="0.4">
      <c r="C20" s="51" t="s">
        <v>180</v>
      </c>
      <c r="D20" s="100">
        <v>359</v>
      </c>
      <c r="E20" s="100" t="s">
        <v>112</v>
      </c>
    </row>
    <row r="21" spans="1:5" s="49" customFormat="1" ht="22.5" customHeight="1" x14ac:dyDescent="0.4">
      <c r="C21" s="51" t="s">
        <v>181</v>
      </c>
      <c r="D21" s="100">
        <v>314</v>
      </c>
      <c r="E21" s="100" t="s">
        <v>112</v>
      </c>
    </row>
    <row r="22" spans="1:5" s="49" customFormat="1" ht="22.5" customHeight="1" x14ac:dyDescent="0.4">
      <c r="C22" s="51" t="s">
        <v>182</v>
      </c>
      <c r="D22" s="100">
        <v>281</v>
      </c>
      <c r="E22" s="100">
        <v>51</v>
      </c>
    </row>
    <row r="23" spans="1:5" s="49" customFormat="1" ht="22.5" customHeight="1" x14ac:dyDescent="0.4">
      <c r="C23" s="51" t="s">
        <v>183</v>
      </c>
      <c r="D23" s="100">
        <v>177</v>
      </c>
      <c r="E23" s="100" t="s">
        <v>112</v>
      </c>
    </row>
    <row r="24" spans="1:5" s="49" customFormat="1" ht="22.5" customHeight="1" x14ac:dyDescent="0.4">
      <c r="C24" s="51" t="s">
        <v>184</v>
      </c>
      <c r="D24" s="100">
        <v>167</v>
      </c>
      <c r="E24" s="100">
        <v>145</v>
      </c>
    </row>
    <row r="25" spans="1:5" s="49" customFormat="1" ht="22.5" customHeight="1" x14ac:dyDescent="0.4">
      <c r="C25" s="51" t="s">
        <v>185</v>
      </c>
      <c r="D25" s="100">
        <v>167</v>
      </c>
      <c r="E25" s="100">
        <v>84</v>
      </c>
    </row>
    <row r="26" spans="1:5" s="49" customFormat="1" ht="22.5" customHeight="1" x14ac:dyDescent="0.4">
      <c r="C26" s="51" t="s">
        <v>186</v>
      </c>
      <c r="D26" s="100">
        <v>137</v>
      </c>
      <c r="E26" s="100" t="s">
        <v>112</v>
      </c>
    </row>
    <row r="27" spans="1:5" s="49" customFormat="1" ht="22.5" customHeight="1" x14ac:dyDescent="0.4">
      <c r="C27" s="51" t="s">
        <v>187</v>
      </c>
      <c r="D27" s="100">
        <v>109</v>
      </c>
      <c r="E27" s="100" t="s">
        <v>112</v>
      </c>
    </row>
    <row r="28" spans="1:5" s="49" customFormat="1" ht="22.5" customHeight="1" x14ac:dyDescent="0.4">
      <c r="C28" s="51" t="s">
        <v>188</v>
      </c>
      <c r="D28" s="100">
        <v>81</v>
      </c>
      <c r="E28" s="100">
        <v>2</v>
      </c>
    </row>
    <row r="29" spans="1:5" s="49" customFormat="1" ht="22.5" customHeight="1" x14ac:dyDescent="0.4">
      <c r="A29" s="49" t="s">
        <v>189</v>
      </c>
      <c r="C29" s="51" t="s">
        <v>190</v>
      </c>
      <c r="D29" s="100">
        <v>70</v>
      </c>
      <c r="E29" s="100" t="s">
        <v>112</v>
      </c>
    </row>
    <row r="30" spans="1:5" s="49" customFormat="1" ht="22.5" customHeight="1" x14ac:dyDescent="0.4">
      <c r="C30" s="51" t="s">
        <v>191</v>
      </c>
      <c r="D30" s="100">
        <v>60</v>
      </c>
      <c r="E30" s="100" t="s">
        <v>112</v>
      </c>
    </row>
    <row r="31" spans="1:5" s="49" customFormat="1" ht="22.5" customHeight="1" x14ac:dyDescent="0.4">
      <c r="C31" s="51" t="s">
        <v>192</v>
      </c>
      <c r="D31" s="100">
        <v>43</v>
      </c>
      <c r="E31" s="100">
        <v>8</v>
      </c>
    </row>
    <row r="32" spans="1:5" s="49" customFormat="1" ht="22.5" customHeight="1" x14ac:dyDescent="0.4">
      <c r="C32" s="51" t="s">
        <v>193</v>
      </c>
      <c r="D32" s="100">
        <v>792</v>
      </c>
      <c r="E32" s="100">
        <v>58</v>
      </c>
    </row>
    <row r="33" spans="3:8" s="49" customFormat="1" ht="22.5" customHeight="1" thickBot="1" x14ac:dyDescent="0.45">
      <c r="C33" s="57" t="s">
        <v>169</v>
      </c>
      <c r="D33" s="110">
        <v>10636</v>
      </c>
      <c r="E33" s="110">
        <v>1881</v>
      </c>
    </row>
    <row r="34" spans="3:8" s="49" customFormat="1" ht="22.5" customHeight="1" thickTop="1" x14ac:dyDescent="0.4">
      <c r="C34" s="58" t="s">
        <v>40</v>
      </c>
      <c r="D34" s="109">
        <v>11421</v>
      </c>
      <c r="E34" s="109">
        <v>1894</v>
      </c>
    </row>
    <row r="35" spans="3:8" ht="18.75" customHeight="1" x14ac:dyDescent="0.4">
      <c r="C35" s="136"/>
      <c r="D35" s="155"/>
      <c r="E35" s="155"/>
      <c r="G35" s="136"/>
      <c r="H35" s="136"/>
    </row>
    <row r="36" spans="3:8" x14ac:dyDescent="0.4">
      <c r="C36" s="136"/>
      <c r="D36" s="5"/>
      <c r="E36" s="5"/>
      <c r="G36" s="136"/>
    </row>
  </sheetData>
  <phoneticPr fontId="3"/>
  <pageMargins left="0.59055118110236227" right="0.11811023622047245" top="0.59055118110236227" bottom="0.59055118110236227" header="0.31496062992125984" footer="0.31496062992125984"/>
  <pageSetup paperSize="9" scale="6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H37"/>
  <sheetViews>
    <sheetView zoomScaleNormal="100" workbookViewId="0"/>
  </sheetViews>
  <sheetFormatPr defaultRowHeight="13.5" x14ac:dyDescent="0.4"/>
  <cols>
    <col min="1" max="1" width="9" style="154"/>
    <col min="2" max="2" width="1" style="154" customWidth="1"/>
    <col min="3" max="3" width="50.75" style="154" bestFit="1" customWidth="1"/>
    <col min="4" max="5" width="18.625" style="154" customWidth="1"/>
    <col min="6" max="6" width="1" style="154" customWidth="1"/>
    <col min="7" max="7" width="11.375" style="154" customWidth="1"/>
    <col min="8" max="16384" width="9" style="154"/>
  </cols>
  <sheetData>
    <row r="1" spans="3:5" ht="19.5" customHeight="1" x14ac:dyDescent="0.4">
      <c r="C1" s="156" t="s">
        <v>194</v>
      </c>
      <c r="D1" s="153"/>
      <c r="E1" s="137" t="s">
        <v>5</v>
      </c>
    </row>
    <row r="2" spans="3:5" s="49" customFormat="1" ht="30" customHeight="1" x14ac:dyDescent="0.4">
      <c r="C2" s="48" t="s">
        <v>136</v>
      </c>
      <c r="D2" s="48" t="s">
        <v>163</v>
      </c>
      <c r="E2" s="48" t="s">
        <v>164</v>
      </c>
    </row>
    <row r="3" spans="3:5" s="49" customFormat="1" ht="22.5" customHeight="1" x14ac:dyDescent="0.4">
      <c r="C3" s="50" t="s">
        <v>195</v>
      </c>
      <c r="D3" s="50"/>
      <c r="E3" s="50"/>
    </row>
    <row r="4" spans="3:5" s="49" customFormat="1" ht="22.5" customHeight="1" x14ac:dyDescent="0.4">
      <c r="C4" s="122" t="s">
        <v>196</v>
      </c>
      <c r="D4" s="112" t="s">
        <v>112</v>
      </c>
      <c r="E4" s="112" t="s">
        <v>112</v>
      </c>
    </row>
    <row r="5" spans="3:5" s="49" customFormat="1" ht="22.5" customHeight="1" x14ac:dyDescent="0.4">
      <c r="C5" s="123" t="s">
        <v>167</v>
      </c>
      <c r="D5" s="107">
        <v>26</v>
      </c>
      <c r="E5" s="107" t="s">
        <v>112</v>
      </c>
    </row>
    <row r="6" spans="3:5" s="49" customFormat="1" ht="22.5" customHeight="1" x14ac:dyDescent="0.4">
      <c r="C6" s="51" t="s">
        <v>197</v>
      </c>
      <c r="D6" s="107">
        <v>25</v>
      </c>
      <c r="E6" s="107" t="s">
        <v>112</v>
      </c>
    </row>
    <row r="7" spans="3:5" s="49" customFormat="1" ht="22.5" customHeight="1" x14ac:dyDescent="0.4">
      <c r="C7" s="51" t="s">
        <v>198</v>
      </c>
      <c r="D7" s="107">
        <v>1</v>
      </c>
      <c r="E7" s="107" t="s">
        <v>112</v>
      </c>
    </row>
    <row r="8" spans="3:5" s="49" customFormat="1" ht="22.5" customHeight="1" thickBot="1" x14ac:dyDescent="0.45">
      <c r="C8" s="57" t="s">
        <v>169</v>
      </c>
      <c r="D8" s="111">
        <v>26</v>
      </c>
      <c r="E8" s="111" t="s">
        <v>112</v>
      </c>
    </row>
    <row r="9" spans="3:5" s="49" customFormat="1" ht="22.5" customHeight="1" thickTop="1" x14ac:dyDescent="0.4">
      <c r="C9" s="59" t="s">
        <v>199</v>
      </c>
      <c r="D9" s="53"/>
      <c r="E9" s="53"/>
    </row>
    <row r="10" spans="3:5" s="49" customFormat="1" ht="22.5" customHeight="1" x14ac:dyDescent="0.4">
      <c r="C10" s="59" t="s">
        <v>200</v>
      </c>
      <c r="D10" s="112">
        <v>3078</v>
      </c>
      <c r="E10" s="112">
        <v>264</v>
      </c>
    </row>
    <row r="11" spans="3:5" s="49" customFormat="1" ht="22.5" customHeight="1" x14ac:dyDescent="0.4">
      <c r="C11" s="51" t="s">
        <v>172</v>
      </c>
      <c r="D11" s="107">
        <v>3078</v>
      </c>
      <c r="E11" s="107">
        <v>264</v>
      </c>
    </row>
    <row r="12" spans="3:5" s="49" customFormat="1" ht="22.5" customHeight="1" x14ac:dyDescent="0.4">
      <c r="C12" s="56" t="s">
        <v>201</v>
      </c>
      <c r="D12" s="107">
        <v>2339</v>
      </c>
      <c r="E12" s="107">
        <v>242</v>
      </c>
    </row>
    <row r="13" spans="3:5" s="49" customFormat="1" ht="22.5" customHeight="1" x14ac:dyDescent="0.4">
      <c r="C13" s="56" t="s">
        <v>202</v>
      </c>
      <c r="D13" s="107">
        <v>710</v>
      </c>
      <c r="E13" s="107">
        <v>19</v>
      </c>
    </row>
    <row r="14" spans="3:5" s="49" customFormat="1" ht="22.5" customHeight="1" x14ac:dyDescent="0.4">
      <c r="C14" s="56" t="s">
        <v>175</v>
      </c>
      <c r="D14" s="107">
        <v>28</v>
      </c>
      <c r="E14" s="107">
        <v>3</v>
      </c>
    </row>
    <row r="15" spans="3:5" s="49" customFormat="1" ht="22.5" customHeight="1" x14ac:dyDescent="0.4">
      <c r="C15" s="124" t="s">
        <v>176</v>
      </c>
      <c r="D15" s="107">
        <v>62586</v>
      </c>
      <c r="E15" s="107">
        <v>300</v>
      </c>
    </row>
    <row r="16" spans="3:5" s="49" customFormat="1" ht="22.5" customHeight="1" x14ac:dyDescent="0.4">
      <c r="C16" s="60" t="s">
        <v>203</v>
      </c>
      <c r="D16" s="114">
        <v>5335</v>
      </c>
      <c r="E16" s="115" t="s">
        <v>112</v>
      </c>
    </row>
    <row r="17" spans="3:6" s="49" customFormat="1" ht="22.5" customHeight="1" x14ac:dyDescent="0.4">
      <c r="C17" s="60" t="s">
        <v>178</v>
      </c>
      <c r="D17" s="114">
        <v>2743</v>
      </c>
      <c r="E17" s="115" t="s">
        <v>112</v>
      </c>
    </row>
    <row r="18" spans="3:6" s="49" customFormat="1" ht="22.5" customHeight="1" x14ac:dyDescent="0.4">
      <c r="C18" s="60" t="s">
        <v>204</v>
      </c>
      <c r="D18" s="114">
        <v>756</v>
      </c>
      <c r="E18" s="115" t="s">
        <v>112</v>
      </c>
      <c r="F18" s="113">
        <v>0</v>
      </c>
    </row>
    <row r="19" spans="3:6" s="49" customFormat="1" ht="22.5" customHeight="1" x14ac:dyDescent="0.4">
      <c r="C19" s="60" t="s">
        <v>181</v>
      </c>
      <c r="D19" s="114">
        <v>299</v>
      </c>
      <c r="E19" s="115" t="s">
        <v>112</v>
      </c>
      <c r="F19" s="113">
        <v>0</v>
      </c>
    </row>
    <row r="20" spans="3:6" s="49" customFormat="1" ht="22.5" customHeight="1" x14ac:dyDescent="0.4">
      <c r="C20" s="60" t="s">
        <v>185</v>
      </c>
      <c r="D20" s="114">
        <v>187</v>
      </c>
      <c r="E20" s="115" t="s">
        <v>112</v>
      </c>
      <c r="F20" s="113">
        <v>0</v>
      </c>
    </row>
    <row r="21" spans="3:6" s="49" customFormat="1" ht="22.5" customHeight="1" x14ac:dyDescent="0.4">
      <c r="C21" s="60" t="s">
        <v>179</v>
      </c>
      <c r="D21" s="114">
        <v>167</v>
      </c>
      <c r="E21" s="115" t="s">
        <v>112</v>
      </c>
      <c r="F21" s="113">
        <v>0</v>
      </c>
    </row>
    <row r="22" spans="3:6" s="49" customFormat="1" ht="22.5" customHeight="1" x14ac:dyDescent="0.4">
      <c r="C22" s="60" t="s">
        <v>205</v>
      </c>
      <c r="D22" s="114">
        <v>161</v>
      </c>
      <c r="E22" s="115" t="s">
        <v>112</v>
      </c>
      <c r="F22" s="113">
        <v>0</v>
      </c>
    </row>
    <row r="23" spans="3:6" s="49" customFormat="1" ht="22.5" customHeight="1" x14ac:dyDescent="0.4">
      <c r="C23" s="60" t="s">
        <v>206</v>
      </c>
      <c r="D23" s="114">
        <v>68</v>
      </c>
      <c r="E23" s="115" t="s">
        <v>112</v>
      </c>
      <c r="F23" s="113">
        <v>0</v>
      </c>
    </row>
    <row r="24" spans="3:6" s="49" customFormat="1" ht="22.5" customHeight="1" x14ac:dyDescent="0.4">
      <c r="C24" s="60" t="s">
        <v>207</v>
      </c>
      <c r="D24" s="114">
        <v>49</v>
      </c>
      <c r="E24" s="115" t="s">
        <v>112</v>
      </c>
      <c r="F24" s="113">
        <v>0</v>
      </c>
    </row>
    <row r="25" spans="3:6" s="49" customFormat="1" ht="22.5" customHeight="1" x14ac:dyDescent="0.4">
      <c r="C25" s="60" t="s">
        <v>192</v>
      </c>
      <c r="D25" s="114">
        <v>31</v>
      </c>
      <c r="E25" s="115">
        <v>0</v>
      </c>
      <c r="F25" s="113">
        <v>0</v>
      </c>
    </row>
    <row r="26" spans="3:6" s="49" customFormat="1" ht="22.5" customHeight="1" x14ac:dyDescent="0.4">
      <c r="C26" s="60" t="s">
        <v>180</v>
      </c>
      <c r="D26" s="114">
        <v>27</v>
      </c>
      <c r="E26" s="115">
        <v>27</v>
      </c>
      <c r="F26" s="113">
        <v>0</v>
      </c>
    </row>
    <row r="27" spans="3:6" s="49" customFormat="1" ht="22.5" customHeight="1" x14ac:dyDescent="0.4">
      <c r="C27" s="60" t="s">
        <v>208</v>
      </c>
      <c r="D27" s="114">
        <v>13</v>
      </c>
      <c r="E27" s="115" t="s">
        <v>112</v>
      </c>
    </row>
    <row r="28" spans="3:6" s="49" customFormat="1" ht="22.5" customHeight="1" x14ac:dyDescent="0.4">
      <c r="C28" s="60" t="s">
        <v>209</v>
      </c>
      <c r="D28" s="114">
        <v>9</v>
      </c>
      <c r="E28" s="115" t="s">
        <v>112</v>
      </c>
      <c r="F28" s="113">
        <v>0</v>
      </c>
    </row>
    <row r="29" spans="3:6" s="49" customFormat="1" ht="22.5" customHeight="1" x14ac:dyDescent="0.4">
      <c r="C29" s="60" t="s">
        <v>210</v>
      </c>
      <c r="D29" s="114">
        <v>8</v>
      </c>
      <c r="E29" s="115" t="s">
        <v>112</v>
      </c>
      <c r="F29" s="113">
        <v>0</v>
      </c>
    </row>
    <row r="30" spans="3:6" s="49" customFormat="1" ht="22.5" customHeight="1" x14ac:dyDescent="0.4">
      <c r="C30" s="60" t="s">
        <v>211</v>
      </c>
      <c r="D30" s="114">
        <v>8</v>
      </c>
      <c r="E30" s="115" t="s">
        <v>112</v>
      </c>
      <c r="F30" s="113">
        <v>0</v>
      </c>
    </row>
    <row r="31" spans="3:6" s="49" customFormat="1" ht="22.5" customHeight="1" x14ac:dyDescent="0.4">
      <c r="C31" s="51" t="s">
        <v>212</v>
      </c>
      <c r="D31" s="107">
        <v>52725</v>
      </c>
      <c r="E31" s="107">
        <v>273</v>
      </c>
      <c r="F31" s="113">
        <v>0</v>
      </c>
    </row>
    <row r="32" spans="3:6" s="49" customFormat="1" ht="22.5" customHeight="1" thickBot="1" x14ac:dyDescent="0.45">
      <c r="C32" s="57" t="s">
        <v>169</v>
      </c>
      <c r="D32" s="111">
        <v>65664</v>
      </c>
      <c r="E32" s="111">
        <v>564</v>
      </c>
    </row>
    <row r="33" spans="3:8" s="49" customFormat="1" ht="22.5" customHeight="1" thickTop="1" x14ac:dyDescent="0.4">
      <c r="C33" s="58" t="s">
        <v>110</v>
      </c>
      <c r="D33" s="112">
        <v>65690</v>
      </c>
      <c r="E33" s="112">
        <v>564</v>
      </c>
    </row>
    <row r="34" spans="3:8" s="49" customFormat="1" ht="21" customHeight="1" x14ac:dyDescent="0.4">
      <c r="C34" s="155"/>
      <c r="D34" s="155"/>
      <c r="E34" s="157"/>
    </row>
    <row r="35" spans="3:8" ht="6.75" customHeight="1" x14ac:dyDescent="0.4">
      <c r="C35" s="155"/>
      <c r="D35" s="155"/>
      <c r="E35" s="157"/>
      <c r="G35" s="136"/>
      <c r="H35" s="136"/>
    </row>
    <row r="36" spans="3:8" ht="18.75" customHeight="1" x14ac:dyDescent="0.4">
      <c r="C36" s="5"/>
      <c r="D36" s="136"/>
      <c r="E36" s="136"/>
      <c r="G36" s="136"/>
      <c r="H36" s="136"/>
    </row>
    <row r="37" spans="3:8" x14ac:dyDescent="0.4">
      <c r="G37" s="136"/>
    </row>
  </sheetData>
  <phoneticPr fontId="3"/>
  <dataValidations count="1">
    <dataValidation type="whole" imeMode="disabled" operator="greaterThanOrEqual" allowBlank="1" showInputMessage="1" showErrorMessage="1" sqref="D16:E30">
      <formula1>0</formula1>
    </dataValidation>
  </dataValidations>
  <pageMargins left="0.59055118110236227" right="0.11811023622047245" top="0.59055118110236227" bottom="0.59055118110236227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3"/>
  <sheetViews>
    <sheetView zoomScale="85" zoomScaleNormal="85" workbookViewId="0"/>
  </sheetViews>
  <sheetFormatPr defaultRowHeight="13.5" x14ac:dyDescent="0.4"/>
  <cols>
    <col min="1" max="1" width="9" style="128"/>
    <col min="2" max="2" width="1" style="128" customWidth="1"/>
    <col min="3" max="3" width="25.625" style="128" bestFit="1" customWidth="1"/>
    <col min="4" max="4" width="13.125" style="128" customWidth="1"/>
    <col min="5" max="5" width="17.375" style="128" bestFit="1" customWidth="1"/>
    <col min="6" max="13" width="13.125" style="128" customWidth="1"/>
    <col min="14" max="14" width="1" style="128" customWidth="1"/>
    <col min="15" max="15" width="5.375" style="128" customWidth="1"/>
    <col min="16" max="16384" width="9" style="128"/>
  </cols>
  <sheetData>
    <row r="1" spans="2:13" ht="14.25" x14ac:dyDescent="0.4">
      <c r="B1" s="158" t="s">
        <v>213</v>
      </c>
      <c r="C1" s="158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2:13" x14ac:dyDescent="0.15">
      <c r="B2" s="130"/>
      <c r="C2" s="138" t="s">
        <v>214</v>
      </c>
      <c r="D2" s="159"/>
      <c r="E2" s="159"/>
      <c r="F2" s="159"/>
      <c r="G2" s="159"/>
      <c r="H2" s="159"/>
      <c r="I2" s="159"/>
      <c r="J2" s="159"/>
      <c r="K2" s="159"/>
      <c r="L2" s="159"/>
      <c r="M2" s="160" t="s">
        <v>5</v>
      </c>
    </row>
    <row r="3" spans="2:13" ht="15.95" customHeight="1" x14ac:dyDescent="0.4">
      <c r="B3" s="130"/>
      <c r="C3" s="258" t="s">
        <v>103</v>
      </c>
      <c r="D3" s="256" t="s">
        <v>215</v>
      </c>
      <c r="E3" s="161"/>
      <c r="F3" s="261" t="s">
        <v>216</v>
      </c>
      <c r="G3" s="258" t="s">
        <v>217</v>
      </c>
      <c r="H3" s="258" t="s">
        <v>218</v>
      </c>
      <c r="I3" s="258" t="s">
        <v>219</v>
      </c>
      <c r="J3" s="256" t="s">
        <v>220</v>
      </c>
      <c r="K3" s="162"/>
      <c r="L3" s="163"/>
      <c r="M3" s="258" t="s">
        <v>221</v>
      </c>
    </row>
    <row r="4" spans="2:13" ht="15.95" customHeight="1" x14ac:dyDescent="0.4">
      <c r="B4" s="130"/>
      <c r="C4" s="260"/>
      <c r="D4" s="259"/>
      <c r="E4" s="164" t="s">
        <v>222</v>
      </c>
      <c r="F4" s="262"/>
      <c r="G4" s="259"/>
      <c r="H4" s="259"/>
      <c r="I4" s="259"/>
      <c r="J4" s="257"/>
      <c r="K4" s="165" t="s">
        <v>223</v>
      </c>
      <c r="L4" s="165" t="s">
        <v>224</v>
      </c>
      <c r="M4" s="259"/>
    </row>
    <row r="5" spans="2:13" ht="24.95" customHeight="1" x14ac:dyDescent="0.4">
      <c r="B5" s="130"/>
      <c r="C5" s="166" t="s">
        <v>225</v>
      </c>
      <c r="D5" s="167">
        <v>1816632</v>
      </c>
      <c r="E5" s="168">
        <v>140971</v>
      </c>
      <c r="F5" s="169">
        <v>214286</v>
      </c>
      <c r="G5" s="167">
        <v>22820</v>
      </c>
      <c r="H5" s="167">
        <v>610678</v>
      </c>
      <c r="I5" s="167">
        <v>5063</v>
      </c>
      <c r="J5" s="167">
        <v>963670</v>
      </c>
      <c r="K5" s="167" t="s">
        <v>112</v>
      </c>
      <c r="L5" s="167" t="s">
        <v>112</v>
      </c>
      <c r="M5" s="167">
        <v>114</v>
      </c>
    </row>
    <row r="6" spans="2:13" ht="24.95" customHeight="1" x14ac:dyDescent="0.4">
      <c r="B6" s="130"/>
      <c r="C6" s="166" t="s">
        <v>226</v>
      </c>
      <c r="D6" s="167">
        <v>484569</v>
      </c>
      <c r="E6" s="168">
        <v>31518</v>
      </c>
      <c r="F6" s="169">
        <v>104482</v>
      </c>
      <c r="G6" s="167">
        <v>5807</v>
      </c>
      <c r="H6" s="167">
        <v>179074</v>
      </c>
      <c r="I6" s="167">
        <v>588</v>
      </c>
      <c r="J6" s="167">
        <v>194619</v>
      </c>
      <c r="K6" s="167" t="s">
        <v>112</v>
      </c>
      <c r="L6" s="167" t="s">
        <v>112</v>
      </c>
      <c r="M6" s="167" t="s">
        <v>112</v>
      </c>
    </row>
    <row r="7" spans="2:13" ht="24.95" customHeight="1" x14ac:dyDescent="0.4">
      <c r="B7" s="130"/>
      <c r="C7" s="166" t="s">
        <v>227</v>
      </c>
      <c r="D7" s="167">
        <v>43294</v>
      </c>
      <c r="E7" s="168">
        <v>5237</v>
      </c>
      <c r="F7" s="169">
        <v>139</v>
      </c>
      <c r="G7" s="167">
        <v>1352</v>
      </c>
      <c r="H7" s="167">
        <v>8340</v>
      </c>
      <c r="I7" s="167">
        <v>1131</v>
      </c>
      <c r="J7" s="167">
        <v>32332</v>
      </c>
      <c r="K7" s="167" t="s">
        <v>112</v>
      </c>
      <c r="L7" s="167" t="s">
        <v>112</v>
      </c>
      <c r="M7" s="167" t="s">
        <v>112</v>
      </c>
    </row>
    <row r="8" spans="2:13" ht="24.95" customHeight="1" x14ac:dyDescent="0.4">
      <c r="B8" s="130"/>
      <c r="C8" s="166" t="s">
        <v>228</v>
      </c>
      <c r="D8" s="167">
        <v>10420</v>
      </c>
      <c r="E8" s="168">
        <v>1146</v>
      </c>
      <c r="F8" s="169">
        <v>6472</v>
      </c>
      <c r="G8" s="167">
        <v>1609</v>
      </c>
      <c r="H8" s="167">
        <v>1129</v>
      </c>
      <c r="I8" s="167" t="s">
        <v>112</v>
      </c>
      <c r="J8" s="167">
        <v>1210</v>
      </c>
      <c r="K8" s="167" t="s">
        <v>112</v>
      </c>
      <c r="L8" s="167" t="s">
        <v>112</v>
      </c>
      <c r="M8" s="167" t="s">
        <v>112</v>
      </c>
    </row>
    <row r="9" spans="2:13" ht="24.95" customHeight="1" x14ac:dyDescent="0.4">
      <c r="B9" s="130"/>
      <c r="C9" s="166" t="s">
        <v>229</v>
      </c>
      <c r="D9" s="167">
        <v>225566</v>
      </c>
      <c r="E9" s="168">
        <v>8442</v>
      </c>
      <c r="F9" s="169">
        <v>16949</v>
      </c>
      <c r="G9" s="167">
        <v>1086</v>
      </c>
      <c r="H9" s="167">
        <v>91772</v>
      </c>
      <c r="I9" s="167">
        <v>949</v>
      </c>
      <c r="J9" s="167">
        <v>114810</v>
      </c>
      <c r="K9" s="167" t="s">
        <v>112</v>
      </c>
      <c r="L9" s="167" t="s">
        <v>112</v>
      </c>
      <c r="M9" s="167" t="s">
        <v>112</v>
      </c>
    </row>
    <row r="10" spans="2:13" ht="24.95" customHeight="1" x14ac:dyDescent="0.4">
      <c r="B10" s="130"/>
      <c r="C10" s="166" t="s">
        <v>230</v>
      </c>
      <c r="D10" s="167">
        <v>654813</v>
      </c>
      <c r="E10" s="168">
        <v>56080</v>
      </c>
      <c r="F10" s="169" t="s">
        <v>112</v>
      </c>
      <c r="G10" s="167">
        <v>4121</v>
      </c>
      <c r="H10" s="167">
        <v>195430</v>
      </c>
      <c r="I10" s="167" t="s">
        <v>112</v>
      </c>
      <c r="J10" s="167">
        <v>455222</v>
      </c>
      <c r="K10" s="167" t="s">
        <v>112</v>
      </c>
      <c r="L10" s="167" t="s">
        <v>112</v>
      </c>
      <c r="M10" s="167">
        <v>41</v>
      </c>
    </row>
    <row r="11" spans="2:13" ht="24.95" customHeight="1" x14ac:dyDescent="0.4">
      <c r="B11" s="130"/>
      <c r="C11" s="166" t="s">
        <v>231</v>
      </c>
      <c r="D11" s="167">
        <v>397970</v>
      </c>
      <c r="E11" s="168">
        <v>38547</v>
      </c>
      <c r="F11" s="169">
        <v>86244</v>
      </c>
      <c r="G11" s="167">
        <v>8846</v>
      </c>
      <c r="H11" s="167">
        <v>134935</v>
      </c>
      <c r="I11" s="167">
        <v>2395</v>
      </c>
      <c r="J11" s="167">
        <v>165477</v>
      </c>
      <c r="K11" s="167" t="s">
        <v>112</v>
      </c>
      <c r="L11" s="167" t="s">
        <v>112</v>
      </c>
      <c r="M11" s="167">
        <v>73</v>
      </c>
    </row>
    <row r="12" spans="2:13" ht="24.95" customHeight="1" x14ac:dyDescent="0.4">
      <c r="B12" s="130"/>
      <c r="C12" s="166" t="s">
        <v>232</v>
      </c>
      <c r="D12" s="167">
        <v>896294</v>
      </c>
      <c r="E12" s="168">
        <v>76296</v>
      </c>
      <c r="F12" s="169">
        <v>106331</v>
      </c>
      <c r="G12" s="167">
        <v>46377</v>
      </c>
      <c r="H12" s="167">
        <v>116295</v>
      </c>
      <c r="I12" s="167" t="s">
        <v>112</v>
      </c>
      <c r="J12" s="167">
        <v>627290</v>
      </c>
      <c r="K12" s="167" t="s">
        <v>112</v>
      </c>
      <c r="L12" s="167" t="s">
        <v>112</v>
      </c>
      <c r="M12" s="167" t="s">
        <v>112</v>
      </c>
    </row>
    <row r="13" spans="2:13" ht="24.95" customHeight="1" x14ac:dyDescent="0.4">
      <c r="B13" s="130"/>
      <c r="C13" s="166" t="s">
        <v>233</v>
      </c>
      <c r="D13" s="167">
        <v>821462</v>
      </c>
      <c r="E13" s="168">
        <v>68256</v>
      </c>
      <c r="F13" s="169">
        <v>106331</v>
      </c>
      <c r="G13" s="167">
        <v>46377</v>
      </c>
      <c r="H13" s="167">
        <v>96656</v>
      </c>
      <c r="I13" s="167" t="s">
        <v>112</v>
      </c>
      <c r="J13" s="167">
        <v>572097</v>
      </c>
      <c r="K13" s="167" t="s">
        <v>112</v>
      </c>
      <c r="L13" s="167" t="s">
        <v>112</v>
      </c>
      <c r="M13" s="167" t="s">
        <v>112</v>
      </c>
    </row>
    <row r="14" spans="2:13" ht="24.95" customHeight="1" x14ac:dyDescent="0.4">
      <c r="B14" s="130"/>
      <c r="C14" s="166" t="s">
        <v>234</v>
      </c>
      <c r="D14" s="167">
        <v>67571</v>
      </c>
      <c r="E14" s="168">
        <v>8040</v>
      </c>
      <c r="F14" s="169" t="s">
        <v>112</v>
      </c>
      <c r="G14" s="167" t="s">
        <v>112</v>
      </c>
      <c r="H14" s="167">
        <v>12378</v>
      </c>
      <c r="I14" s="167" t="s">
        <v>112</v>
      </c>
      <c r="J14" s="167">
        <v>55193</v>
      </c>
      <c r="K14" s="167" t="s">
        <v>112</v>
      </c>
      <c r="L14" s="167" t="s">
        <v>112</v>
      </c>
      <c r="M14" s="167" t="s">
        <v>112</v>
      </c>
    </row>
    <row r="15" spans="2:13" ht="24.95" customHeight="1" x14ac:dyDescent="0.4">
      <c r="B15" s="130"/>
      <c r="C15" s="166" t="s">
        <v>235</v>
      </c>
      <c r="D15" s="167" t="s">
        <v>112</v>
      </c>
      <c r="E15" s="168" t="s">
        <v>112</v>
      </c>
      <c r="F15" s="169" t="s">
        <v>112</v>
      </c>
      <c r="G15" s="167" t="s">
        <v>112</v>
      </c>
      <c r="H15" s="167" t="s">
        <v>112</v>
      </c>
      <c r="I15" s="167" t="s">
        <v>112</v>
      </c>
      <c r="J15" s="167" t="s">
        <v>112</v>
      </c>
      <c r="K15" s="167" t="s">
        <v>112</v>
      </c>
      <c r="L15" s="167" t="s">
        <v>112</v>
      </c>
      <c r="M15" s="167" t="s">
        <v>112</v>
      </c>
    </row>
    <row r="16" spans="2:13" ht="24.95" customHeight="1" x14ac:dyDescent="0.4">
      <c r="B16" s="130"/>
      <c r="C16" s="166" t="s">
        <v>236</v>
      </c>
      <c r="D16" s="167">
        <v>7261</v>
      </c>
      <c r="E16" s="168" t="s">
        <v>112</v>
      </c>
      <c r="F16" s="169" t="s">
        <v>112</v>
      </c>
      <c r="G16" s="167" t="s">
        <v>112</v>
      </c>
      <c r="H16" s="167">
        <v>7261</v>
      </c>
      <c r="I16" s="167" t="s">
        <v>112</v>
      </c>
      <c r="J16" s="167" t="s">
        <v>112</v>
      </c>
      <c r="K16" s="167" t="s">
        <v>112</v>
      </c>
      <c r="L16" s="167" t="s">
        <v>112</v>
      </c>
      <c r="M16" s="167" t="s">
        <v>112</v>
      </c>
    </row>
    <row r="17" spans="2:13" ht="24.95" customHeight="1" x14ac:dyDescent="0.4">
      <c r="B17" s="130"/>
      <c r="C17" s="166" t="s">
        <v>237</v>
      </c>
      <c r="D17" s="169">
        <v>1288481</v>
      </c>
      <c r="E17" s="168">
        <v>137056</v>
      </c>
      <c r="F17" s="169">
        <v>222198</v>
      </c>
      <c r="G17" s="167">
        <v>203649</v>
      </c>
      <c r="H17" s="167">
        <v>305248</v>
      </c>
      <c r="I17" s="167">
        <v>42584</v>
      </c>
      <c r="J17" s="167">
        <v>514297</v>
      </c>
      <c r="K17" s="167" t="s">
        <v>112</v>
      </c>
      <c r="L17" s="167" t="s">
        <v>112</v>
      </c>
      <c r="M17" s="167">
        <v>505</v>
      </c>
    </row>
    <row r="18" spans="2:13" ht="24.95" customHeight="1" x14ac:dyDescent="0.4">
      <c r="B18" s="130"/>
      <c r="C18" s="170" t="s">
        <v>40</v>
      </c>
      <c r="D18" s="169">
        <v>4001406</v>
      </c>
      <c r="E18" s="168">
        <v>354322</v>
      </c>
      <c r="F18" s="167">
        <v>542815</v>
      </c>
      <c r="G18" s="167">
        <v>272846</v>
      </c>
      <c r="H18" s="167">
        <v>1032222</v>
      </c>
      <c r="I18" s="167">
        <v>47647</v>
      </c>
      <c r="J18" s="167">
        <v>2105257</v>
      </c>
      <c r="K18" s="167" t="s">
        <v>112</v>
      </c>
      <c r="L18" s="167" t="s">
        <v>112</v>
      </c>
      <c r="M18" s="167">
        <v>620</v>
      </c>
    </row>
    <row r="19" spans="2:13" ht="3.75" customHeight="1" x14ac:dyDescent="0.4"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</row>
    <row r="20" spans="2:13" ht="12" customHeight="1" x14ac:dyDescent="0.4">
      <c r="E20" s="171"/>
    </row>
    <row r="21" spans="2:13" x14ac:dyDescent="0.4">
      <c r="E21" s="171"/>
    </row>
    <row r="22" spans="2:13" x14ac:dyDescent="0.4">
      <c r="C22" s="172"/>
    </row>
    <row r="23" spans="2:13" x14ac:dyDescent="0.4">
      <c r="C23" s="172"/>
    </row>
  </sheetData>
  <mergeCells count="8">
    <mergeCell ref="J3:J4"/>
    <mergeCell ref="M3:M4"/>
    <mergeCell ref="C3:C4"/>
    <mergeCell ref="D3:D4"/>
    <mergeCell ref="F3:F4"/>
    <mergeCell ref="G3:G4"/>
    <mergeCell ref="H3:H4"/>
    <mergeCell ref="I3:I4"/>
  </mergeCells>
  <phoneticPr fontId="3"/>
  <printOptions horizontalCentered="1"/>
  <pageMargins left="0.11811023622047245" right="0.11811023622047245" top="0.35433070866141736" bottom="0.15748031496062992" header="0.31496062992125984" footer="0.31496062992125984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8"/>
  <sheetViews>
    <sheetView zoomScale="80" zoomScaleNormal="80" workbookViewId="0"/>
  </sheetViews>
  <sheetFormatPr defaultRowHeight="13.5" x14ac:dyDescent="0.4"/>
  <cols>
    <col min="1" max="1" width="9" style="127"/>
    <col min="2" max="2" width="1" style="176" customWidth="1"/>
    <col min="3" max="3" width="25.625" style="176" customWidth="1"/>
    <col min="4" max="4" width="20.125" style="176" customWidth="1"/>
    <col min="5" max="12" width="18.625" style="176" customWidth="1"/>
    <col min="13" max="13" width="0.875" style="176" customWidth="1"/>
    <col min="14" max="14" width="13.625" style="176" customWidth="1"/>
    <col min="15" max="16384" width="9" style="127"/>
  </cols>
  <sheetData>
    <row r="1" spans="3:14" s="176" customFormat="1" ht="22.5" customHeight="1" x14ac:dyDescent="0.4">
      <c r="C1" s="173" t="s">
        <v>238</v>
      </c>
      <c r="D1" s="174"/>
      <c r="E1" s="174"/>
      <c r="F1" s="174"/>
      <c r="G1" s="174"/>
      <c r="H1" s="174"/>
      <c r="I1" s="174"/>
      <c r="J1" s="174"/>
      <c r="K1" s="175" t="s">
        <v>102</v>
      </c>
      <c r="L1" s="174"/>
      <c r="M1" s="174"/>
    </row>
    <row r="2" spans="3:14" s="176" customFormat="1" ht="27" customHeight="1" x14ac:dyDescent="0.4">
      <c r="C2" s="268" t="s">
        <v>215</v>
      </c>
      <c r="D2" s="278" t="s">
        <v>239</v>
      </c>
      <c r="E2" s="266" t="s">
        <v>240</v>
      </c>
      <c r="F2" s="266" t="s">
        <v>241</v>
      </c>
      <c r="G2" s="266" t="s">
        <v>242</v>
      </c>
      <c r="H2" s="266" t="s">
        <v>243</v>
      </c>
      <c r="I2" s="266" t="s">
        <v>244</v>
      </c>
      <c r="J2" s="266" t="s">
        <v>245</v>
      </c>
      <c r="K2" s="266" t="s">
        <v>246</v>
      </c>
      <c r="L2" s="276"/>
    </row>
    <row r="3" spans="3:14" s="176" customFormat="1" ht="18" customHeight="1" x14ac:dyDescent="0.4">
      <c r="C3" s="269"/>
      <c r="D3" s="280"/>
      <c r="E3" s="267"/>
      <c r="F3" s="267"/>
      <c r="G3" s="267"/>
      <c r="H3" s="267"/>
      <c r="I3" s="267"/>
      <c r="J3" s="267"/>
      <c r="K3" s="267"/>
      <c r="L3" s="277"/>
    </row>
    <row r="4" spans="3:14" s="176" customFormat="1" ht="30" customHeight="1" x14ac:dyDescent="0.4">
      <c r="C4" s="177">
        <v>4001406</v>
      </c>
      <c r="D4" s="178">
        <v>3060990</v>
      </c>
      <c r="E4" s="179">
        <v>318284</v>
      </c>
      <c r="F4" s="179">
        <v>492192</v>
      </c>
      <c r="G4" s="179">
        <v>122621</v>
      </c>
      <c r="H4" s="179">
        <v>3961</v>
      </c>
      <c r="I4" s="179">
        <v>60</v>
      </c>
      <c r="J4" s="179">
        <v>3298</v>
      </c>
      <c r="K4" s="214">
        <v>0.80800000000000005</v>
      </c>
      <c r="L4" s="180"/>
      <c r="M4" s="181"/>
      <c r="N4" s="181"/>
    </row>
    <row r="5" spans="3:14" s="176" customFormat="1" x14ac:dyDescent="0.4"/>
    <row r="6" spans="3:14" s="176" customFormat="1" x14ac:dyDescent="0.4"/>
    <row r="7" spans="3:14" s="176" customFormat="1" ht="19.5" customHeight="1" x14ac:dyDescent="0.4">
      <c r="C7" s="173" t="s">
        <v>247</v>
      </c>
      <c r="D7" s="174"/>
      <c r="E7" s="174"/>
      <c r="F7" s="174"/>
      <c r="G7" s="174"/>
      <c r="H7" s="174"/>
      <c r="I7" s="174"/>
      <c r="J7" s="174"/>
      <c r="K7" s="174"/>
      <c r="L7" s="175" t="s">
        <v>102</v>
      </c>
    </row>
    <row r="8" spans="3:14" s="176" customFormat="1" x14ac:dyDescent="0.4">
      <c r="C8" s="268" t="s">
        <v>215</v>
      </c>
      <c r="D8" s="278" t="s">
        <v>248</v>
      </c>
      <c r="E8" s="266" t="s">
        <v>249</v>
      </c>
      <c r="F8" s="266" t="s">
        <v>250</v>
      </c>
      <c r="G8" s="266" t="s">
        <v>251</v>
      </c>
      <c r="H8" s="266" t="s">
        <v>252</v>
      </c>
      <c r="I8" s="266" t="s">
        <v>253</v>
      </c>
      <c r="J8" s="266" t="s">
        <v>254</v>
      </c>
      <c r="K8" s="266" t="s">
        <v>255</v>
      </c>
      <c r="L8" s="266" t="s">
        <v>256</v>
      </c>
    </row>
    <row r="9" spans="3:14" s="176" customFormat="1" x14ac:dyDescent="0.4">
      <c r="C9" s="269"/>
      <c r="D9" s="279"/>
      <c r="E9" s="267"/>
      <c r="F9" s="267"/>
      <c r="G9" s="267"/>
      <c r="H9" s="267"/>
      <c r="I9" s="267"/>
      <c r="J9" s="267"/>
      <c r="K9" s="267"/>
      <c r="L9" s="267"/>
    </row>
    <row r="10" spans="3:14" s="176" customFormat="1" ht="34.15" customHeight="1" x14ac:dyDescent="0.4">
      <c r="C10" s="177">
        <v>4001406</v>
      </c>
      <c r="D10" s="178">
        <v>354322</v>
      </c>
      <c r="E10" s="179">
        <v>390286</v>
      </c>
      <c r="F10" s="179">
        <v>342509</v>
      </c>
      <c r="G10" s="179">
        <v>311469</v>
      </c>
      <c r="H10" s="179">
        <v>316407</v>
      </c>
      <c r="I10" s="179">
        <v>1352231</v>
      </c>
      <c r="J10" s="179">
        <v>526368</v>
      </c>
      <c r="K10" s="179">
        <v>233630</v>
      </c>
      <c r="L10" s="179">
        <v>174184</v>
      </c>
    </row>
    <row r="11" spans="3:14" s="176" customFormat="1" x14ac:dyDescent="0.4"/>
    <row r="12" spans="3:14" s="176" customFormat="1" x14ac:dyDescent="0.4"/>
    <row r="13" spans="3:14" s="176" customFormat="1" ht="19.5" customHeight="1" x14ac:dyDescent="0.4">
      <c r="C13" s="173" t="s">
        <v>257</v>
      </c>
      <c r="F13" s="174"/>
      <c r="G13" s="174"/>
      <c r="H13" s="174"/>
      <c r="I13" s="175" t="s">
        <v>102</v>
      </c>
    </row>
    <row r="14" spans="3:14" s="176" customFormat="1" ht="13.15" customHeight="1" x14ac:dyDescent="0.4">
      <c r="C14" s="268" t="s">
        <v>258</v>
      </c>
      <c r="D14" s="270" t="s">
        <v>259</v>
      </c>
      <c r="E14" s="271"/>
      <c r="F14" s="271"/>
      <c r="G14" s="271"/>
      <c r="H14" s="271"/>
      <c r="I14" s="272"/>
    </row>
    <row r="15" spans="3:14" s="176" customFormat="1" ht="20.25" customHeight="1" x14ac:dyDescent="0.4">
      <c r="C15" s="269"/>
      <c r="D15" s="273"/>
      <c r="E15" s="274"/>
      <c r="F15" s="274"/>
      <c r="G15" s="274"/>
      <c r="H15" s="274"/>
      <c r="I15" s="275"/>
    </row>
    <row r="16" spans="3:14" s="176" customFormat="1" ht="32.450000000000003" customHeight="1" x14ac:dyDescent="0.4">
      <c r="C16" s="182"/>
      <c r="D16" s="263"/>
      <c r="E16" s="264"/>
      <c r="F16" s="264"/>
      <c r="G16" s="264"/>
      <c r="H16" s="264"/>
      <c r="I16" s="265"/>
    </row>
    <row r="17" s="176" customFormat="1" ht="9.75" customHeight="1" x14ac:dyDescent="0.4"/>
    <row r="18" s="176" customFormat="1" x14ac:dyDescent="0.4"/>
  </sheetData>
  <mergeCells count="23">
    <mergeCell ref="L2:L3"/>
    <mergeCell ref="C8:C9"/>
    <mergeCell ref="D8:D9"/>
    <mergeCell ref="E8:E9"/>
    <mergeCell ref="F8:F9"/>
    <mergeCell ref="G8:G9"/>
    <mergeCell ref="H8:H9"/>
    <mergeCell ref="C2:C3"/>
    <mergeCell ref="D2:D3"/>
    <mergeCell ref="E2:E3"/>
    <mergeCell ref="F2:F3"/>
    <mergeCell ref="G2:G3"/>
    <mergeCell ref="H2:H3"/>
    <mergeCell ref="C14:C15"/>
    <mergeCell ref="D14:I15"/>
    <mergeCell ref="I2:I3"/>
    <mergeCell ref="J2:J3"/>
    <mergeCell ref="K2:K3"/>
    <mergeCell ref="D16:I16"/>
    <mergeCell ref="I8:I9"/>
    <mergeCell ref="J8:J9"/>
    <mergeCell ref="K8:K9"/>
    <mergeCell ref="L8:L9"/>
  </mergeCells>
  <phoneticPr fontId="3"/>
  <printOptions horizontalCentered="1"/>
  <pageMargins left="0.19685039370078741" right="0.19685039370078741" top="0.27559055118110237" bottom="0.19685039370078741" header="0.59055118110236227" footer="0.3937007874015748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13</vt:i4>
      </vt:variant>
    </vt:vector>
  </HeadingPairs>
  <TitlesOfParts>
    <vt:vector size="27" baseType="lpstr">
      <vt:lpstr>表紙</vt:lpstr>
      <vt:lpstr>有形固定資産 </vt:lpstr>
      <vt:lpstr>投資及び出資金</vt:lpstr>
      <vt:lpstr>基金</vt:lpstr>
      <vt:lpstr>貸付金</vt:lpstr>
      <vt:lpstr>長期延滞債権 </vt:lpstr>
      <vt:lpstr>未収金 </vt:lpstr>
      <vt:lpstr>地方債（借入先別）</vt:lpstr>
      <vt:lpstr>地方債（利率別など）</vt:lpstr>
      <vt:lpstr>引当金</vt:lpstr>
      <vt:lpstr>補助金</vt:lpstr>
      <vt:lpstr>補助金等</vt:lpstr>
      <vt:lpstr>財源</vt:lpstr>
      <vt:lpstr>資金</vt:lpstr>
      <vt:lpstr>引当金!Print_Area</vt:lpstr>
      <vt:lpstr>基金!Print_Area</vt:lpstr>
      <vt:lpstr>財源!Print_Area</vt:lpstr>
      <vt:lpstr>資金!Print_Area</vt:lpstr>
      <vt:lpstr>貸付金!Print_Area</vt:lpstr>
      <vt:lpstr>'地方債（借入先別）'!Print_Area</vt:lpstr>
      <vt:lpstr>'地方債（利率別など）'!Print_Area</vt:lpstr>
      <vt:lpstr>'長期延滞債権 '!Print_Area</vt:lpstr>
      <vt:lpstr>投資及び出資金!Print_Area</vt:lpstr>
      <vt:lpstr>補助金!Print_Area</vt:lpstr>
      <vt:lpstr>補助金等!Print_Area</vt:lpstr>
      <vt:lpstr>'未収金 '!Print_Area</vt:lpstr>
      <vt:lpstr>'有形固定資産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長尾　泰尚</dc:creator>
  <cp:lastModifiedBy>長尾　泰尚</cp:lastModifiedBy>
  <dcterms:created xsi:type="dcterms:W3CDTF">2024-09-20T03:06:44Z</dcterms:created>
  <dcterms:modified xsi:type="dcterms:W3CDTF">2024-09-30T11:08:43Z</dcterms:modified>
</cp:coreProperties>
</file>