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神奈川区\03総務課\統計選挙係（R3～）\200_統計・調査\201_事業概要・統計便覧\020_統計便覧（HP）\040_R6年度\020_WEB更新\03_福祉保健\障害・介護（身体障害者手帳・療育手帳・精神障害者福祉保健手帳・特定疾患医療証所持者数）\"/>
    </mc:Choice>
  </mc:AlternateContent>
  <bookViews>
    <workbookView xWindow="810" yWindow="-120" windowWidth="20730" windowHeight="11040"/>
  </bookViews>
  <sheets>
    <sheet name="身体障害者手帳・障害別所持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M10" i="1" l="1"/>
</calcChain>
</file>

<file path=xl/sharedStrings.xml><?xml version="1.0" encoding="utf-8"?>
<sst xmlns="http://schemas.openxmlformats.org/spreadsheetml/2006/main" count="20" uniqueCount="20">
  <si>
    <t>身体障害者手帳・障害別所持者数の推移（各年度３月31日現在）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ベツ</t>
    </rPh>
    <rPh sb="11" eb="14">
      <t>ショジシャ</t>
    </rPh>
    <rPh sb="14" eb="15">
      <t>スウ</t>
    </rPh>
    <rPh sb="16" eb="18">
      <t>スイイ</t>
    </rPh>
    <rPh sb="19" eb="22">
      <t>カクネンド</t>
    </rPh>
    <rPh sb="23" eb="24">
      <t>ガツ</t>
    </rPh>
    <rPh sb="26" eb="27">
      <t>ニチ</t>
    </rPh>
    <rPh sb="27" eb="29">
      <t>ゲンザイ</t>
    </rPh>
    <phoneticPr fontId="1"/>
  </si>
  <si>
    <t>年度</t>
    <rPh sb="0" eb="2">
      <t>ネンド</t>
    </rPh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</si>
  <si>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</si>
  <si>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</si>
  <si>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音声</t>
    <rPh sb="0" eb="2">
      <t>オンセイ</t>
    </rPh>
    <phoneticPr fontId="1"/>
  </si>
  <si>
    <t>肢体</t>
    <rPh sb="0" eb="2">
      <t>シタイ</t>
    </rPh>
    <phoneticPr fontId="1"/>
  </si>
  <si>
    <t>内部</t>
    <rPh sb="0" eb="2">
      <t>ナイブ</t>
    </rPh>
    <phoneticPr fontId="1"/>
  </si>
  <si>
    <t>合計</t>
    <rPh sb="0" eb="2">
      <t>ゴウケイ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</si>
  <si>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</si>
  <si>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</si>
  <si>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</si>
  <si>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</si>
  <si>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</si>
  <si>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</si>
  <si>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</si>
  <si>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</si>
  <si>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</si>
  <si>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</si>
  <si>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平成24年度</t>
    <rPh sb="0" eb="2">
      <t>ヘイセイ</t>
    </rPh>
    <rPh sb="4" eb="6">
      <t>ネンド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</si>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</sst>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tabSelected="1" workbookViewId="0">
      <selection activeCell="N5" sqref="N5:N10"/>
    </sheetView>
  </sheetViews>
  <sheetFormatPr defaultRowHeight="18.75" x14ac:dyDescent="0.4"/>
  <cols>
    <col min="1" max="1" width="2.625" customWidth="1"/>
    <col min="2" max="13" width="10.75" customWidth="1"/>
    <col min="14" max="14" width="10" bestFit="1" customWidth="1"/>
  </cols>
  <sheetData>
    <row r="1" spans="2:14" ht="9" customHeight="1" x14ac:dyDescent="0.4"/>
    <row r="2" spans="2:14" ht="24.75" customHeight="1" x14ac:dyDescent="0.4">
      <c r="B2" t="s">
        <v>0</v>
      </c>
    </row>
    <row r="3" spans="2:14" ht="9" customHeight="1" x14ac:dyDescent="0.4"/>
    <row r="4" spans="2:14" ht="24.75" customHeight="1" x14ac:dyDescent="0.4">
      <c r="B4" s="1" t="s">
        <v>1</v>
      </c>
      <c r="C4" s="1" t="s">
        <v>18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9" t="s">
        <v>17</v>
      </c>
      <c r="N4" s="5" t="s">
        <v>19</v>
      </c>
    </row>
    <row r="5" spans="2:14" ht="24.75" customHeight="1" x14ac:dyDescent="0.4">
      <c r="B5" s="3" t="s">
        <v>2</v>
      </c>
      <c r="C5" s="1">
        <v>452</v>
      </c>
      <c r="D5" s="3">
        <v>449</v>
      </c>
      <c r="E5" s="3">
        <v>456</v>
      </c>
      <c r="F5" s="3">
        <v>456</v>
      </c>
      <c r="G5" s="3">
        <v>459</v>
      </c>
      <c r="H5" s="3">
        <v>453</v>
      </c>
      <c r="I5" s="3">
        <v>455</v>
      </c>
      <c r="J5" s="3">
        <v>453</v>
      </c>
      <c r="K5" s="3">
        <v>444</v>
      </c>
      <c r="L5" s="3">
        <v>445</v>
      </c>
      <c r="M5" s="10">
        <v>445</v>
      </c>
      <c r="N5" s="6">
        <v>448</v>
      </c>
    </row>
    <row r="6" spans="2:14" ht="24.75" customHeight="1" x14ac:dyDescent="0.4">
      <c r="B6" s="3" t="s">
        <v>3</v>
      </c>
      <c r="C6" s="1">
        <v>500</v>
      </c>
      <c r="D6" s="3">
        <v>507</v>
      </c>
      <c r="E6" s="3">
        <v>509</v>
      </c>
      <c r="F6" s="3">
        <v>498</v>
      </c>
      <c r="G6" s="3">
        <v>509</v>
      </c>
      <c r="H6" s="3">
        <v>507</v>
      </c>
      <c r="I6" s="3">
        <v>516</v>
      </c>
      <c r="J6" s="3">
        <v>508</v>
      </c>
      <c r="K6" s="3">
        <v>517</v>
      </c>
      <c r="L6" s="3">
        <v>527</v>
      </c>
      <c r="M6" s="10">
        <v>511</v>
      </c>
      <c r="N6" s="6">
        <v>527</v>
      </c>
    </row>
    <row r="7" spans="2:14" ht="24.75" customHeight="1" x14ac:dyDescent="0.4">
      <c r="B7" s="3" t="s">
        <v>4</v>
      </c>
      <c r="C7" s="1">
        <v>63</v>
      </c>
      <c r="D7" s="3">
        <v>59</v>
      </c>
      <c r="E7" s="3">
        <v>59</v>
      </c>
      <c r="F7" s="3">
        <v>56</v>
      </c>
      <c r="G7" s="3">
        <v>64</v>
      </c>
      <c r="H7" s="3">
        <v>71</v>
      </c>
      <c r="I7" s="3">
        <v>72</v>
      </c>
      <c r="J7" s="3">
        <v>81</v>
      </c>
      <c r="K7" s="3">
        <v>78</v>
      </c>
      <c r="L7" s="3">
        <v>75</v>
      </c>
      <c r="M7" s="10">
        <v>72</v>
      </c>
      <c r="N7" s="6">
        <v>75</v>
      </c>
    </row>
    <row r="8" spans="2:14" ht="24.75" customHeight="1" x14ac:dyDescent="0.4">
      <c r="B8" s="3" t="s">
        <v>5</v>
      </c>
      <c r="C8" s="2">
        <v>3281</v>
      </c>
      <c r="D8" s="4">
        <v>3348</v>
      </c>
      <c r="E8" s="4">
        <v>3291</v>
      </c>
      <c r="F8" s="4">
        <v>3227</v>
      </c>
      <c r="G8" s="4">
        <v>3159</v>
      </c>
      <c r="H8" s="4">
        <v>3080</v>
      </c>
      <c r="I8" s="4">
        <v>3016</v>
      </c>
      <c r="J8" s="4">
        <v>2926</v>
      </c>
      <c r="K8" s="4">
        <v>2890</v>
      </c>
      <c r="L8" s="4">
        <v>2827</v>
      </c>
      <c r="M8" s="11">
        <v>2741</v>
      </c>
      <c r="N8" s="7">
        <v>2699</v>
      </c>
    </row>
    <row r="9" spans="2:14" ht="24.75" customHeight="1" x14ac:dyDescent="0.4">
      <c r="B9" s="3" t="s">
        <v>6</v>
      </c>
      <c r="C9" s="2">
        <v>1724</v>
      </c>
      <c r="D9" s="4">
        <v>1734</v>
      </c>
      <c r="E9" s="4">
        <v>1795</v>
      </c>
      <c r="F9" s="4">
        <v>1862</v>
      </c>
      <c r="G9" s="4">
        <v>1935</v>
      </c>
      <c r="H9" s="4">
        <v>2011</v>
      </c>
      <c r="I9" s="4">
        <v>2038</v>
      </c>
      <c r="J9" s="4">
        <v>2096</v>
      </c>
      <c r="K9" s="4">
        <v>2167</v>
      </c>
      <c r="L9" s="4">
        <v>2185</v>
      </c>
      <c r="M9" s="11">
        <v>2211</v>
      </c>
      <c r="N9" s="7">
        <v>2231</v>
      </c>
    </row>
    <row r="10" spans="2:14" ht="24.75" customHeight="1" x14ac:dyDescent="0.4">
      <c r="B10" s="1" t="s">
        <v>7</v>
      </c>
      <c r="C10" s="2">
        <v>6020</v>
      </c>
      <c r="D10" s="2">
        <v>6097</v>
      </c>
      <c r="E10" s="2">
        <v>6110</v>
      </c>
      <c r="F10" s="2">
        <v>6099</v>
      </c>
      <c r="G10" s="2">
        <v>6126</v>
      </c>
      <c r="H10" s="2">
        <v>6122</v>
      </c>
      <c r="I10" s="2">
        <v>6097</v>
      </c>
      <c r="J10" s="2">
        <v>6064</v>
      </c>
      <c r="K10" s="4">
        <v>6096</v>
      </c>
      <c r="L10" s="2">
        <f>SUM(L5:L9)</f>
        <v>6059</v>
      </c>
      <c r="M10" s="12">
        <f>SUM(M5:M9)</f>
        <v>5980</v>
      </c>
      <c r="N10" s="8">
        <v>5980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身体障害者手帳・障害別所持者数の推移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神奈川区総務課統計選挙係</dc:creator>
  <cp:lastModifiedBy>Administrator</cp:lastModifiedBy>
  <dcterms:created xsi:type="dcterms:W3CDTF">2020-05-18T02:13:32Z</dcterms:created>
  <dcterms:modified xsi:type="dcterms:W3CDTF">2025-01-27T00:57:12Z</dcterms:modified>
</cp:coreProperties>
</file>